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sers\James Njoroge\Documents\GitHub\Annex_DE_JamesM\SourceData\"/>
    </mc:Choice>
  </mc:AlternateContent>
  <xr:revisionPtr revIDLastSave="0" documentId="13_ncr:1_{67925AD3-44B9-474A-B704-83643EA99155}" xr6:coauthVersionLast="47" xr6:coauthVersionMax="47" xr10:uidLastSave="{00000000-0000-0000-0000-000000000000}"/>
  <bookViews>
    <workbookView xWindow="-28920" yWindow="-120" windowWidth="29040" windowHeight="15720" activeTab="2" xr2:uid="{00000000-000D-0000-FFFF-FFFF00000000}"/>
  </bookViews>
  <sheets>
    <sheet name="Summary" sheetId="4" r:id="rId1"/>
    <sheet name="RawData" sheetId="1" r:id="rId2"/>
    <sheet name="Distinct" sheetId="3" r:id="rId3"/>
    <sheet name="Duplicates" sheetId="2" r:id="rId4"/>
  </sheets>
  <definedNames>
    <definedName name="_xlnm._FilterDatabase" localSheetId="2" hidden="1">Distinct!$A$1:$Q$1</definedName>
    <definedName name="_xlnm._FilterDatabase" localSheetId="3" hidden="1">Duplicates!$A$1:$Q$1</definedName>
    <definedName name="_xlnm._FilterDatabase" localSheetId="1" hidden="1">RawData!$A$1:$Q$4130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44" i="3" l="1"/>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3068" i="3"/>
  <c r="Q3069" i="3"/>
  <c r="Q3070" i="3"/>
  <c r="Q3071" i="3"/>
  <c r="Q3072" i="3"/>
  <c r="Q3073" i="3"/>
  <c r="Q3074" i="3"/>
  <c r="Q3075" i="3"/>
  <c r="Q3076" i="3"/>
  <c r="Q3077" i="3"/>
  <c r="Q3078" i="3"/>
  <c r="Q3079" i="3"/>
  <c r="Q3080" i="3"/>
  <c r="Q3081" i="3"/>
  <c r="Q3082" i="3"/>
  <c r="Q3083" i="3"/>
  <c r="Q3084" i="3"/>
  <c r="Q3085" i="3"/>
  <c r="Q3086" i="3"/>
  <c r="Q3087" i="3"/>
  <c r="Q3088" i="3"/>
  <c r="Q3089" i="3"/>
  <c r="Q3090" i="3"/>
  <c r="Q3091" i="3"/>
  <c r="Q3092" i="3"/>
  <c r="Q3093" i="3"/>
  <c r="Q3094" i="3"/>
  <c r="Q3095" i="3"/>
  <c r="Q3096" i="3"/>
  <c r="Q3097" i="3"/>
  <c r="Q3098" i="3"/>
  <c r="Q3099" i="3"/>
  <c r="Q3100" i="3"/>
  <c r="Q3101" i="3"/>
  <c r="Q3102" i="3"/>
  <c r="Q3103" i="3"/>
  <c r="Q3104" i="3"/>
  <c r="Q3105" i="3"/>
  <c r="Q3106" i="3"/>
  <c r="Q3107" i="3"/>
  <c r="Q3108" i="3"/>
  <c r="Q3109" i="3"/>
  <c r="Q3110" i="3"/>
  <c r="Q3111" i="3"/>
  <c r="Q3112" i="3"/>
  <c r="Q3113" i="3"/>
  <c r="Q3114" i="3"/>
  <c r="Q3115" i="3"/>
  <c r="Q3116" i="3"/>
  <c r="Q3117" i="3"/>
  <c r="Q3118" i="3"/>
  <c r="Q3119" i="3"/>
  <c r="Q3120" i="3"/>
  <c r="Q3121" i="3"/>
  <c r="Q3122" i="3"/>
  <c r="Q3123" i="3"/>
  <c r="Q3124" i="3"/>
  <c r="Q3125" i="3"/>
  <c r="Q3126" i="3"/>
  <c r="Q3127" i="3"/>
  <c r="Q3128" i="3"/>
  <c r="Q3129" i="3"/>
  <c r="Q3130" i="3"/>
  <c r="Q3131" i="3"/>
  <c r="Q3132" i="3"/>
  <c r="Q3133" i="3"/>
  <c r="Q3134"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3166" i="3"/>
  <c r="Q3167" i="3"/>
  <c r="Q3168" i="3"/>
  <c r="Q3169" i="3"/>
  <c r="Q3170" i="3"/>
  <c r="Q3171" i="3"/>
  <c r="Q3172" i="3"/>
  <c r="Q3173" i="3"/>
  <c r="Q3174" i="3"/>
  <c r="Q3175" i="3"/>
  <c r="Q3176" i="3"/>
  <c r="Q3177" i="3"/>
  <c r="Q3178" i="3"/>
  <c r="Q3179" i="3"/>
  <c r="Q3180" i="3"/>
  <c r="Q3181" i="3"/>
  <c r="Q3182" i="3"/>
  <c r="Q3183" i="3"/>
  <c r="Q3184" i="3"/>
  <c r="Q3185" i="3"/>
  <c r="Q3186" i="3"/>
  <c r="Q3187" i="3"/>
  <c r="Q3188" i="3"/>
  <c r="Q3189" i="3"/>
  <c r="Q3190" i="3"/>
  <c r="Q3191" i="3"/>
  <c r="Q3192" i="3"/>
  <c r="Q3193" i="3"/>
  <c r="Q3194" i="3"/>
  <c r="Q3195" i="3"/>
  <c r="Q3196" i="3"/>
  <c r="Q3197" i="3"/>
  <c r="Q3198" i="3"/>
  <c r="Q3199" i="3"/>
  <c r="Q3200" i="3"/>
  <c r="Q3201" i="3"/>
  <c r="Q3202" i="3"/>
  <c r="Q3203" i="3"/>
  <c r="Q3204" i="3"/>
  <c r="Q3205" i="3"/>
  <c r="Q3206" i="3"/>
  <c r="Q3207" i="3"/>
  <c r="Q3208" i="3"/>
  <c r="Q3209" i="3"/>
  <c r="Q3210" i="3"/>
  <c r="Q3211" i="3"/>
  <c r="Q3212" i="3"/>
  <c r="Q3213" i="3"/>
  <c r="Q3214" i="3"/>
  <c r="Q3215" i="3"/>
  <c r="Q3216" i="3"/>
  <c r="Q3217" i="3"/>
  <c r="Q3218" i="3"/>
  <c r="Q3219" i="3"/>
  <c r="Q3220" i="3"/>
  <c r="Q3221" i="3"/>
  <c r="Q3222" i="3"/>
  <c r="Q3223" i="3"/>
  <c r="Q3224" i="3"/>
  <c r="Q3225" i="3"/>
  <c r="Q3226" i="3"/>
  <c r="Q3227" i="3"/>
  <c r="Q3228" i="3"/>
  <c r="Q3229" i="3"/>
  <c r="Q3230" i="3"/>
  <c r="Q3231" i="3"/>
  <c r="Q3232" i="3"/>
  <c r="Q3233" i="3"/>
  <c r="Q3234" i="3"/>
  <c r="Q3235" i="3"/>
  <c r="Q3236" i="3"/>
  <c r="Q3237" i="3"/>
  <c r="Q3238" i="3"/>
  <c r="Q3239" i="3"/>
  <c r="Q3240" i="3"/>
  <c r="Q3241" i="3"/>
  <c r="Q3242" i="3"/>
  <c r="Q3243" i="3"/>
  <c r="Q3244" i="3"/>
  <c r="Q3245" i="3"/>
  <c r="Q3246" i="3"/>
  <c r="Q3247" i="3"/>
  <c r="Q3248" i="3"/>
  <c r="Q3249" i="3"/>
  <c r="Q3250" i="3"/>
  <c r="Q3251" i="3"/>
  <c r="Q3252" i="3"/>
  <c r="Q3253" i="3"/>
  <c r="Q3254" i="3"/>
  <c r="Q3255" i="3"/>
  <c r="Q3256" i="3"/>
  <c r="Q3257" i="3"/>
  <c r="Q3258" i="3"/>
  <c r="Q3259" i="3"/>
  <c r="Q3260" i="3"/>
  <c r="Q3261" i="3"/>
  <c r="Q3262" i="3"/>
  <c r="Q3263" i="3"/>
  <c r="Q3264" i="3"/>
  <c r="Q3265" i="3"/>
  <c r="Q3266" i="3"/>
  <c r="Q3267" i="3"/>
  <c r="Q3268" i="3"/>
  <c r="Q3269" i="3"/>
  <c r="Q3270" i="3"/>
  <c r="Q3271" i="3"/>
  <c r="Q3272" i="3"/>
  <c r="Q3273" i="3"/>
  <c r="Q3274" i="3"/>
  <c r="Q3275" i="3"/>
  <c r="Q3276" i="3"/>
  <c r="Q3277" i="3"/>
  <c r="Q3278" i="3"/>
  <c r="Q3279" i="3"/>
  <c r="Q3280" i="3"/>
  <c r="Q3281" i="3"/>
  <c r="Q3282" i="3"/>
  <c r="Q3283" i="3"/>
  <c r="Q3284" i="3"/>
  <c r="Q3285" i="3"/>
  <c r="Q3286" i="3"/>
  <c r="Q3287" i="3"/>
  <c r="Q3288" i="3"/>
  <c r="Q3289" i="3"/>
  <c r="Q3290" i="3"/>
  <c r="Q3291" i="3"/>
  <c r="Q3292" i="3"/>
  <c r="Q3293" i="3"/>
  <c r="Q3294" i="3"/>
  <c r="Q3295" i="3"/>
  <c r="Q3296" i="3"/>
  <c r="Q3297" i="3"/>
  <c r="Q3298" i="3"/>
  <c r="Q3299" i="3"/>
  <c r="Q3300" i="3"/>
  <c r="Q3301" i="3"/>
  <c r="Q3302" i="3"/>
  <c r="Q3303" i="3"/>
  <c r="Q3304" i="3"/>
  <c r="Q3305" i="3"/>
  <c r="Q3306" i="3"/>
  <c r="Q3307" i="3"/>
  <c r="Q3308" i="3"/>
  <c r="Q3309" i="3"/>
  <c r="Q3310" i="3"/>
  <c r="Q3311" i="3"/>
  <c r="Q3312" i="3"/>
  <c r="Q3313" i="3"/>
  <c r="Q3314" i="3"/>
  <c r="Q3315" i="3"/>
  <c r="Q3316" i="3"/>
  <c r="Q3317" i="3"/>
  <c r="Q3318" i="3"/>
  <c r="Q3319" i="3"/>
  <c r="Q3320" i="3"/>
  <c r="Q3321" i="3"/>
  <c r="Q3322" i="3"/>
  <c r="Q3323" i="3"/>
  <c r="Q3324" i="3"/>
  <c r="Q3325" i="3"/>
  <c r="Q3326" i="3"/>
  <c r="Q3327" i="3"/>
  <c r="Q3328" i="3"/>
  <c r="Q3329" i="3"/>
  <c r="Q3330" i="3"/>
  <c r="Q3331" i="3"/>
  <c r="Q3332" i="3"/>
  <c r="Q3333" i="3"/>
  <c r="Q3334" i="3"/>
  <c r="Q3335" i="3"/>
  <c r="Q3336" i="3"/>
  <c r="Q3337" i="3"/>
  <c r="Q3338" i="3"/>
  <c r="Q3339" i="3"/>
  <c r="Q3340" i="3"/>
  <c r="Q3341" i="3"/>
  <c r="Q3342" i="3"/>
  <c r="Q3343" i="3"/>
  <c r="Q3344" i="3"/>
  <c r="Q3345" i="3"/>
  <c r="Q3346" i="3"/>
  <c r="Q3347" i="3"/>
  <c r="Q3348" i="3"/>
  <c r="Q3349" i="3"/>
  <c r="Q3350" i="3"/>
  <c r="Q3351" i="3"/>
  <c r="Q3352" i="3"/>
  <c r="Q3353" i="3"/>
  <c r="Q3354" i="3"/>
  <c r="Q3355" i="3"/>
  <c r="Q3356" i="3"/>
  <c r="Q3357" i="3"/>
  <c r="Q3358" i="3"/>
  <c r="Q3359" i="3"/>
  <c r="Q3360" i="3"/>
  <c r="Q3361" i="3"/>
  <c r="Q3362" i="3"/>
  <c r="Q3363" i="3"/>
  <c r="Q3364" i="3"/>
  <c r="Q3365" i="3"/>
  <c r="Q3366" i="3"/>
  <c r="Q3367" i="3"/>
  <c r="Q3368" i="3"/>
  <c r="Q3369" i="3"/>
  <c r="Q3370" i="3"/>
  <c r="Q3371" i="3"/>
  <c r="Q3372" i="3"/>
  <c r="Q3373" i="3"/>
  <c r="Q3374" i="3"/>
  <c r="Q3375" i="3"/>
  <c r="Q3376" i="3"/>
  <c r="Q3377" i="3"/>
  <c r="Q3378" i="3"/>
  <c r="Q3379" i="3"/>
  <c r="Q3380" i="3"/>
  <c r="Q3381" i="3"/>
  <c r="Q3382" i="3"/>
  <c r="Q3383" i="3"/>
  <c r="Q3384" i="3"/>
  <c r="Q3385" i="3"/>
  <c r="Q3386" i="3"/>
  <c r="Q3387" i="3"/>
  <c r="Q3388" i="3"/>
  <c r="Q3389" i="3"/>
  <c r="Q3390" i="3"/>
  <c r="Q3391" i="3"/>
  <c r="Q3392" i="3"/>
  <c r="Q3393" i="3"/>
  <c r="Q3394" i="3"/>
  <c r="Q3395" i="3"/>
  <c r="Q3396" i="3"/>
  <c r="Q3397" i="3"/>
  <c r="Q3398" i="3"/>
  <c r="Q3399" i="3"/>
  <c r="Q3400" i="3"/>
  <c r="Q3401" i="3"/>
  <c r="Q3402" i="3"/>
  <c r="Q3403" i="3"/>
  <c r="Q3404" i="3"/>
  <c r="Q3405" i="3"/>
  <c r="Q3406" i="3"/>
  <c r="Q3407" i="3"/>
  <c r="Q3408" i="3"/>
  <c r="Q3409" i="3"/>
  <c r="Q3410" i="3"/>
  <c r="Q3411" i="3"/>
  <c r="Q3412" i="3"/>
  <c r="Q3413" i="3"/>
  <c r="Q3414" i="3"/>
  <c r="Q3415" i="3"/>
  <c r="Q3416" i="3"/>
  <c r="Q3417" i="3"/>
  <c r="Q3418" i="3"/>
  <c r="Q3419" i="3"/>
  <c r="Q3420" i="3"/>
  <c r="Q3421" i="3"/>
  <c r="Q3422" i="3"/>
  <c r="Q3423" i="3"/>
  <c r="Q3424" i="3"/>
  <c r="Q3425" i="3"/>
  <c r="Q3426" i="3"/>
  <c r="Q3427" i="3"/>
  <c r="Q3428" i="3"/>
  <c r="Q3429" i="3"/>
  <c r="Q3430" i="3"/>
  <c r="Q3431" i="3"/>
  <c r="Q3432" i="3"/>
  <c r="Q3433" i="3"/>
  <c r="Q3434" i="3"/>
  <c r="Q3435" i="3"/>
  <c r="Q3436" i="3"/>
  <c r="Q3437" i="3"/>
  <c r="Q3438" i="3"/>
  <c r="Q3439" i="3"/>
  <c r="Q3440" i="3"/>
  <c r="Q3441" i="3"/>
  <c r="Q3442" i="3"/>
  <c r="Q3443" i="3"/>
  <c r="Q3444" i="3"/>
  <c r="Q3445" i="3"/>
  <c r="Q3446" i="3"/>
  <c r="Q3447" i="3"/>
  <c r="Q3448" i="3"/>
  <c r="Q3449" i="3"/>
  <c r="Q3450" i="3"/>
  <c r="Q3451" i="3"/>
  <c r="Q3452" i="3"/>
  <c r="Q3453" i="3"/>
  <c r="Q3454" i="3"/>
  <c r="Q3455" i="3"/>
  <c r="Q3456" i="3"/>
  <c r="Q3457" i="3"/>
  <c r="Q3458" i="3"/>
  <c r="Q3459" i="3"/>
  <c r="Q3460" i="3"/>
  <c r="Q3461" i="3"/>
  <c r="Q3462" i="3"/>
  <c r="Q3463" i="3"/>
  <c r="Q3464" i="3"/>
  <c r="Q3465" i="3"/>
  <c r="Q3466" i="3"/>
  <c r="Q3467" i="3"/>
  <c r="Q3468" i="3"/>
  <c r="Q3469" i="3"/>
  <c r="Q3470" i="3"/>
  <c r="Q3471" i="3"/>
  <c r="Q3472" i="3"/>
  <c r="Q3473" i="3"/>
  <c r="Q3474" i="3"/>
  <c r="Q3475" i="3"/>
  <c r="Q3476" i="3"/>
  <c r="Q3477" i="3"/>
  <c r="Q3478" i="3"/>
  <c r="Q3479" i="3"/>
  <c r="Q3480" i="3"/>
  <c r="Q3481" i="3"/>
  <c r="Q3482" i="3"/>
  <c r="Q3483" i="3"/>
  <c r="Q3484" i="3"/>
  <c r="Q3485" i="3"/>
  <c r="Q3486" i="3"/>
  <c r="Q3487" i="3"/>
  <c r="Q3488" i="3"/>
  <c r="Q3489" i="3"/>
  <c r="Q3490" i="3"/>
  <c r="Q3491" i="3"/>
  <c r="Q3492" i="3"/>
  <c r="Q3493" i="3"/>
  <c r="Q3494" i="3"/>
  <c r="Q3495" i="3"/>
  <c r="Q3496" i="3"/>
  <c r="Q3497" i="3"/>
  <c r="Q3498" i="3"/>
  <c r="Q3499" i="3"/>
  <c r="Q3500" i="3"/>
  <c r="Q3501" i="3"/>
  <c r="Q3502" i="3"/>
  <c r="Q3503" i="3"/>
  <c r="Q3504" i="3"/>
  <c r="Q3505" i="3"/>
  <c r="Q3506" i="3"/>
  <c r="Q3507" i="3"/>
  <c r="Q3508" i="3"/>
  <c r="Q3509" i="3"/>
  <c r="Q3510" i="3"/>
  <c r="Q3511" i="3"/>
  <c r="Q3512" i="3"/>
  <c r="Q3513" i="3"/>
  <c r="Q3514" i="3"/>
  <c r="Q3515" i="3"/>
  <c r="Q3516" i="3"/>
  <c r="Q3517" i="3"/>
  <c r="Q3518" i="3"/>
  <c r="Q3519" i="3"/>
  <c r="Q3520" i="3"/>
  <c r="Q3521" i="3"/>
  <c r="Q3522" i="3"/>
  <c r="Q3523" i="3"/>
  <c r="Q3524" i="3"/>
  <c r="Q3525" i="3"/>
  <c r="Q3526" i="3"/>
  <c r="Q3527" i="3"/>
  <c r="Q3528" i="3"/>
  <c r="Q2443" i="3"/>
  <c r="F2" i="4"/>
  <c r="E2" i="4"/>
  <c r="D2" i="4"/>
  <c r="F3" i="4"/>
  <c r="E3" i="4"/>
  <c r="D3" i="4"/>
</calcChain>
</file>

<file path=xl/sharedStrings.xml><?xml version="1.0" encoding="utf-8"?>
<sst xmlns="http://schemas.openxmlformats.org/spreadsheetml/2006/main" count="80428" uniqueCount="15895">
  <si>
    <t>Submission ID</t>
  </si>
  <si>
    <t>Respondent ID</t>
  </si>
  <si>
    <t>Submitted at</t>
  </si>
  <si>
    <t>Loan Id</t>
  </si>
  <si>
    <t>What is the main reason for your score?</t>
  </si>
  <si>
    <t>What is one thing we could do to improve your experience with us?</t>
  </si>
  <si>
    <t>(If Yes) – Please describe the challenge you faced and how we can improve your experience.</t>
  </si>
  <si>
    <t>Have you experienced any battery-related issues with your MoPhones device?</t>
  </si>
  <si>
    <t>Have you used the MoPhones app (MoApp) to manage your account or make payments?</t>
  </si>
  <si>
    <t>Which communication channel do you prefer when contacting MoPhones for inquiries or support?</t>
  </si>
  <si>
    <t>Have you ever had your phone lock despite making a payment on time?</t>
  </si>
  <si>
    <t>Any other Feedback?</t>
  </si>
  <si>
    <t>BzK4Q11</t>
  </si>
  <si>
    <t>k4z1Y6</t>
  </si>
  <si>
    <t>rec2FCxHhqXw6aKRU</t>
  </si>
  <si>
    <t>Yes</t>
  </si>
  <si>
    <t>Unlocking my phone</t>
  </si>
  <si>
    <t>No</t>
  </si>
  <si>
    <t>Yes, and I am satisfied with the MoApp</t>
  </si>
  <si>
    <t>MoPhones App</t>
  </si>
  <si>
    <t>N/A</t>
  </si>
  <si>
    <t>b59V45Z</t>
  </si>
  <si>
    <t>AY9GMk</t>
  </si>
  <si>
    <t>recQcLWbPcep18Wdw</t>
  </si>
  <si>
    <t>Response team always on time</t>
  </si>
  <si>
    <t>Free SMS – 25044</t>
  </si>
  <si>
    <t>Would like to upgrade once I'm done with this loan</t>
  </si>
  <si>
    <t>GxKvYKO</t>
  </si>
  <si>
    <t>eGz8Ek</t>
  </si>
  <si>
    <t>recei9UEU0e5F9HuG</t>
  </si>
  <si>
    <t>Phone Call – +254 728 444 442 or +254 709 924 404</t>
  </si>
  <si>
    <t>Good service and efficient response</t>
  </si>
  <si>
    <t>A7KP49z</t>
  </si>
  <si>
    <t>LjOx7j</t>
  </si>
  <si>
    <t>recosDWAJvWzAKgLv</t>
  </si>
  <si>
    <t>Delays</t>
  </si>
  <si>
    <t>Yes, but I am not satisfied with the MoApp</t>
  </si>
  <si>
    <t>81zo6pr</t>
  </si>
  <si>
    <t>7YE0RR</t>
  </si>
  <si>
    <t>recTJng0Mj0dJP1kv</t>
  </si>
  <si>
    <t>Not satisfied with my phone</t>
  </si>
  <si>
    <t>xXjxR5J</t>
  </si>
  <si>
    <t>RQjeLp</t>
  </si>
  <si>
    <t>recPKFOtpkS0z9Kpp</t>
  </si>
  <si>
    <t>.</t>
  </si>
  <si>
    <t>GxKvQ6L</t>
  </si>
  <si>
    <t>ljz2Mo</t>
  </si>
  <si>
    <t>rechy4Nf0Ihxrdy85</t>
  </si>
  <si>
    <t>rjBykB2</t>
  </si>
  <si>
    <t>k4zjvo</t>
  </si>
  <si>
    <t>recayIesPKGAMilkX</t>
  </si>
  <si>
    <t>5B4KeaM</t>
  </si>
  <si>
    <t>k4zjZJ</t>
  </si>
  <si>
    <t>rec86PnPzgTEunR4Q</t>
  </si>
  <si>
    <t>There is a lot to be</t>
  </si>
  <si>
    <t>None</t>
  </si>
  <si>
    <t>5B4Kp16</t>
  </si>
  <si>
    <t>rQY9pN</t>
  </si>
  <si>
    <t>recJKsUBTzHl4IGK3</t>
  </si>
  <si>
    <t>No, I have never looked for customer care</t>
  </si>
  <si>
    <t>eqDZYBO</t>
  </si>
  <si>
    <t>AY9RGD</t>
  </si>
  <si>
    <t>recUmt3DbYL0gb025</t>
  </si>
  <si>
    <t>Reach Out via a Sales Agent</t>
  </si>
  <si>
    <t>aQeNaYv</t>
  </si>
  <si>
    <t>yRD5Dg</t>
  </si>
  <si>
    <t>recVOllpG6mFoGtaV</t>
  </si>
  <si>
    <t>Battery can't store charge I need a replaced of battery</t>
  </si>
  <si>
    <t>Kindly exchange my battery</t>
  </si>
  <si>
    <t>dWNqK2d</t>
  </si>
  <si>
    <t>gVzV5M</t>
  </si>
  <si>
    <t>reciMIpVjO2lBzHt8</t>
  </si>
  <si>
    <t>Payment terms are harsh</t>
  </si>
  <si>
    <t>No, I have never used it</t>
  </si>
  <si>
    <t>You need to check on payment terms</t>
  </si>
  <si>
    <t>WOr9jYJ</t>
  </si>
  <si>
    <t>AY9RN0</t>
  </si>
  <si>
    <t>receJwqtM49LS8gE8</t>
  </si>
  <si>
    <t>Am happy for your service</t>
  </si>
  <si>
    <t>zxNX1Q8</t>
  </si>
  <si>
    <t>4YO00O</t>
  </si>
  <si>
    <t>recB2N3ejw9jeBo4l</t>
  </si>
  <si>
    <t>My phone is not working despite payment</t>
  </si>
  <si>
    <t>My phone has a charging problem since</t>
  </si>
  <si>
    <t>jabDkpQ</t>
  </si>
  <si>
    <t>gVzPBK</t>
  </si>
  <si>
    <t>recK9QseqaimraXBE</t>
  </si>
  <si>
    <t>Have a 24/7 customer care services</t>
  </si>
  <si>
    <t>PdDjkDx</t>
  </si>
  <si>
    <t>gVz85l</t>
  </si>
  <si>
    <t>rectavMBbkg1rwXIl</t>
  </si>
  <si>
    <t>MeDK74X</t>
  </si>
  <si>
    <t>8YrbNl</t>
  </si>
  <si>
    <t>recu8gML0JT6Cd9ES</t>
  </si>
  <si>
    <t>Improve in your app</t>
  </si>
  <si>
    <t>vGrjKyl</t>
  </si>
  <si>
    <t>4YOlvb</t>
  </si>
  <si>
    <t>recHDnVDRlfvts5dQ</t>
  </si>
  <si>
    <t>Nome</t>
  </si>
  <si>
    <t>XxrlzDL</t>
  </si>
  <si>
    <t>Qq4NYg</t>
  </si>
  <si>
    <t>recvDdpWZLA2VCChR</t>
  </si>
  <si>
    <t>Support center should work 24\7</t>
  </si>
  <si>
    <t>zxNXL0q</t>
  </si>
  <si>
    <t>AY9M4N</t>
  </si>
  <si>
    <t>rec7AnOdegQgCwyT6</t>
  </si>
  <si>
    <t>Avoid delay while approving a grace period</t>
  </si>
  <si>
    <t>Y5RDkx6</t>
  </si>
  <si>
    <t>k4z8rZ</t>
  </si>
  <si>
    <t>recIZZtnG0LN1MpqF</t>
  </si>
  <si>
    <t>You don't accept calls</t>
  </si>
  <si>
    <t>7RblMyZ</t>
  </si>
  <si>
    <t>ljz8GB</t>
  </si>
  <si>
    <t>recAyJ8v8VJuecwtB</t>
  </si>
  <si>
    <t>kd9av2R</t>
  </si>
  <si>
    <t>OZEx27</t>
  </si>
  <si>
    <t>recjPY1G5I3fQxMOn</t>
  </si>
  <si>
    <t>Non</t>
  </si>
  <si>
    <t>2EB87Zg</t>
  </si>
  <si>
    <t>dozJVr</t>
  </si>
  <si>
    <t>rec4fZqbuemGwnwZF</t>
  </si>
  <si>
    <t>MeDKVb8</t>
  </si>
  <si>
    <t>Jrovpz</t>
  </si>
  <si>
    <t>recl4egRn2rQH4mO0</t>
  </si>
  <si>
    <t>Y5RD9G0</t>
  </si>
  <si>
    <t>Jrov97</t>
  </si>
  <si>
    <t>recQJWCGAZ7yuy0k7</t>
  </si>
  <si>
    <t>9qXG4Z4</t>
  </si>
  <si>
    <t>GVbAez</t>
  </si>
  <si>
    <t>rec6r5JWy61FR24fB</t>
  </si>
  <si>
    <t>xXjxvbv</t>
  </si>
  <si>
    <t>RQjqej</t>
  </si>
  <si>
    <t>recEx6e0qdGKb242p</t>
  </si>
  <si>
    <t>Had some challenges at the beginning but they were sorted.The only big problem I have with device is about battery.It doesn't last even 3 hours after full charge.</t>
  </si>
  <si>
    <t>Ek5z6ao</t>
  </si>
  <si>
    <t>6YPEOk</t>
  </si>
  <si>
    <t>recCz1heG9HYapz1Z</t>
  </si>
  <si>
    <t>GxKvb5p</t>
  </si>
  <si>
    <t>JrovLR</t>
  </si>
  <si>
    <t>recqipYF4bAylKqe7</t>
  </si>
  <si>
    <t>J9dKoXo</t>
  </si>
  <si>
    <t>2YoGkD</t>
  </si>
  <si>
    <t>recbprJ3ndI6F0BhS</t>
  </si>
  <si>
    <t>Someday I texted WhatsApp</t>
  </si>
  <si>
    <t>NA</t>
  </si>
  <si>
    <t>yPNZ1pW</t>
  </si>
  <si>
    <t>gVz6Yd</t>
  </si>
  <si>
    <t>recO4cc15FMgzK9Jf</t>
  </si>
  <si>
    <t>Weekends</t>
  </si>
  <si>
    <t>Weekend</t>
  </si>
  <si>
    <t>jabDvGE</t>
  </si>
  <si>
    <t>NxP2RN</t>
  </si>
  <si>
    <t>recz6bPleTRitJUVS</t>
  </si>
  <si>
    <t>I came to your shop with a complain about the phone battery bt bt instead of charging it, they gave me back the phone with the problem</t>
  </si>
  <si>
    <t>VLjENej</t>
  </si>
  <si>
    <t>gVz6z1</t>
  </si>
  <si>
    <t>receqs5xvBzt3P9sN</t>
  </si>
  <si>
    <t>have always been satisfied.</t>
  </si>
  <si>
    <t>despite the challenge have had, am equally satisfied with your services.</t>
  </si>
  <si>
    <t>LZz1OB2</t>
  </si>
  <si>
    <t>qqz1o7</t>
  </si>
  <si>
    <t>rec9xhHoNXXxZVhm1</t>
  </si>
  <si>
    <t>T</t>
  </si>
  <si>
    <t>The MoApp should show the history of all transactions relating to a device payment.</t>
  </si>
  <si>
    <t>pbdxZrq</t>
  </si>
  <si>
    <t>BYeWY1</t>
  </si>
  <si>
    <t>rect7DnuaYY5R6mKZ</t>
  </si>
  <si>
    <t>I love ur phones</t>
  </si>
  <si>
    <t>Goodservices viva!!</t>
  </si>
  <si>
    <t>Zjo5QEy</t>
  </si>
  <si>
    <t>6YPE0A</t>
  </si>
  <si>
    <t>recLaXBaXTBTK6jWH</t>
  </si>
  <si>
    <t>😁</t>
  </si>
  <si>
    <t>😎😮‍💨</t>
  </si>
  <si>
    <t>yPNZ71x</t>
  </si>
  <si>
    <t>7YEkqL</t>
  </si>
  <si>
    <t>recJKLuwWfZr7TL15</t>
  </si>
  <si>
    <t>PdDjPGB</t>
  </si>
  <si>
    <t>ZAeBjy</t>
  </si>
  <si>
    <t>recrJt7yyQsVpOkQI</t>
  </si>
  <si>
    <t>Excellent performance in all aspects.</t>
  </si>
  <si>
    <t>RGdKVNJ</t>
  </si>
  <si>
    <t>OZExaa</t>
  </si>
  <si>
    <t>rec1ZRnYchBJhvsCt</t>
  </si>
  <si>
    <t>Okay the challenge am facing is in form of a question: Why is it that I can't go to YouTube even I selected it, it doesn't play so how can you help me there plz?.</t>
  </si>
  <si>
    <t>No am just thankful for you people coz when I encounter a problem and reach out you are always available to sort me out thank you so,so much.</t>
  </si>
  <si>
    <t>dWNqRGz</t>
  </si>
  <si>
    <t>a1zMYW</t>
  </si>
  <si>
    <t>rec2TngHkBitHsQXn</t>
  </si>
  <si>
    <t>Had asked for 3 days unlock but it locked within one day</t>
  </si>
  <si>
    <t>Nothing</t>
  </si>
  <si>
    <t>VLjEx6l</t>
  </si>
  <si>
    <t>x7zWdE</t>
  </si>
  <si>
    <t>rec0ldrXhYF7VIQus</t>
  </si>
  <si>
    <t>I don't like you people disconnect my phone on Monday</t>
  </si>
  <si>
    <t>jabDErR</t>
  </si>
  <si>
    <t>rQYZAL</t>
  </si>
  <si>
    <t>recEK2nhHTyHdByC8</t>
  </si>
  <si>
    <t>Pick phone call better</t>
  </si>
  <si>
    <t>How private is my data?
 If indeed you review our feedback contact me with an answer.</t>
  </si>
  <si>
    <t>81zo2dx</t>
  </si>
  <si>
    <t>x7zW6y</t>
  </si>
  <si>
    <t>recpTCQASRig7Tylw</t>
  </si>
  <si>
    <t>rjBygL5</t>
  </si>
  <si>
    <t>Jro4YJ</t>
  </si>
  <si>
    <t>recAASzdygMslxkcL</t>
  </si>
  <si>
    <t>GNVKNZ</t>
  </si>
  <si>
    <t>LNYObO</t>
  </si>
  <si>
    <t>recjLCHYg0W63oFyq</t>
  </si>
  <si>
    <t>I have never encountered any problem</t>
  </si>
  <si>
    <t>I really appreciate the sales lady for the good work she did and helping out when i was purchasing the device 👍</t>
  </si>
  <si>
    <t>GxKvkoz</t>
  </si>
  <si>
    <t>O9LMda</t>
  </si>
  <si>
    <t>recOeT48Om69GV04r</t>
  </si>
  <si>
    <t>Texts are not replied at all</t>
  </si>
  <si>
    <t>Xxrl9Yd</t>
  </si>
  <si>
    <t>jrzV2R</t>
  </si>
  <si>
    <t>receZqSPKKw8UDIKZ</t>
  </si>
  <si>
    <t>I will definitely refer someone</t>
  </si>
  <si>
    <t>KYeQOA8</t>
  </si>
  <si>
    <t>7YEkGa</t>
  </si>
  <si>
    <t>recn0q1aDa7KmcSx8</t>
  </si>
  <si>
    <t>not at all</t>
  </si>
  <si>
    <t>well organized</t>
  </si>
  <si>
    <t>J9dKG2d</t>
  </si>
  <si>
    <t>rQYZql</t>
  </si>
  <si>
    <t>recZlwbPcb948kWi0</t>
  </si>
  <si>
    <t>Switching off phone if no payment has not been done</t>
  </si>
  <si>
    <t>No any other</t>
  </si>
  <si>
    <t>ODl1raY</t>
  </si>
  <si>
    <t>OZEN8g</t>
  </si>
  <si>
    <t>recpAMvI9BVLq1BIk</t>
  </si>
  <si>
    <t>Improve on unlocked phones</t>
  </si>
  <si>
    <t>q4aZp48</t>
  </si>
  <si>
    <t>G40OMj</t>
  </si>
  <si>
    <t>recLLYUeTfcWFZq8P</t>
  </si>
  <si>
    <t>gDejpDM</t>
  </si>
  <si>
    <t>2YoWAV</t>
  </si>
  <si>
    <t>recAx68tGudE5z4bl</t>
  </si>
  <si>
    <t>No challenge</t>
  </si>
  <si>
    <t>68eJ9jA</t>
  </si>
  <si>
    <t>oZzPM1</t>
  </si>
  <si>
    <t>recnPnRd0SWb2mvlT</t>
  </si>
  <si>
    <t>Referred a friend but didnt get my discount</t>
  </si>
  <si>
    <t>81zoWbz</t>
  </si>
  <si>
    <t>M2V4Qp</t>
  </si>
  <si>
    <t>recyRMj9xxAynZxRG</t>
  </si>
  <si>
    <t>QKM2XlG</t>
  </si>
  <si>
    <t>pNzENb</t>
  </si>
  <si>
    <t>recnoKCiqFeiWsmFx</t>
  </si>
  <si>
    <t>I need phone repaired</t>
  </si>
  <si>
    <t>J9dKgeY</t>
  </si>
  <si>
    <t>vazZJg</t>
  </si>
  <si>
    <t>recwqeSGspDARCPMk</t>
  </si>
  <si>
    <t>I'm unable to download some applications. I get restricted by admin notifications</t>
  </si>
  <si>
    <t>Help me disable admin restrictions on my phone.</t>
  </si>
  <si>
    <t>obD6pr1</t>
  </si>
  <si>
    <t>yb1QQp</t>
  </si>
  <si>
    <t>recHpffrBFmnnaIBH</t>
  </si>
  <si>
    <t>Long call waits</t>
  </si>
  <si>
    <t>It working well</t>
  </si>
  <si>
    <t>rjBypZN</t>
  </si>
  <si>
    <t>W6qW6a</t>
  </si>
  <si>
    <t>reck6CILqLGLsGpKs</t>
  </si>
  <si>
    <t>When traveling outside the country I can not use other simcards on my phone</t>
  </si>
  <si>
    <t>The phone was waterproof but when it dropped in water And motherboard got destroyed I was told to pay for that repair clearly that was misinformation and also in warranty I had just used the phone for three months</t>
  </si>
  <si>
    <t>D4K2YRN</t>
  </si>
  <si>
    <t>0Yk9gN</t>
  </si>
  <si>
    <t>rec0JjOk4k9QBjUMA</t>
  </si>
  <si>
    <t>Please support me in adding 2 days after the expiry of my account</t>
  </si>
  <si>
    <t>yPNZGRd</t>
  </si>
  <si>
    <t>AY9g0D</t>
  </si>
  <si>
    <t>recz9P2LdiWAYmkfD</t>
  </si>
  <si>
    <t>I have not experienced any challenge but you should adjust your payments to be done daily not weekly</t>
  </si>
  <si>
    <t>I suggest daily payments</t>
  </si>
  <si>
    <t>pbdx9yE</t>
  </si>
  <si>
    <t>M2V49E</t>
  </si>
  <si>
    <t>recGimqA8tvYvh7FI</t>
  </si>
  <si>
    <t>No challenge experienced</t>
  </si>
  <si>
    <t>Am okay</t>
  </si>
  <si>
    <t>LZz1yJp</t>
  </si>
  <si>
    <t>VaNKQy</t>
  </si>
  <si>
    <t>recjmq1ePLQnoBUWg</t>
  </si>
  <si>
    <t>No applicable</t>
  </si>
  <si>
    <t>BzK45ye</t>
  </si>
  <si>
    <t>GVbZqz</t>
  </si>
  <si>
    <t>recflB5Ag0Odf6LTN</t>
  </si>
  <si>
    <t>44BXdQB</t>
  </si>
  <si>
    <t>5YV7Rb</t>
  </si>
  <si>
    <t>reczlWsMPQNj2ZuLG</t>
  </si>
  <si>
    <t>I had an issue whereby my device battery bulged causing the screen to break and when I took it for fixing with warranty it was never replaced I now use a phone which has a cracked screen and the on screen fingerprints is no longer functional.</t>
  </si>
  <si>
    <t>VLjEy76</t>
  </si>
  <si>
    <t>7YEyJ9</t>
  </si>
  <si>
    <t>recgC6NF6aU6ykuWP</t>
  </si>
  <si>
    <t>NpD5y5G</t>
  </si>
  <si>
    <t>NxPjab</t>
  </si>
  <si>
    <t>recNzVJ7ttBMXABMd</t>
  </si>
  <si>
    <t>My device at times has speaker issues</t>
  </si>
  <si>
    <t>How do I use warranty coz my phone has speaker issue at times</t>
  </si>
  <si>
    <t>BzK4lE5</t>
  </si>
  <si>
    <t>GVbZyL</t>
  </si>
  <si>
    <t>rec5s4VrSTy6etqE2</t>
  </si>
  <si>
    <t>xXjxB8k</t>
  </si>
  <si>
    <t>4YOMPo</t>
  </si>
  <si>
    <t>rec0ITuqc7Hbmh5I0</t>
  </si>
  <si>
    <t>So far so good</t>
  </si>
  <si>
    <t>Maybe due to cureent economic times the installmwnts couod be atleast 1300 or there aboout, plus also consedaration on not locking phone before pay days, the deffier from.one customer to the other, mine is on 7th</t>
  </si>
  <si>
    <t>obD61R1</t>
  </si>
  <si>
    <t>AY9ENz</t>
  </si>
  <si>
    <t>recYAvE5PT3yCiZDq</t>
  </si>
  <si>
    <t>My phone has issues already</t>
  </si>
  <si>
    <t>81zoyLA</t>
  </si>
  <si>
    <t>eGzVjk</t>
  </si>
  <si>
    <t>rectqITkbI5eY5Jb0</t>
  </si>
  <si>
    <t>No I have never experienced any challenge</t>
  </si>
  <si>
    <t>None at the moment</t>
  </si>
  <si>
    <t>VLjEALJ</t>
  </si>
  <si>
    <t>PNr7g1</t>
  </si>
  <si>
    <t>reckiVrQkFIioiJEJ</t>
  </si>
  <si>
    <t>My battery is not last for long</t>
  </si>
  <si>
    <t>D4K2Pzj</t>
  </si>
  <si>
    <t>oZzqZP</t>
  </si>
  <si>
    <t>recKY4tcNrxoVVP81</t>
  </si>
  <si>
    <t>I tried contacting one of your whatsapp number concerning your phone which I'm using, I didn't get a response</t>
  </si>
  <si>
    <t>2EB85v9</t>
  </si>
  <si>
    <t>rQYea2</t>
  </si>
  <si>
    <t>recZt7pRX0FTdSggL</t>
  </si>
  <si>
    <t>I am deeply concerned that MoPhone may be accessing my phone without my consent. On several occasions, I’ve noticed unusual activity such as apps opening and closing on their own, scrolling happening without my input, and my chats being accessed — all while I have no control. This is both alarming and unsettling. I would appreciate it if you could look into this matter and clarify what might be causing such occurrences.</t>
  </si>
  <si>
    <t>jabD2KJ</t>
  </si>
  <si>
    <t>jrzjkY</t>
  </si>
  <si>
    <t>recOF9e6eGRiYcPxy</t>
  </si>
  <si>
    <t>Everything is okay but i feelclike you could.be adding someone a day before the locking of the device or a reminder for it...</t>
  </si>
  <si>
    <t>XxrlkNg</t>
  </si>
  <si>
    <t>jrzKa9</t>
  </si>
  <si>
    <t>recvc39EvMYnkBKy9</t>
  </si>
  <si>
    <t>Na</t>
  </si>
  <si>
    <t>NpD5QGp</t>
  </si>
  <si>
    <t>6YPqxJ</t>
  </si>
  <si>
    <t>rect5BpHLRHHJ1biS</t>
  </si>
  <si>
    <t>44BXyv5</t>
  </si>
  <si>
    <t>vazlZQ</t>
  </si>
  <si>
    <t>recl5jFVrJP8eOklC</t>
  </si>
  <si>
    <t>Very nice</t>
  </si>
  <si>
    <t>GxKv46o</t>
  </si>
  <si>
    <t>M2VWyk</t>
  </si>
  <si>
    <t>recLzhGQm212rd3Zg</t>
  </si>
  <si>
    <t>I once forgot my phone lock password and you guys mkaona mnikamue proper</t>
  </si>
  <si>
    <t>A question .........nkimaliza payment will you be still managing this handset?</t>
  </si>
  <si>
    <t>gDej1VN</t>
  </si>
  <si>
    <t>5YVN9Q</t>
  </si>
  <si>
    <t>rec1I4Edrs4d5BdhW</t>
  </si>
  <si>
    <t>vGrjvjl</t>
  </si>
  <si>
    <t>GVbMDZ</t>
  </si>
  <si>
    <t>rec8xC0dTeg51IJAv</t>
  </si>
  <si>
    <t>PdDjePV</t>
  </si>
  <si>
    <t>6YPq85</t>
  </si>
  <si>
    <t>rec3F60HEZQdHj8kA</t>
  </si>
  <si>
    <t>It's better keep up</t>
  </si>
  <si>
    <t>It's better</t>
  </si>
  <si>
    <t>RGdKaAv</t>
  </si>
  <si>
    <t>1yEoBL</t>
  </si>
  <si>
    <t>recvfQIzxKzdeDBFb</t>
  </si>
  <si>
    <t>Online chats don't respond after hours</t>
  </si>
  <si>
    <t>Need fast recovery time</t>
  </si>
  <si>
    <t>VLjEAOE</t>
  </si>
  <si>
    <t>AY9kvy</t>
  </si>
  <si>
    <t>recFgufIW70gKSaF7</t>
  </si>
  <si>
    <t>I don't know if it's the phone it self because it works very slowly</t>
  </si>
  <si>
    <t>I don't like the way thud phone processes it's data because it's very slow and sometimes it hangs and there a lot of space here</t>
  </si>
  <si>
    <t>BzK4lWY</t>
  </si>
  <si>
    <t>OZER5a</t>
  </si>
  <si>
    <t>rec8l8Z3r5ZlxJgYm</t>
  </si>
  <si>
    <t>Payment had not reflected</t>
  </si>
  <si>
    <t>Offer some discounts once we pay on time</t>
  </si>
  <si>
    <t>PdDjWjB</t>
  </si>
  <si>
    <t>1YRjvp</t>
  </si>
  <si>
    <t>recQqKMpvU6GUh8jS</t>
  </si>
  <si>
    <t>I was going through a financial crisis and how to improve is just to work hard</t>
  </si>
  <si>
    <t>dWNq1BV</t>
  </si>
  <si>
    <t>7zvQVZ</t>
  </si>
  <si>
    <t>reccz2gPGEAGFehDC</t>
  </si>
  <si>
    <t>I am satisfied</t>
  </si>
  <si>
    <t>yPNZRJ0</t>
  </si>
  <si>
    <t>PNr7Le</t>
  </si>
  <si>
    <t>recdvLol2P0WDO0vl</t>
  </si>
  <si>
    <t>I have nothing to add</t>
  </si>
  <si>
    <t>Moapp is not available in apple</t>
  </si>
  <si>
    <t>Ek5zrl4</t>
  </si>
  <si>
    <t>EG6pvN</t>
  </si>
  <si>
    <t>recVMoFHf252ywAMP</t>
  </si>
  <si>
    <t>I appreciate</t>
  </si>
  <si>
    <t>aQeNPZW</t>
  </si>
  <si>
    <t>ljzp9X</t>
  </si>
  <si>
    <t>rec0CsNk3ewkMBGBu</t>
  </si>
  <si>
    <t>dWNq4xq</t>
  </si>
  <si>
    <t>7YEQpL</t>
  </si>
  <si>
    <t>recUXVKFRJ94o0Xtx</t>
  </si>
  <si>
    <t>Being told to take photos for the second time if I want another phone yet you have my details</t>
  </si>
  <si>
    <t>Zjo5LXo</t>
  </si>
  <si>
    <t>jrzKKa</t>
  </si>
  <si>
    <t>rec9MogCjS6ixcJtm</t>
  </si>
  <si>
    <t>xXjxLay</t>
  </si>
  <si>
    <t>X7Qj2O</t>
  </si>
  <si>
    <t>recfGn21idkkksfKD</t>
  </si>
  <si>
    <t>Understand in economics situation</t>
  </si>
  <si>
    <t>Poor customer service</t>
  </si>
  <si>
    <t>rjBybV5</t>
  </si>
  <si>
    <t>OZERrA</t>
  </si>
  <si>
    <t>recrmy7WSvZjq30aU</t>
  </si>
  <si>
    <t>KYeQN9M</t>
  </si>
  <si>
    <t>DoaQ25</t>
  </si>
  <si>
    <t>recpY4yLXU4vvvMrB</t>
  </si>
  <si>
    <t>rjBybNp</t>
  </si>
  <si>
    <t>4YO5BB</t>
  </si>
  <si>
    <t>recQwlUSYREf8Oq80</t>
  </si>
  <si>
    <t>No challenge at the moment</t>
  </si>
  <si>
    <t>q4aZ7B2</t>
  </si>
  <si>
    <t>VaNrxl</t>
  </si>
  <si>
    <t>recYaOD7HcWZhQqDQ</t>
  </si>
  <si>
    <t>My phone has been overheating from day 1 till now. No resolve. I have a small baby n can't make it to the offices in town. Bottleneck</t>
  </si>
  <si>
    <t>Payment you guys are not late. Quality of phone, battery, not great. For the sum of money we pay, the phones could DEFINITELY be better</t>
  </si>
  <si>
    <t>Ek5zeDX</t>
  </si>
  <si>
    <t>W6qyYk</t>
  </si>
  <si>
    <t>recF27j93eHkcruZo</t>
  </si>
  <si>
    <t>Would recommend mo phones its a 10/10</t>
  </si>
  <si>
    <t>68eJYe5</t>
  </si>
  <si>
    <t>Qq4LLX</t>
  </si>
  <si>
    <t>recKGakMTzFkL8QST</t>
  </si>
  <si>
    <t>pbdxXlb</t>
  </si>
  <si>
    <t>dozreD</t>
  </si>
  <si>
    <t>recL6XUnkmp58e4Fz</t>
  </si>
  <si>
    <t>I'll recommend this to anyone at anytime
 Then at the bottom of my screen there is this word "device beling to your organisation " can it be deleted</t>
  </si>
  <si>
    <t>QKM2pvA</t>
  </si>
  <si>
    <t>pNza4B</t>
  </si>
  <si>
    <t>recCEq4crXYGLkUFQ</t>
  </si>
  <si>
    <t>MeDK2R8</t>
  </si>
  <si>
    <t>OZEvpg</t>
  </si>
  <si>
    <t>recYbbreaZ4DitlYy</t>
  </si>
  <si>
    <t>GxKvV1e</t>
  </si>
  <si>
    <t>x1Z5Py</t>
  </si>
  <si>
    <t>recis4aVIpI8lbhMO</t>
  </si>
  <si>
    <t>obD6ZBb</t>
  </si>
  <si>
    <t>BYeMEQ</t>
  </si>
  <si>
    <t>recwXq9jtdf3uT7vv</t>
  </si>
  <si>
    <t>It so painful that after successfully paying the loan , the device became inactive , had to go the office and the solution was to factory reset losing all data on the phone , was told that Nuovo app led to all that .. was that my problem? So frustrating.</t>
  </si>
  <si>
    <t>vGrjax0</t>
  </si>
  <si>
    <t>2YoQAV</t>
  </si>
  <si>
    <t>recGZd4dTL0wrPBvj</t>
  </si>
  <si>
    <t>The mophones app has issues most of the time</t>
  </si>
  <si>
    <t>5B4KYOM</t>
  </si>
  <si>
    <t>W6qxoQ</t>
  </si>
  <si>
    <t>recv1tFEyKwaqsvG5</t>
  </si>
  <si>
    <t>No challenges</t>
  </si>
  <si>
    <t>1AkPY44</t>
  </si>
  <si>
    <t>eGz4kl</t>
  </si>
  <si>
    <t>rec8lTL3b9oZa8H78</t>
  </si>
  <si>
    <t>Like 3 times paid on time but still switched it off, still after making all payment it was still switched off, no reply from your email address even after queries, Had a bad experience with you guys</t>
  </si>
  <si>
    <t>If the email address doesn't work just remove it sent several emails never been replied</t>
  </si>
  <si>
    <t>gDejVqM</t>
  </si>
  <si>
    <t>6YPoaY</t>
  </si>
  <si>
    <t>recZNI80pG0AJlJib</t>
  </si>
  <si>
    <t>Have</t>
  </si>
  <si>
    <t>gDejP4M</t>
  </si>
  <si>
    <t>PNrVqd</t>
  </si>
  <si>
    <t>recflpv0p49810aA9</t>
  </si>
  <si>
    <t>vGrj6Yd</t>
  </si>
  <si>
    <t>OZEOZK</t>
  </si>
  <si>
    <t>recNcTb6N6fAoAhm8</t>
  </si>
  <si>
    <t>Nill</t>
  </si>
  <si>
    <t>QKM2qbX</t>
  </si>
  <si>
    <t>DoagZN</t>
  </si>
  <si>
    <t>receQcYgH7bgNfqtp</t>
  </si>
  <si>
    <t>Thank you so much mophones you are the best</t>
  </si>
  <si>
    <t>2EB8dvM</t>
  </si>
  <si>
    <t>5YVWJb</t>
  </si>
  <si>
    <t>recV3T2OHDXAUJBqK</t>
  </si>
  <si>
    <t>The device just goes off when am in a call
 The Face ID stopped working and the earpiece to</t>
  </si>
  <si>
    <t>Can I change the device after finishing the payment</t>
  </si>
  <si>
    <t>81zoDgA</t>
  </si>
  <si>
    <t>6YPXjJ</t>
  </si>
  <si>
    <t>recA8DuV3yLD4bP7m</t>
  </si>
  <si>
    <t>Not applicable</t>
  </si>
  <si>
    <t>Battery drains fast</t>
  </si>
  <si>
    <t>44BX0AA</t>
  </si>
  <si>
    <t>RQjEEv</t>
  </si>
  <si>
    <t>recAHPocrT5YrCPOC</t>
  </si>
  <si>
    <t>Services are great
 MO phones should offer discounts on good clients who meet their payments on time</t>
  </si>
  <si>
    <t>kd9ajg1</t>
  </si>
  <si>
    <t>jrzOeQ</t>
  </si>
  <si>
    <t>recxcmdUN7WwNt0ut</t>
  </si>
  <si>
    <t>Kindly revert back my payment to 7 days instead of 4 days.Economy is really hard and am really struggling to reach the deadline.And with those few days I will just give up.</t>
  </si>
  <si>
    <t>jabDr29</t>
  </si>
  <si>
    <t>rQYzVp</t>
  </si>
  <si>
    <t>recu67IarDCfhWwc6</t>
  </si>
  <si>
    <t>Sometimes when I put my phone on charger..it brings a warning of moist</t>
  </si>
  <si>
    <t>2EB8d2M</t>
  </si>
  <si>
    <t>yb1Wy4</t>
  </si>
  <si>
    <t>recZixuN8JQSPpLtb</t>
  </si>
  <si>
    <t>Best services</t>
  </si>
  <si>
    <t>9qXGANV</t>
  </si>
  <si>
    <t>EG64bq</t>
  </si>
  <si>
    <t>recy2uadFSJdH3O1u</t>
  </si>
  <si>
    <t>Its great</t>
  </si>
  <si>
    <t>Great</t>
  </si>
  <si>
    <t>xXjxov9</t>
  </si>
  <si>
    <t>gVzlvD</t>
  </si>
  <si>
    <t>recwdZCb5tboLX1i6</t>
  </si>
  <si>
    <t>My phone usually hangs,the camera has started fading I don't know y....yet has not finished even half a year....</t>
  </si>
  <si>
    <t>Battery drains under 10 hrs</t>
  </si>
  <si>
    <t>Xxrl6D4</t>
  </si>
  <si>
    <t>OZEWok</t>
  </si>
  <si>
    <t>recaRRBk99R7LTeCB</t>
  </si>
  <si>
    <t>Self-Service USSD – *789*25044#</t>
  </si>
  <si>
    <t>LZz1xMy</t>
  </si>
  <si>
    <t>2YoQ2b</t>
  </si>
  <si>
    <t>rec05XU0EE7hoe6gY</t>
  </si>
  <si>
    <t>My phone is dead</t>
  </si>
  <si>
    <t>KYeQrDK</t>
  </si>
  <si>
    <t>BYeP6e</t>
  </si>
  <si>
    <t>receTGfd7PPXJoPGO</t>
  </si>
  <si>
    <t>Like my screen is broken but still under warranty but no1xplains2me how I can get it fixed</t>
  </si>
  <si>
    <t>How will I get my screen fixed......is there any charge or is it just from the warranty</t>
  </si>
  <si>
    <t>2EB89OM</t>
  </si>
  <si>
    <t>ZAepKB</t>
  </si>
  <si>
    <t>recjh5lGq672scSza</t>
  </si>
  <si>
    <t>I requested for assistance my device has a problem but no substantial assistance...if the problem continues I will stop making payments</t>
  </si>
  <si>
    <t>Poor customer services</t>
  </si>
  <si>
    <t>kd9a8Dd</t>
  </si>
  <si>
    <t>jrzdZY</t>
  </si>
  <si>
    <t>rec7efDKVBaCwVMdr</t>
  </si>
  <si>
    <t>They are good</t>
  </si>
  <si>
    <t>Nope</t>
  </si>
  <si>
    <t>BzK4WXQ</t>
  </si>
  <si>
    <t>pNzjAB</t>
  </si>
  <si>
    <t>recjiIBCDTaMtcEd9</t>
  </si>
  <si>
    <t>MeDKjLg</t>
  </si>
  <si>
    <t>K4GqRg</t>
  </si>
  <si>
    <t>recdO9CubuayWDFIb</t>
  </si>
  <si>
    <t>they were not responding to my calls as fast as it could and it takes a lot of airtime</t>
  </si>
  <si>
    <t>I would like my battery be replaced</t>
  </si>
  <si>
    <t>yPNZaPp</t>
  </si>
  <si>
    <t>AY9okD</t>
  </si>
  <si>
    <t>recYdRr5oOw861Emd</t>
  </si>
  <si>
    <t>44BXV5O</t>
  </si>
  <si>
    <t>OZEpMY</t>
  </si>
  <si>
    <t>recfi8alfWNkKuIOT</t>
  </si>
  <si>
    <t>Good</t>
  </si>
  <si>
    <t>PdDjJVb</t>
  </si>
  <si>
    <t>k4zDPe</t>
  </si>
  <si>
    <t>rec9TxaSWA6t0YEV0</t>
  </si>
  <si>
    <t>No phone picking</t>
  </si>
  <si>
    <t>I'm overcharged for a phone value now is too low interest</t>
  </si>
  <si>
    <t>RGdK9zK</t>
  </si>
  <si>
    <t>pNZxeV</t>
  </si>
  <si>
    <t>rec8z2uIPEvQU89cu</t>
  </si>
  <si>
    <t>So far so kind</t>
  </si>
  <si>
    <t>5B4K72Q</t>
  </si>
  <si>
    <t>0YArK9</t>
  </si>
  <si>
    <t>recxMh4xODGiHLyZB</t>
  </si>
  <si>
    <t>zxNX6g8</t>
  </si>
  <si>
    <t>QqE2dX</t>
  </si>
  <si>
    <t>recK9eVf1vs71iEaz</t>
  </si>
  <si>
    <t>Never experienced</t>
  </si>
  <si>
    <t>Am very satisfied</t>
  </si>
  <si>
    <t>BzK4y95</t>
  </si>
  <si>
    <t>5YOBb6</t>
  </si>
  <si>
    <t>recK5hR1IcSJ3SBuE</t>
  </si>
  <si>
    <t>ODl1Np7</t>
  </si>
  <si>
    <t>yb7ZG0</t>
  </si>
  <si>
    <t>recYsFZwCxGw6mR2m</t>
  </si>
  <si>
    <t>Customer support was prompt. I was happy with the service.</t>
  </si>
  <si>
    <t>Send a payment reminder on the mophone app and day prior to payment due date or automate payment.</t>
  </si>
  <si>
    <t>QKM2QQX</t>
  </si>
  <si>
    <t>ZAQ5Zz</t>
  </si>
  <si>
    <t>recglHvMiiwcRGF1k</t>
  </si>
  <si>
    <t>Technician was not available</t>
  </si>
  <si>
    <t>Data network not properly working</t>
  </si>
  <si>
    <t>GxKvGxo</t>
  </si>
  <si>
    <t>WgXMyk</t>
  </si>
  <si>
    <t>receLhxpuuABIj8mW</t>
  </si>
  <si>
    <t>Reflection of payment</t>
  </si>
  <si>
    <t>I'm okay</t>
  </si>
  <si>
    <t>WOr9LBN</t>
  </si>
  <si>
    <t>rQqj7X</t>
  </si>
  <si>
    <t>recnbXOQBMmvzA8ki</t>
  </si>
  <si>
    <t>No standby customer service</t>
  </si>
  <si>
    <t>Not much</t>
  </si>
  <si>
    <t>xXjxGXk</t>
  </si>
  <si>
    <t>4YGa8k</t>
  </si>
  <si>
    <t>recTfKqWEaSCQAO6o</t>
  </si>
  <si>
    <t>MeDK0dY</t>
  </si>
  <si>
    <t>ZAQ9Z5</t>
  </si>
  <si>
    <t>recW6eMD3eUxBhWJ7</t>
  </si>
  <si>
    <t>BzK4Np1</t>
  </si>
  <si>
    <t>eGoMMQ</t>
  </si>
  <si>
    <t>recR0w022eXNgKp0A</t>
  </si>
  <si>
    <t>GxKv8vo</t>
  </si>
  <si>
    <t>jrEZ4J</t>
  </si>
  <si>
    <t>rectcycx999bXPfce</t>
  </si>
  <si>
    <t>LZz1l4y</t>
  </si>
  <si>
    <t>W6Z2ZL</t>
  </si>
  <si>
    <t>recNMSZ8wZIndUOND</t>
  </si>
  <si>
    <t>I hadn't looked for customer care yet</t>
  </si>
  <si>
    <t>The phone is usually overheating</t>
  </si>
  <si>
    <t>eqDZkrE</t>
  </si>
  <si>
    <t>2YRXpj</t>
  </si>
  <si>
    <t>rec3MGlYTgCEZkrxn</t>
  </si>
  <si>
    <t>Gahs</t>
  </si>
  <si>
    <t>Why can't I put another line</t>
  </si>
  <si>
    <t>gDejKND</t>
  </si>
  <si>
    <t>BY9KEA</t>
  </si>
  <si>
    <t>recqOrofRZAkpigCw</t>
  </si>
  <si>
    <t>It's a good phone</t>
  </si>
  <si>
    <t>J9dK7Er</t>
  </si>
  <si>
    <t>7YPqP6</t>
  </si>
  <si>
    <t>recK3ObTlGnV82mox</t>
  </si>
  <si>
    <t>I once mistreated by one of the staff in Kimanthi streets pioneer house</t>
  </si>
  <si>
    <t>I still can't understand how my ksh6000 shilling were used in the name of repairing the phone yet it was locked by staff of mophones</t>
  </si>
  <si>
    <t>q4aZ2DY</t>
  </si>
  <si>
    <t>9YrX51</t>
  </si>
  <si>
    <t>reclXY5kP7q2YS8na</t>
  </si>
  <si>
    <t>Value mo phones</t>
  </si>
  <si>
    <t>rjByxk2</t>
  </si>
  <si>
    <t>DoWKgZ</t>
  </si>
  <si>
    <t>recdVrwP8NNfSulo5</t>
  </si>
  <si>
    <t>Non atm</t>
  </si>
  <si>
    <t>VLjERQy</t>
  </si>
  <si>
    <t>JrBpVr</t>
  </si>
  <si>
    <t>recaMvCK6MGg1raZU</t>
  </si>
  <si>
    <t>Battery is draining fast</t>
  </si>
  <si>
    <t>Ek5zV92</t>
  </si>
  <si>
    <t>7YE8DA</t>
  </si>
  <si>
    <t>recAvwO3c2RyeIchE</t>
  </si>
  <si>
    <t>Phone is overheating</t>
  </si>
  <si>
    <t>pbdxj2q</t>
  </si>
  <si>
    <t>8YEa0l</t>
  </si>
  <si>
    <t>recXTX8DhRbtR8sA8</t>
  </si>
  <si>
    <t>No challenged faced</t>
  </si>
  <si>
    <t>Nop</t>
  </si>
  <si>
    <t>zxNXaPZ</t>
  </si>
  <si>
    <t>2YRakb</t>
  </si>
  <si>
    <t>recD0N2I1Pl1uuNNJ</t>
  </si>
  <si>
    <t>Some time phone yangu utupa network shida itaweza kuwa nini</t>
  </si>
  <si>
    <t>Mko sawa</t>
  </si>
  <si>
    <t>44BXg5d</t>
  </si>
  <si>
    <t>M2GNA0</t>
  </si>
  <si>
    <t>recNldIGF1wRXAODx</t>
  </si>
  <si>
    <t>My phone is restricted I can not install apps from other sites</t>
  </si>
  <si>
    <t>Allow your products to install apps from other sites please</t>
  </si>
  <si>
    <t>pbdxl6q</t>
  </si>
  <si>
    <t>gVOded</t>
  </si>
  <si>
    <t>recFd5rVcayFFvVCp</t>
  </si>
  <si>
    <t>My experince with mophones as a company and as my phone A20 is perfect so far. I want to finish paying this immediately so that i can get another one. Am looking forward for A16.</t>
  </si>
  <si>
    <t>Thanks for all your services.</t>
  </si>
  <si>
    <t>MeDeKzk</t>
  </si>
  <si>
    <t>0YA8MZ</t>
  </si>
  <si>
    <t>reckHkeJE9yhguMIS</t>
  </si>
  <si>
    <t>I have never had any challenge</t>
  </si>
  <si>
    <t>I like the company</t>
  </si>
  <si>
    <t>rjBjyaX</t>
  </si>
  <si>
    <t>OZVX57</t>
  </si>
  <si>
    <t>recvxTpf3gnFIThnd</t>
  </si>
  <si>
    <t>No challange on my side</t>
  </si>
  <si>
    <t>Am ok</t>
  </si>
  <si>
    <t>44B44oA</t>
  </si>
  <si>
    <t>5YOZxZ</t>
  </si>
  <si>
    <t>rec4ODThson3KnJwc</t>
  </si>
  <si>
    <t>Your perfect</t>
  </si>
  <si>
    <t>Perfect</t>
  </si>
  <si>
    <t>jabaaOJ</t>
  </si>
  <si>
    <t>k4rNxZ</t>
  </si>
  <si>
    <t>rec36huwiNfDs0GKz</t>
  </si>
  <si>
    <t>Takes time to unlock</t>
  </si>
  <si>
    <t>Quite good</t>
  </si>
  <si>
    <t>BzKzzVA</t>
  </si>
  <si>
    <t>EGaxBo</t>
  </si>
  <si>
    <t>recWSPl9ghOW8KhIr</t>
  </si>
  <si>
    <t>The thing with always putting on location is crashing our batteries</t>
  </si>
  <si>
    <t>jabaZ59</t>
  </si>
  <si>
    <t>X7N0bP</t>
  </si>
  <si>
    <t>recufwTagcJQrjqOX</t>
  </si>
  <si>
    <t>Lack of 24hrs customer care services. Very frustrating.</t>
  </si>
  <si>
    <t>You need to improve on your customer care services.</t>
  </si>
  <si>
    <t>68e8LWo</t>
  </si>
  <si>
    <t>K4R1EX</t>
  </si>
  <si>
    <t>recz5yH5BhiFfXsr6</t>
  </si>
  <si>
    <t>Can you alter once am late for payment just as a reminder</t>
  </si>
  <si>
    <t>Have challenge with battery can't last for a day</t>
  </si>
  <si>
    <t>Y5R5R4N</t>
  </si>
  <si>
    <t>EGaQBl</t>
  </si>
  <si>
    <t>recm7htHCfU0Eqq2l</t>
  </si>
  <si>
    <t>jababrQ</t>
  </si>
  <si>
    <t>5YO17v</t>
  </si>
  <si>
    <t>recBpBCJ5IVCjq3qL</t>
  </si>
  <si>
    <t>vGrGr20</t>
  </si>
  <si>
    <t>5YO1pE</t>
  </si>
  <si>
    <t>recAhcmuyUWpMklrO</t>
  </si>
  <si>
    <t>2EBEa8V</t>
  </si>
  <si>
    <t>a1l6Ob</t>
  </si>
  <si>
    <t>rec8XwnuPuWZJ3bld</t>
  </si>
  <si>
    <t>The battery life is small</t>
  </si>
  <si>
    <t>Not really</t>
  </si>
  <si>
    <t>81z1aBl</t>
  </si>
  <si>
    <t>2YReYL</t>
  </si>
  <si>
    <t>recnHvb4CGLqVgMn8</t>
  </si>
  <si>
    <t>ZjojEMV</t>
  </si>
  <si>
    <t>K4R64A</t>
  </si>
  <si>
    <t>rec7BhK2j0BW0wWiM</t>
  </si>
  <si>
    <t>Open the phone immediatly after payment</t>
  </si>
  <si>
    <t>kd9dGze</t>
  </si>
  <si>
    <t>X7NeGj</t>
  </si>
  <si>
    <t>reckbehUC2YbV18C0</t>
  </si>
  <si>
    <t>ODlDXvM</t>
  </si>
  <si>
    <t>RaL91P</t>
  </si>
  <si>
    <t>recwFJpC7Kev9Xvp8</t>
  </si>
  <si>
    <t>Never had experience with the customer service though</t>
  </si>
  <si>
    <t>Having problem with updated apps in my device, all refused to operate says controlled by admin making my usage with the same very difficult 😕</t>
  </si>
  <si>
    <t>rjBjPNM</t>
  </si>
  <si>
    <t>5YO21b</t>
  </si>
  <si>
    <t>recRoJtkHMV0zoy05</t>
  </si>
  <si>
    <t>Work on the batteries and quality glass, plus the front camera gets dusty.</t>
  </si>
  <si>
    <t>BzKzkk1</t>
  </si>
  <si>
    <t>9YrlEE</t>
  </si>
  <si>
    <t>recYFbhiQYVt4cAlG</t>
  </si>
  <si>
    <t>G</t>
  </si>
  <si>
    <t>RGdG5jl</t>
  </si>
  <si>
    <t>X7Nqy4</t>
  </si>
  <si>
    <t>recAwhhJpUynjmgjB</t>
  </si>
  <si>
    <t>A7K7lv0</t>
  </si>
  <si>
    <t>pNZGQZ</t>
  </si>
  <si>
    <t>reccPQBzpdtFYzdXm</t>
  </si>
  <si>
    <t>Add more devices to the market</t>
  </si>
  <si>
    <t>Improve on that</t>
  </si>
  <si>
    <t>QKMKAlp</t>
  </si>
  <si>
    <t>2YRvLV</t>
  </si>
  <si>
    <t>recpeLpbrHcYKU0hW</t>
  </si>
  <si>
    <t>Y5R5OJ6</t>
  </si>
  <si>
    <t>4YGvMk</t>
  </si>
  <si>
    <t>recC9jIxztZUgyweE</t>
  </si>
  <si>
    <t>Cool</t>
  </si>
  <si>
    <t>Nothing much</t>
  </si>
  <si>
    <t>ZjojY9B</t>
  </si>
  <si>
    <t>rQqr4X</t>
  </si>
  <si>
    <t>recYDWYYh8zJjyMkv</t>
  </si>
  <si>
    <t>1AkAE0b</t>
  </si>
  <si>
    <t>jrE7R4</t>
  </si>
  <si>
    <t>recQ0Txuz1mAfY181</t>
  </si>
  <si>
    <t>No go through communication</t>
  </si>
  <si>
    <t>-International disturbance in rural and become
 -very hot while using it 
 -unable to set some security features 
 -very slow internet outrage
 -always logs out my wifi and other passwords frequently 
 -hanging every time I don't know what's the problem 
 -very</t>
  </si>
  <si>
    <t>44B4L0B</t>
  </si>
  <si>
    <t>GV7Bgj</t>
  </si>
  <si>
    <t>recWtKqzsf7us0tan</t>
  </si>
  <si>
    <t>Last week Friday I paid but my was locked until Saturday 11am ,until I called customer care mophones</t>
  </si>
  <si>
    <t>Mophones is best ever</t>
  </si>
  <si>
    <t>q4a4WNg</t>
  </si>
  <si>
    <t>JrBV2Y</t>
  </si>
  <si>
    <t>recxKCi0IOYz2dVPE</t>
  </si>
  <si>
    <t>rjBjLRl</t>
  </si>
  <si>
    <t>0YAbJP</t>
  </si>
  <si>
    <t>recZAdXq7W0CSKRDt</t>
  </si>
  <si>
    <t>Y5R5MYd</t>
  </si>
  <si>
    <t>DoWX8j</t>
  </si>
  <si>
    <t>recMGoc2pCuo3NxYX</t>
  </si>
  <si>
    <t>Ok</t>
  </si>
  <si>
    <t>Y5R5z1W</t>
  </si>
  <si>
    <t>JrBX97</t>
  </si>
  <si>
    <t>recMGSak3tQFTxJig</t>
  </si>
  <si>
    <t>na</t>
  </si>
  <si>
    <t>check on the 5 day grace period; and if a device is on loan and the price reduce how do you go about it</t>
  </si>
  <si>
    <t>MeDerL8</t>
  </si>
  <si>
    <t>gVOYNl</t>
  </si>
  <si>
    <t>recbEXnMkfDh1xQim</t>
  </si>
  <si>
    <t>Have complained about</t>
  </si>
  <si>
    <t>QKMKk81</t>
  </si>
  <si>
    <t>bMAzrg</t>
  </si>
  <si>
    <t>recNLqbyb5k87HIzv</t>
  </si>
  <si>
    <t>I have an issue with commissions...when I came to you I had that there are commissions when I refer someone..now I have done 2 of them and haven't received anything...please assist</t>
  </si>
  <si>
    <t>7RbRM5Z</t>
  </si>
  <si>
    <t>qqNzkd</t>
  </si>
  <si>
    <t>rec26AkwqYrqYbn3A</t>
  </si>
  <si>
    <t>You guys I came to your offices when my phone had a problem with the sim card and you said you'd call me so that I bring to to be fixed it's now been 5 months still waiting</t>
  </si>
  <si>
    <t>Still waiting to be called</t>
  </si>
  <si>
    <t>81z1WJr</t>
  </si>
  <si>
    <t>oZxpoX</t>
  </si>
  <si>
    <t>rec2ZxAdpdl97QGxb</t>
  </si>
  <si>
    <t>Null</t>
  </si>
  <si>
    <t>vGrGbjg</t>
  </si>
  <si>
    <t>lj458B</t>
  </si>
  <si>
    <t>recneO0bf2Hl9yC84</t>
  </si>
  <si>
    <t>obDbY1e</t>
  </si>
  <si>
    <t>lj49vv</t>
  </si>
  <si>
    <t>recd5olo5eKq1VnNL</t>
  </si>
  <si>
    <t>I like your service thanks alot</t>
  </si>
  <si>
    <t>Mophones they have quality products</t>
  </si>
  <si>
    <t>kd9d44R</t>
  </si>
  <si>
    <t>PNPLEQ</t>
  </si>
  <si>
    <t>recqj4f7Kdvhj5MUe</t>
  </si>
  <si>
    <t>Always paying on time</t>
  </si>
  <si>
    <t>MeDeprl</t>
  </si>
  <si>
    <t>2YRdkD</t>
  </si>
  <si>
    <t>recDIxzfEMHTZr9d2</t>
  </si>
  <si>
    <t>Customer service wins 40percent</t>
  </si>
  <si>
    <t>Poor estèm</t>
  </si>
  <si>
    <t>dWNWeMN</t>
  </si>
  <si>
    <t>GV7E72</t>
  </si>
  <si>
    <t>recEous78Be7KS7Sg</t>
  </si>
  <si>
    <t>I actually think mophones should give their users who are loyal Customers some discount</t>
  </si>
  <si>
    <t>q4a41X2</t>
  </si>
  <si>
    <t>gVOPkd</t>
  </si>
  <si>
    <t>recCRRGR1PJ2ge0tP</t>
  </si>
  <si>
    <t>I paid my phone but after two days it locked and i called for help therefore no positive response I was asked to be connected to a network but non worked now am afraid to make payments again</t>
  </si>
  <si>
    <t>That made me be afraid of making payments coz you olways send lock commands despite the device paid for</t>
  </si>
  <si>
    <t>GxKxMp2</t>
  </si>
  <si>
    <t>6YVEqO</t>
  </si>
  <si>
    <t>recZWWsuP4oClguJj</t>
  </si>
  <si>
    <t>No any challenge</t>
  </si>
  <si>
    <t>Thanks for good services</t>
  </si>
  <si>
    <t>5B4BRKZ</t>
  </si>
  <si>
    <t>zAb6LE</t>
  </si>
  <si>
    <t>recz5rSn8e60eMkhM</t>
  </si>
  <si>
    <t>Wanted to connect with an agent on WhatsApp but it was not successful</t>
  </si>
  <si>
    <t>Satisfied with the product and the services</t>
  </si>
  <si>
    <t>81z1Oy5</t>
  </si>
  <si>
    <t>oZxjr1</t>
  </si>
  <si>
    <t>recpkFVr06I6lhV3L</t>
  </si>
  <si>
    <t>A7KrlDe</t>
  </si>
  <si>
    <t>AYazbl</t>
  </si>
  <si>
    <t>recgbE6YUDWwwqkU3</t>
  </si>
  <si>
    <t>Xxr5erd</t>
  </si>
  <si>
    <t>W6Q25J</t>
  </si>
  <si>
    <t>rechiZmmODVsJIFvs</t>
  </si>
  <si>
    <t>i requested to be paying daily and not weekly but you fail</t>
  </si>
  <si>
    <t>i need your respond to be paying the device daily</t>
  </si>
  <si>
    <t>9qXNaXK</t>
  </si>
  <si>
    <t>oZgoOO</t>
  </si>
  <si>
    <t>recBZP6lPMrzi393g</t>
  </si>
  <si>
    <t>RGdWg8J</t>
  </si>
  <si>
    <t>2YVL7V</t>
  </si>
  <si>
    <t>reciFdz9bXpxWZhoS</t>
  </si>
  <si>
    <t>All good.</t>
  </si>
  <si>
    <t>MeD1QDk</t>
  </si>
  <si>
    <t>EGAJ82</t>
  </si>
  <si>
    <t>recSJmN2tLPfGLvDl</t>
  </si>
  <si>
    <t>b59ZMd0</t>
  </si>
  <si>
    <t>RQ2BEJ</t>
  </si>
  <si>
    <t>rec1VBsjbSbObnvEm</t>
  </si>
  <si>
    <t>Customer service</t>
  </si>
  <si>
    <t>kd9lN6R</t>
  </si>
  <si>
    <t>2YVzgb</t>
  </si>
  <si>
    <t>rectgDjginMO37D37</t>
  </si>
  <si>
    <t>Phone network.....</t>
  </si>
  <si>
    <t>Poor customer caring</t>
  </si>
  <si>
    <t>9qXBlQK</t>
  </si>
  <si>
    <t>5YrPRZ</t>
  </si>
  <si>
    <t>recQfkgSnxyMdMVmy</t>
  </si>
  <si>
    <t>Do mophons offer cash loans?</t>
  </si>
  <si>
    <t>MeDX5Mp</t>
  </si>
  <si>
    <t>X79boO</t>
  </si>
  <si>
    <t>recYjydlrWhV1k8sT</t>
  </si>
  <si>
    <t>q4aLPl5</t>
  </si>
  <si>
    <t>PN4qlx</t>
  </si>
  <si>
    <t>recB4GhDgrIOAous2</t>
  </si>
  <si>
    <t>I have never reached out</t>
  </si>
  <si>
    <t>rjB5VyN</t>
  </si>
  <si>
    <t>LjV2vl</t>
  </si>
  <si>
    <t>recqK064oo2PRNNUj</t>
  </si>
  <si>
    <t>My phone's back cover for the battery has pulled out on some sides,,reasons not known to me,since I bought a back cover to protect my phone the moment I got it.
 The battery can't last 10 hours with data on.
 Then when the screen is locked it keeps displaying a message that this device belongs to your organization, I do not know which organization that is,coz the phone is mine despite the fact that I haven't cleared the payment.
 Kindly act on it.</t>
  </si>
  <si>
    <t>aQe90ZZ</t>
  </si>
  <si>
    <t>1YOaQO</t>
  </si>
  <si>
    <t>recFBt0tDMiuo9nto</t>
  </si>
  <si>
    <t>MeDX8ek</t>
  </si>
  <si>
    <t>K4ObQA</t>
  </si>
  <si>
    <t>recpnEaujfzZcAmSv</t>
  </si>
  <si>
    <t>Battery</t>
  </si>
  <si>
    <t>N</t>
  </si>
  <si>
    <t>jabZGN6</t>
  </si>
  <si>
    <t>PN4Kgb</t>
  </si>
  <si>
    <t>recfCPp41ZuEnUiUu</t>
  </si>
  <si>
    <t>I lost my phone and shared the OB with your team but nothing has ever been done</t>
  </si>
  <si>
    <t>obDElq1</t>
  </si>
  <si>
    <t>qqg6gY</t>
  </si>
  <si>
    <t>rec2aSo3VCvv5uHe8</t>
  </si>
  <si>
    <t>Your gadgets are all full of some issues .
 You first corned me your phone has no network since tha day I got it. It has not been easy for me buy your device at that high price there are some places I can get with half of it's amount . If you offer to pay me back my money then I return your gadget . Return to me 28k and get your phone back.</t>
  </si>
  <si>
    <t>Your phone also doesn't allow some applications .</t>
  </si>
  <si>
    <t>VLjGoAy</t>
  </si>
  <si>
    <t>0YGX1B</t>
  </si>
  <si>
    <t>recngic85o7ZM6NIJ</t>
  </si>
  <si>
    <t>My phone battery is really discouraging,after charging full 💯 % within 6hrs drained to zero.Its been a challenge to me.I can the phone overnight,coming in the morning the moment I start using it the battery starts draining without using data/wifi just for typing msgs or by calls.Kindly,try to check on this and also I came to realize mophones are too much expensive compared to other sites.S20ultra5G goes for 60k and above but here,it's 100k and above it's really abnormal.</t>
  </si>
  <si>
    <t>Check on prices.
 Battery issues
 Sometimes the phone hungs.</t>
  </si>
  <si>
    <t>NpDrRDQ</t>
  </si>
  <si>
    <t>RQ27Pj</t>
  </si>
  <si>
    <t>reccCX2DawYuDIXxh</t>
  </si>
  <si>
    <t>jabZEvR</t>
  </si>
  <si>
    <t>jrpDJ4</t>
  </si>
  <si>
    <t>rec5VIGQKXyJWIK8V</t>
  </si>
  <si>
    <t>OK</t>
  </si>
  <si>
    <t>XxrLyQe</t>
  </si>
  <si>
    <t>EGgqbo</t>
  </si>
  <si>
    <t>recpBFIgn4Wk4Z6Tm</t>
  </si>
  <si>
    <t>The operational hours.if there is a delay in payment reflection then no one past 5 can handle the issues.</t>
  </si>
  <si>
    <t>The problem is that the item is very expensive for just a normal person to manage the payment. Actually the price is double which means it's 100% price when one pays on instalments. 
 But you also need to consider having a discount to people who have consistently paid without a day delay in payment.</t>
  </si>
  <si>
    <t>2EBXyjA</t>
  </si>
  <si>
    <t>k4pb4e</t>
  </si>
  <si>
    <t>recrQZigDi47GG0Xd</t>
  </si>
  <si>
    <t>Payment delayed to reflect 
 And there was once my phone hanged 
 I needed your help but you dont</t>
  </si>
  <si>
    <t>dWNEoqV</t>
  </si>
  <si>
    <t>4YqBqO</t>
  </si>
  <si>
    <t>recl3YX8WH1YAh9Qv</t>
  </si>
  <si>
    <t>There was atime i paid and yet still i was logged off yet I was working online using the phone, so it inconvinienced me until I tried chatting online since I couldn't reach you on aweekend, so you should atleast have someone for weekends since</t>
  </si>
  <si>
    <t>The other issue is that the phone gets hot and hotter when shooting maybe avideo</t>
  </si>
  <si>
    <t>xXjrGz5</t>
  </si>
  <si>
    <t>PNg5NQ</t>
  </si>
  <si>
    <t>recWRacKOC3ZGkDV9</t>
  </si>
  <si>
    <t>Why can't use multiple sim card</t>
  </si>
  <si>
    <t>D4KBgpl</t>
  </si>
  <si>
    <t>ybG6Q4</t>
  </si>
  <si>
    <t>recfpJrULms8T9t8o</t>
  </si>
  <si>
    <t>Everything is ok</t>
  </si>
  <si>
    <t>Everything is OK except my device camera please it not clear I don't know why</t>
  </si>
  <si>
    <t>PdDDdvQ</t>
  </si>
  <si>
    <t>ogNrNN</t>
  </si>
  <si>
    <t>recFizPG15Ef6gkxg</t>
  </si>
  <si>
    <t>I feel conned</t>
  </si>
  <si>
    <t>PdDDp9Q</t>
  </si>
  <si>
    <t>W6gPGQ</t>
  </si>
  <si>
    <t>recZN0sS07MrrXMuX</t>
  </si>
  <si>
    <t>obDDEyM</t>
  </si>
  <si>
    <t>LjgYDz</t>
  </si>
  <si>
    <t>rectysymwInZR3TKf</t>
  </si>
  <si>
    <t>The phone is generally of good quality and for a refurbished phone it's delivering beyond expectations</t>
  </si>
  <si>
    <t>kd996dZ</t>
  </si>
  <si>
    <t>VadoG6</t>
  </si>
  <si>
    <t>recoDanq8k5jjUpyc</t>
  </si>
  <si>
    <t>I'm Good</t>
  </si>
  <si>
    <t>Likely</t>
  </si>
  <si>
    <t>obDD5vN</t>
  </si>
  <si>
    <t>6Y99Ek</t>
  </si>
  <si>
    <t>recTMnMNTh2TD880M</t>
  </si>
  <si>
    <t>Adding some more days of locking my phone</t>
  </si>
  <si>
    <t>Adding days for locking my phone</t>
  </si>
  <si>
    <t>dWNNvqA</t>
  </si>
  <si>
    <t>OZgy6g</t>
  </si>
  <si>
    <t>rec6yK2csRIeZc0ax</t>
  </si>
  <si>
    <t>Why is it that when inserted anew line ,the phone lock?</t>
  </si>
  <si>
    <t>lbqq106</t>
  </si>
  <si>
    <t>pNMqRJ</t>
  </si>
  <si>
    <t>recsGMXCdsPRdm2au</t>
  </si>
  <si>
    <t>I haven't experienced any challenge so far so good</t>
  </si>
  <si>
    <t>Good job..continue with the good work</t>
  </si>
  <si>
    <t>vGrrol8</t>
  </si>
  <si>
    <t>eGpkbl</t>
  </si>
  <si>
    <t>reczS2TvBrmB4Lh7n</t>
  </si>
  <si>
    <t>zxNyEa8</t>
  </si>
  <si>
    <t>9Y5q6Q</t>
  </si>
  <si>
    <t>recjo66ws3ngu5MbQ</t>
  </si>
  <si>
    <t>N/a</t>
  </si>
  <si>
    <t>GxK9pPo</t>
  </si>
  <si>
    <t>GVyK6e</t>
  </si>
  <si>
    <t>recTHPJ0VVGhUs3Hw</t>
  </si>
  <si>
    <t>GxK9jKp</t>
  </si>
  <si>
    <t>v1OAkd</t>
  </si>
  <si>
    <t>recf7G4XBpEuEMUAx</t>
  </si>
  <si>
    <t>My selfie camera has dust in it and I've visited you twice but no permanent solution provided and also i can't use some apps like good lock</t>
  </si>
  <si>
    <t>Kindly help me fix this issue with good lock</t>
  </si>
  <si>
    <t>BzKdrPe</t>
  </si>
  <si>
    <t>2Y5V1L</t>
  </si>
  <si>
    <t>recPekXjYDp0AR7Nk</t>
  </si>
  <si>
    <t>I needed a feedback on my payment status jut to end up in vain, no response at all. I think it will be better if you guys can respond to customers request. Meanwhile you have the best services I've ever received. Thanks for your relentless efforts 👌</t>
  </si>
  <si>
    <t>Noop</t>
  </si>
  <si>
    <t>KYex1Wz</t>
  </si>
  <si>
    <t>2Y56Jg</t>
  </si>
  <si>
    <t>rec841Tx8cXpzy4kj</t>
  </si>
  <si>
    <t>xXjD91G</t>
  </si>
  <si>
    <t>PNejbB</t>
  </si>
  <si>
    <t>recsAwu7mLzh56j6U</t>
  </si>
  <si>
    <t>When the phone is switched off receiving calls be becomes a major issue</t>
  </si>
  <si>
    <t>Y5RGxP0</t>
  </si>
  <si>
    <t>1YyWrl</t>
  </si>
  <si>
    <t>recx2vfKtcoHOiSFo</t>
  </si>
  <si>
    <t>Xxro86Y</t>
  </si>
  <si>
    <t>AYGr7o</t>
  </si>
  <si>
    <t>reccVSOOu2BKOfwmo</t>
  </si>
  <si>
    <t>My phone is not charging properly internet problem I'm very stressed . Can I return it to the shop and stop that business</t>
  </si>
  <si>
    <t>1Zgdjg</t>
  </si>
  <si>
    <t>zoZNg8</t>
  </si>
  <si>
    <t>rec95VMkX4zJdrb1U</t>
  </si>
  <si>
    <t>rjBO152</t>
  </si>
  <si>
    <t>qqMRbO</t>
  </si>
  <si>
    <t>rec9JO680RShmP9cf</t>
  </si>
  <si>
    <t>I lost my phone, I have not received feedback from you on next cause of action</t>
  </si>
  <si>
    <t>I lost my phone. Can I pick another? I was paying faithfully until it got lost.</t>
  </si>
  <si>
    <t>5B4xdqv</t>
  </si>
  <si>
    <t>k4Q5d1</t>
  </si>
  <si>
    <t>recCCFjPEqUMwnQbD</t>
  </si>
  <si>
    <t>Most of customer care are not picking calls nd also relying</t>
  </si>
  <si>
    <t>My phone has a problem when I making a call</t>
  </si>
  <si>
    <t>lbqrxEN</t>
  </si>
  <si>
    <t>RQ6Q9J</t>
  </si>
  <si>
    <t>recRZlMK45enyJMZa</t>
  </si>
  <si>
    <t>Happy with the services</t>
  </si>
  <si>
    <t>MeDzv58</t>
  </si>
  <si>
    <t>Jrblxz</t>
  </si>
  <si>
    <t>recFJZJpc4vDVxmPJ</t>
  </si>
  <si>
    <t>Poor network service on simcards and doesn't connect to WiFi even in the same house and if it does its very unstable</t>
  </si>
  <si>
    <t>b59xAxe</t>
  </si>
  <si>
    <t>jrXyyJ</t>
  </si>
  <si>
    <t>recg7qJl2qXye16z4</t>
  </si>
  <si>
    <t>No challenge so far</t>
  </si>
  <si>
    <t>How do you update referrals</t>
  </si>
  <si>
    <t>RGd5pPQ</t>
  </si>
  <si>
    <t>bMXK21</t>
  </si>
  <si>
    <t>rec4oIBuIQtVCtVwA</t>
  </si>
  <si>
    <t>m</t>
  </si>
  <si>
    <t>Make the prices better</t>
  </si>
  <si>
    <t>RGdKyM4</t>
  </si>
  <si>
    <t>VaNRJM</t>
  </si>
  <si>
    <t>rec27Shbmm2l3Pdi7</t>
  </si>
  <si>
    <t>Unlocking the phone after payment</t>
  </si>
  <si>
    <t>I'm satisfied with mophones services</t>
  </si>
  <si>
    <t>GxK1MMz</t>
  </si>
  <si>
    <t>doGgqN</t>
  </si>
  <si>
    <t>recMHKa9WrPytpBPq</t>
  </si>
  <si>
    <t>Every week you lock my phone even I paid</t>
  </si>
  <si>
    <t>pbdGLaq</t>
  </si>
  <si>
    <t>a1pzNy</t>
  </si>
  <si>
    <t>recguEeHJwcx7q86Q</t>
  </si>
  <si>
    <t>2EBxA0M</t>
  </si>
  <si>
    <t>k4Pgqj</t>
  </si>
  <si>
    <t>recK4hA4pY1vS4tZm</t>
  </si>
  <si>
    <t>KYePKDA</t>
  </si>
  <si>
    <t>Your phones are not good at all</t>
  </si>
  <si>
    <t>I had a very big expectations on this phone 
 Because am online driver but this phone can't work..deu to too much heating and network loss</t>
  </si>
  <si>
    <t>PdD8ZBe</t>
  </si>
  <si>
    <t>AYEyMe</t>
  </si>
  <si>
    <t>recmzCLm0ZK2kJci0</t>
  </si>
  <si>
    <t>Good service</t>
  </si>
  <si>
    <t>44BpGPB</t>
  </si>
  <si>
    <t>GVWylz</t>
  </si>
  <si>
    <t>rec6SyMZnTdZNAsu3</t>
  </si>
  <si>
    <t>Like right now I want to continue with the question and it still demands I fill in this slot</t>
  </si>
  <si>
    <t>Overall its okay but the annoying part is the delays and constantly needing of updates on the app</t>
  </si>
  <si>
    <t>PdDy5V1</t>
  </si>
  <si>
    <t>90GgLp</t>
  </si>
  <si>
    <t>recQhByHT8wy1EmHv</t>
  </si>
  <si>
    <t>J9djZbz</t>
  </si>
  <si>
    <t>V7j4LJ</t>
  </si>
  <si>
    <t>recSJT34aHQjxnzeh</t>
  </si>
  <si>
    <t>I called customer service on my payment due date and asked for a 2-day grace period so my phone wouldn’t be disconnected. They agreed and assured me it wouldn’t be closed. But to my surprise, it was shut off later that same day. I always feel disappointed since its something has happened occasionally.</t>
  </si>
  <si>
    <t>feeling disappointed.</t>
  </si>
  <si>
    <t>LZz2bXv</t>
  </si>
  <si>
    <t>bRelE1</t>
  </si>
  <si>
    <t>recEqEyIsFdJ3LP3m</t>
  </si>
  <si>
    <t>Even after payment you still have to go through hell</t>
  </si>
  <si>
    <t>Just useless</t>
  </si>
  <si>
    <t>BzdaY1Y</t>
  </si>
  <si>
    <t>LxXEGp</t>
  </si>
  <si>
    <t>recB2vPnK8o8cJt6N</t>
  </si>
  <si>
    <t>44JJ8pX</t>
  </si>
  <si>
    <t>dGjQZy</t>
  </si>
  <si>
    <t>rec5xWYHFFvS2Jh8t</t>
  </si>
  <si>
    <t>obeOdZb</t>
  </si>
  <si>
    <t>10N41Q</t>
  </si>
  <si>
    <t>receIt5xXqm2fgQlN</t>
  </si>
  <si>
    <t>xXMNgvE</t>
  </si>
  <si>
    <t>LxODzl</t>
  </si>
  <si>
    <t>recJZmJhF1DymTq57</t>
  </si>
  <si>
    <t>7RL9eJP</t>
  </si>
  <si>
    <t>EV6qer</t>
  </si>
  <si>
    <t>rechRz3B3KY82cUFu</t>
  </si>
  <si>
    <t>no any issues</t>
  </si>
  <si>
    <t>am good</t>
  </si>
  <si>
    <t>Pd1Byve</t>
  </si>
  <si>
    <t>Wbq2la</t>
  </si>
  <si>
    <t>recql5kphjLtb0byU</t>
  </si>
  <si>
    <t>I have not faced any challenge</t>
  </si>
  <si>
    <t>I don't have any feedback</t>
  </si>
  <si>
    <t>1Ad25kM</t>
  </si>
  <si>
    <t>dGzEdr</t>
  </si>
  <si>
    <t>recLZkFarjG91ywaX</t>
  </si>
  <si>
    <t>After a year of purchasing the phone I have had difficulty with my screen plus also the battery life....I have to always charge my phone..I think this phones are just old and Mophones has refurbished the outside bodies/cover.</t>
  </si>
  <si>
    <t>Improve on the refurbishment. Not just the outer body.</t>
  </si>
  <si>
    <t>44JNyNd</t>
  </si>
  <si>
    <t>WbqrrP</t>
  </si>
  <si>
    <t>recThlZQVpNeCuemO</t>
  </si>
  <si>
    <t>Delayed</t>
  </si>
  <si>
    <t>Screen broken and poor battery performance</t>
  </si>
  <si>
    <t>7RL9g6L</t>
  </si>
  <si>
    <t>BoeddN</t>
  </si>
  <si>
    <t>reczeeWOObPHIxGep</t>
  </si>
  <si>
    <t>XxJBvbj</t>
  </si>
  <si>
    <t>r9YaDN</t>
  </si>
  <si>
    <t>recqcsIV2PaND50vB</t>
  </si>
  <si>
    <t>EkdbeWl</t>
  </si>
  <si>
    <t>j4z6x9</t>
  </si>
  <si>
    <t>recmMbLemPm8vKIBI</t>
  </si>
  <si>
    <t>Phone power percentage</t>
  </si>
  <si>
    <t>gDdNX44</t>
  </si>
  <si>
    <t>V7NQMN</t>
  </si>
  <si>
    <t>rech7uI2hQHoZxSVM</t>
  </si>
  <si>
    <t>81apgVz</t>
  </si>
  <si>
    <t>904XzV</t>
  </si>
  <si>
    <t>recXwBq3iAO8GxRbz</t>
  </si>
  <si>
    <t>I paid 16000 as deposit for my note 10 plus,a month later its screen stopped responding and i brought it back for repair, after the repair i was told to clear the whole remaining loan before i could be handed back the phone,it was very ridiculous since it was never it the agreement. I couldn't raise the entire 41000 that remained and so i had to forego the device and in turn told i will be compensated part of my deposit since all along i had been paying my premiums in full and on timely basis.Upto now i have never received a single cent over 6 months now🥲🥲.Really heartbreaking how a company i had trust in did this to me.I don't even think I would ever recommend anyone purchasing any gadget from you guys.</t>
  </si>
  <si>
    <t>Check on my issue</t>
  </si>
  <si>
    <t>obeVY8b</t>
  </si>
  <si>
    <t>RejM6J</t>
  </si>
  <si>
    <t>recVN8X4IMWgQYjiD</t>
  </si>
  <si>
    <t>MeNd2DY</t>
  </si>
  <si>
    <t>XAQJXe</t>
  </si>
  <si>
    <t>recNZkOnclk3QB5Bx</t>
  </si>
  <si>
    <t>No assistance</t>
  </si>
  <si>
    <t>No guarantee</t>
  </si>
  <si>
    <t>obeVYJP</t>
  </si>
  <si>
    <t>zBdy81</t>
  </si>
  <si>
    <t>rec7UyZKfq4mPl6Tk</t>
  </si>
  <si>
    <t>Very dissapointed with your phones. Barely a month after getting the device the phone screen died. I paid for repair and got a replacement of which within 3 weeks the screen went dead again.</t>
  </si>
  <si>
    <t>rjarQMp</t>
  </si>
  <si>
    <t>8DrLpY</t>
  </si>
  <si>
    <t>recb0AUkHgdl8XtvI</t>
  </si>
  <si>
    <t>q4DEqg7</t>
  </si>
  <si>
    <t>j4zoBE</t>
  </si>
  <si>
    <t>recvXRQf7Lql3tZtH</t>
  </si>
  <si>
    <t>RGMBQll</t>
  </si>
  <si>
    <t>60PKkB</t>
  </si>
  <si>
    <t>recy5EI2y3pUBSkda</t>
  </si>
  <si>
    <t>I would like to purchase another phone since the second Samsung s9 is being paid by my brother. And Samsung Galaxy A14 is used by my wife. So i need Samsung Galaxy Note 10 for myself. Kindly consider my request</t>
  </si>
  <si>
    <t>44JNYyb</t>
  </si>
  <si>
    <t>oNzRO1</t>
  </si>
  <si>
    <t>recW1hP4LyugXlXbk</t>
  </si>
  <si>
    <t>People around me loves my phone. The want it but can't access in eldoret. I don't know how we can help them</t>
  </si>
  <si>
    <t>LZ7MxVp</t>
  </si>
  <si>
    <t>j4zo16</t>
  </si>
  <si>
    <t>recWRHsXrsvCtAdWI</t>
  </si>
  <si>
    <t>Connection problem</t>
  </si>
  <si>
    <t>gDdNPrO</t>
  </si>
  <si>
    <t>8DrL0Y</t>
  </si>
  <si>
    <t>recfaU4J2bsbuowbQ</t>
  </si>
  <si>
    <t>Customer not receiving the calls</t>
  </si>
  <si>
    <t>The discount you give to customers during subsequent purchase is a scam. Personally I never received it. I have paid full amount</t>
  </si>
  <si>
    <t>RGMBqLJ</t>
  </si>
  <si>
    <t>xbzJNo</t>
  </si>
  <si>
    <t>recCU7KdUvXC3K1oG</t>
  </si>
  <si>
    <t>LZ7M4Dy</t>
  </si>
  <si>
    <t>2doKeD</t>
  </si>
  <si>
    <t>recd7KvkkXMM7sNng</t>
  </si>
  <si>
    <t>Yes I waited for almost two hours waiting for the phone to be unlocked after making my payment</t>
  </si>
  <si>
    <t>xXMN8rd</t>
  </si>
  <si>
    <t>NNP76j</t>
  </si>
  <si>
    <t>rec4YPsvm2M9uOV6A</t>
  </si>
  <si>
    <t>App stopped and was forced to pay remaining balance which violated t he deal.
 Phone had issues .
 Phone replaced with fake screen
 Numerous issues.
 Paid and the phone had warranty</t>
  </si>
  <si>
    <t>Poor customer service
 Phone with numerous issues
 Paid for service for a phone with warranty</t>
  </si>
  <si>
    <t>KY5BrbM</t>
  </si>
  <si>
    <t>rQYZ0R</t>
  </si>
  <si>
    <t>recQfPfd0D6KqOEK3</t>
  </si>
  <si>
    <t>You phone keeps on locking despite the fact that I have paid</t>
  </si>
  <si>
    <t>Kindly ensure once the device is paid it remains unlocked</t>
  </si>
  <si>
    <t>A72bM1B</t>
  </si>
  <si>
    <t>40OKbY</t>
  </si>
  <si>
    <t>recScS5iYQ02XapaB</t>
  </si>
  <si>
    <t>Extend on closing time or just allow your employees get in touch even after office hours</t>
  </si>
  <si>
    <t>Nil</t>
  </si>
  <si>
    <t>BzdbW7e</t>
  </si>
  <si>
    <t>DOaz25</t>
  </si>
  <si>
    <t>recHyYkoGBGf9BC4f</t>
  </si>
  <si>
    <t>ZjERBEa</t>
  </si>
  <si>
    <t>yA1YG0</t>
  </si>
  <si>
    <t>recnqAK9ZHkl4cfch</t>
  </si>
  <si>
    <t>I wasnt refunded my deposit</t>
  </si>
  <si>
    <t>KY5BK2g</t>
  </si>
  <si>
    <t>8DrxpP</t>
  </si>
  <si>
    <t>recYXOsBfKLApVA2C</t>
  </si>
  <si>
    <t>Poor communication</t>
  </si>
  <si>
    <t>Please ensure we can chat on WhatsApp if I need help and not with AI because AI doesn't answer all questions hence not helping</t>
  </si>
  <si>
    <t>2Eax6JD</t>
  </si>
  <si>
    <t>XAQ0Pz</t>
  </si>
  <si>
    <t>recpI5eYJYGxRC7Yk</t>
  </si>
  <si>
    <t>xXMNWXG</t>
  </si>
  <si>
    <t>oNzGxV</t>
  </si>
  <si>
    <t>rectJr6sSdfVpM6jb</t>
  </si>
  <si>
    <t>I try calling and requesting to chat with an agent but no response both on call and on whatsapp</t>
  </si>
  <si>
    <t>I have given feedback but nothing was done about it so I wonder what this feedback query is all about</t>
  </si>
  <si>
    <t>BzdbR9N</t>
  </si>
  <si>
    <t>MZVR9A</t>
  </si>
  <si>
    <t>recZgnxbMxAqmgDDG</t>
  </si>
  <si>
    <t>2Eax67L</t>
  </si>
  <si>
    <t>Zkea0e</t>
  </si>
  <si>
    <t>reck5c7il0c1KZGPq</t>
  </si>
  <si>
    <t>xXjxgpy</t>
  </si>
  <si>
    <t>BYeRe5</t>
  </si>
  <si>
    <t>recfxaFLgrYjIUUdR</t>
  </si>
  <si>
    <t>Not at the moment</t>
  </si>
  <si>
    <t>Y50zAb0</t>
  </si>
  <si>
    <t>NNPWqB</t>
  </si>
  <si>
    <t>recWk4pL4GsYeFyb5</t>
  </si>
  <si>
    <t>Gx9BPko</t>
  </si>
  <si>
    <t>RejP7j</t>
  </si>
  <si>
    <t>recX4W1Ryzmzp3o2o</t>
  </si>
  <si>
    <t>the phone takes too long to Auto Start once the payment is done</t>
  </si>
  <si>
    <t>please update software to automatically update one payment is done</t>
  </si>
  <si>
    <t>aQ5rM2y</t>
  </si>
  <si>
    <t>EV6WEq</t>
  </si>
  <si>
    <t>recQwDmOYhnFxd1vc</t>
  </si>
  <si>
    <t>It just took longer than usual but after several refreshes it did</t>
  </si>
  <si>
    <t>Do you</t>
  </si>
  <si>
    <t>2EaxGqV</t>
  </si>
  <si>
    <t>AR9vyk</t>
  </si>
  <si>
    <t>rechJPf87SXAINP1f</t>
  </si>
  <si>
    <t>Good customer service</t>
  </si>
  <si>
    <t>My phone was stolen, I need assistance in tracking the same</t>
  </si>
  <si>
    <t>A7Kg7PD</t>
  </si>
  <si>
    <t>EVl7Ar</t>
  </si>
  <si>
    <t>recpLCvPtuKqUHbWT</t>
  </si>
  <si>
    <t>The phone am using is perthetic try sell something worth anyone's noney</t>
  </si>
  <si>
    <t>I would like a refund</t>
  </si>
  <si>
    <t>QKeBZRp</t>
  </si>
  <si>
    <t>DOadDX</t>
  </si>
  <si>
    <t>recoVeoJCeeHHlQ2C</t>
  </si>
  <si>
    <t>2EaxWAV</t>
  </si>
  <si>
    <t>zBdDJZ</t>
  </si>
  <si>
    <t>recqNdDTLjuIrphTI</t>
  </si>
  <si>
    <t>xXMNqpJ</t>
  </si>
  <si>
    <t>OqE5BM</t>
  </si>
  <si>
    <t>recX5rxOBbmOk3jqP</t>
  </si>
  <si>
    <t>vGex9lg</t>
  </si>
  <si>
    <t>j4zQoR</t>
  </si>
  <si>
    <t>recuhvBP6AvuXVHO6</t>
  </si>
  <si>
    <t>no difficulty</t>
  </si>
  <si>
    <t>I wish a person could be able to pay daily. like an introduction to daily payment as an option.</t>
  </si>
  <si>
    <t>81apBbA</t>
  </si>
  <si>
    <t>Zke6ba</t>
  </si>
  <si>
    <t>recfRpeAh0dWOURSw</t>
  </si>
  <si>
    <t>5Bjq7yQ</t>
  </si>
  <si>
    <t>BoekN4</t>
  </si>
  <si>
    <t>recovoGsbZ89cQmIE</t>
  </si>
  <si>
    <t>9q9Jk4V</t>
  </si>
  <si>
    <t>904Dap</t>
  </si>
  <si>
    <t>IMPROVE PAYMENT REFLECTION</t>
  </si>
  <si>
    <t>NONE</t>
  </si>
  <si>
    <t>LZ7MrVv</t>
  </si>
  <si>
    <t>Boek55</t>
  </si>
  <si>
    <t>recJYDOkg7rtihPLX</t>
  </si>
  <si>
    <t>My phone is faulty everytime I bring it there the problem develops again</t>
  </si>
  <si>
    <t>This phone is not helping,I'm dissapointed</t>
  </si>
  <si>
    <t>Pd1Bxax</t>
  </si>
  <si>
    <t>MZVzBE</t>
  </si>
  <si>
    <t>recZLI6kIftOw7G1U</t>
  </si>
  <si>
    <t>No problem nor issue</t>
  </si>
  <si>
    <t>81apXol</t>
  </si>
  <si>
    <t>zBdDPg</t>
  </si>
  <si>
    <t>recopD4XRkZeZ6Vet</t>
  </si>
  <si>
    <t>Zjo5Zao</t>
  </si>
  <si>
    <t>oZzNgx</t>
  </si>
  <si>
    <t>recgdmyke1kpXBde5</t>
  </si>
  <si>
    <t>wilsonochola3@gmail.com</t>
  </si>
  <si>
    <t>9q9J8E1</t>
  </si>
  <si>
    <t>aJz6dv</t>
  </si>
  <si>
    <t>recsVEUVVMKZIgokD</t>
  </si>
  <si>
    <t>J9pkQlR</t>
  </si>
  <si>
    <t>xbzpXd</t>
  </si>
  <si>
    <t>reci7Ymgdub2aAnrY</t>
  </si>
  <si>
    <t>Ek5z7vq</t>
  </si>
  <si>
    <t>ZAe4P0</t>
  </si>
  <si>
    <t>rec5C2Ii3TD7nj4Hs</t>
  </si>
  <si>
    <t>but I can suggest daily payment program weekly is much draining please 🙏 that's my feedback</t>
  </si>
  <si>
    <t>D4kv8jp</t>
  </si>
  <si>
    <t>BoekRY</t>
  </si>
  <si>
    <t>recvXpU5v5YaYp8yd</t>
  </si>
  <si>
    <t>Making the app more responsive would be great</t>
  </si>
  <si>
    <t>You can kindly send message to all user its very rare we contact support so i still had the previous support number i had to contact my sales agent.</t>
  </si>
  <si>
    <t>RGMBAd4</t>
  </si>
  <si>
    <t>AG8gEo</t>
  </si>
  <si>
    <t>recptyI57jqHb2BFt</t>
  </si>
  <si>
    <t>Phone's network keep misbehaving especially when someone calls, when I'm making calls and when am about to do transactions,this is depressing</t>
  </si>
  <si>
    <t>A72bE5e</t>
  </si>
  <si>
    <t>pqzKPE</t>
  </si>
  <si>
    <t>recEeD1sHLrg4dzRu</t>
  </si>
  <si>
    <t>NplBa0G</t>
  </si>
  <si>
    <t>V7N0Pg</t>
  </si>
  <si>
    <t>recoGaFCZnb3GM3Nh</t>
  </si>
  <si>
    <t>Satisfied customers</t>
  </si>
  <si>
    <t>rjarepo</t>
  </si>
  <si>
    <t>10RlJO</t>
  </si>
  <si>
    <t>recvQF8wbPVq5uNnB</t>
  </si>
  <si>
    <t>1Ad2Lzl</t>
  </si>
  <si>
    <t>EV6X8A</t>
  </si>
  <si>
    <t>rec1beuMSzkd3wRP5</t>
  </si>
  <si>
    <t>You lock my phone even when i have made my weekly payment. This has happened twice, please update your systems so you don't inconvenience me.</t>
  </si>
  <si>
    <t>Please update your system in time when someone pays on time.</t>
  </si>
  <si>
    <t>OD4B6kM</t>
  </si>
  <si>
    <t>aJz609</t>
  </si>
  <si>
    <t>recQ0a6Gmc6909lRG</t>
  </si>
  <si>
    <t>I can say you are very nice</t>
  </si>
  <si>
    <t>obeVq1x</t>
  </si>
  <si>
    <t>2doebb</t>
  </si>
  <si>
    <t>The camera is not clear and the battery does not hold power for long. Full battery takes about 6 hrs and it is done</t>
  </si>
  <si>
    <t>LZ7Me8G</t>
  </si>
  <si>
    <t>v6zAWg</t>
  </si>
  <si>
    <t>recsXh6KPaIbscLxK</t>
  </si>
  <si>
    <t>Some customer care are rude</t>
  </si>
  <si>
    <t>Payments are abit high</t>
  </si>
  <si>
    <t>obeVJ0V</t>
  </si>
  <si>
    <t>GEbzW2</t>
  </si>
  <si>
    <t>recW3kKL2gKpPYwgq</t>
  </si>
  <si>
    <t>yP2qOZW</t>
  </si>
  <si>
    <t>GEbz4k</t>
  </si>
  <si>
    <t>reck7iYhjBibsFM0a</t>
  </si>
  <si>
    <t>Phone screen quality was poor n crak by itself took it to the service center only to be told i broke it myself</t>
  </si>
  <si>
    <t>EkdbpbN</t>
  </si>
  <si>
    <t>qQzd6d</t>
  </si>
  <si>
    <t>recHjUGu3akAEoCFi</t>
  </si>
  <si>
    <t>ZjERMbz</t>
  </si>
  <si>
    <t>xbzpRk</t>
  </si>
  <si>
    <t>recG7fSSRfF3K2zjn</t>
  </si>
  <si>
    <t>Calling for support after work time</t>
  </si>
  <si>
    <t>Can somebody switch to higher device before completion of payment if you need change?</t>
  </si>
  <si>
    <t>aQ5rW0B</t>
  </si>
  <si>
    <t>d1PMPN</t>
  </si>
  <si>
    <t>recf9NqC4P4XW2ZVj</t>
  </si>
  <si>
    <t>Services are good</t>
  </si>
  <si>
    <t>So far, I like the product and am satisfied with the service</t>
  </si>
  <si>
    <t>xXMNG8v</t>
  </si>
  <si>
    <t>v6zNPl</t>
  </si>
  <si>
    <t>recVE26u8nvcKraos</t>
  </si>
  <si>
    <t>none</t>
  </si>
  <si>
    <t>no</t>
  </si>
  <si>
    <t>9qXGyA1</t>
  </si>
  <si>
    <t>oZzJGb</t>
  </si>
  <si>
    <t>recFnQ7HA5bSgEbu7</t>
  </si>
  <si>
    <t>You told me I can communicate and pay like a day later then Calling customer care they say no</t>
  </si>
  <si>
    <t>When someone communicates he is to pay a day later 
 Kindly see if it is possible</t>
  </si>
  <si>
    <t>ZjER0oa</t>
  </si>
  <si>
    <t>WbqAMa</t>
  </si>
  <si>
    <t>recWEcZP4lICkcoyC</t>
  </si>
  <si>
    <t>Warranty</t>
  </si>
  <si>
    <t>Good but istill have issues with repair</t>
  </si>
  <si>
    <t>OD4BRKa</t>
  </si>
  <si>
    <t>l1vA2o</t>
  </si>
  <si>
    <t>recBHFBeNtEO2uNyt</t>
  </si>
  <si>
    <t>Had paid for my phone but still took hours to get unlocked ,despite the fact that i was still connected to network</t>
  </si>
  <si>
    <t>Thank you for your great service 
 I enjoyed every bit of it
 Lots of gratitudes to agent Dorin who has been there for me since I took the phone till the clearance of the loan
 Until next time ,chao</t>
  </si>
  <si>
    <t>WOEpyjj</t>
  </si>
  <si>
    <t>zBdKog</t>
  </si>
  <si>
    <t>recnTZ2X5PdInwDeq</t>
  </si>
  <si>
    <t>Battery lifespan</t>
  </si>
  <si>
    <t>pbyPa6E</t>
  </si>
  <si>
    <t>10Rrol</t>
  </si>
  <si>
    <t>recWpWUit7YiqlUlA</t>
  </si>
  <si>
    <t>I haven't had any challenge</t>
  </si>
  <si>
    <t>gDdN2lP</t>
  </si>
  <si>
    <t>EV6P9X</t>
  </si>
  <si>
    <t>recuvE3kDPUURmcex</t>
  </si>
  <si>
    <t>You never pick calls</t>
  </si>
  <si>
    <t>vGexk54</t>
  </si>
  <si>
    <t>gPz5EO</t>
  </si>
  <si>
    <t>rec8OKjhb0yBWQhsP</t>
  </si>
  <si>
    <t>Am not sure if am ok</t>
  </si>
  <si>
    <t>BzdbM8e</t>
  </si>
  <si>
    <t>AR9J8e</t>
  </si>
  <si>
    <t>recJIfjnwL5zDtzH3</t>
  </si>
  <si>
    <t>obeVXLX</t>
  </si>
  <si>
    <t>NNPVPG</t>
  </si>
  <si>
    <t>recmb8srrvabK5Tqo</t>
  </si>
  <si>
    <t>Gx9B2L2</t>
  </si>
  <si>
    <t>xbzQK5</t>
  </si>
  <si>
    <t>recciHXTrAEUgW03i</t>
  </si>
  <si>
    <t>Your call services should be 24/7</t>
  </si>
  <si>
    <t>Kindly improve</t>
  </si>
  <si>
    <t>44JNgxk</t>
  </si>
  <si>
    <t>EV61Rl</t>
  </si>
  <si>
    <t>reckjiQOafhnAjcqe</t>
  </si>
  <si>
    <t>Don't have any issues with the product</t>
  </si>
  <si>
    <t>pbyPjey</t>
  </si>
  <si>
    <t>ZkeJGV</t>
  </si>
  <si>
    <t>recx0es3LkBGgncyM</t>
  </si>
  <si>
    <t>aQ5r8kX</t>
  </si>
  <si>
    <t>Q940Mp</t>
  </si>
  <si>
    <t>recbsjWsEWPEP53Mt</t>
  </si>
  <si>
    <t>I lost my phone this year January 27th I reported the matter yet noone has ever reached out to tell me how to get another phone or how to go about because I need to take another phone from you</t>
  </si>
  <si>
    <t>No other</t>
  </si>
  <si>
    <t>zxyQa9q</t>
  </si>
  <si>
    <t>LxO0d2</t>
  </si>
  <si>
    <t>recvIHjYPgsEWSo3Q</t>
  </si>
  <si>
    <t>Best ever</t>
  </si>
  <si>
    <t>0QBj2B9</t>
  </si>
  <si>
    <t>yA1DoX</t>
  </si>
  <si>
    <t>recjIN34SL5h8tPAK</t>
  </si>
  <si>
    <t>yP2qKMd</t>
  </si>
  <si>
    <t>V7N8oM</t>
  </si>
  <si>
    <t>rec5HAM4ISDQA04PM</t>
  </si>
  <si>
    <t>lbqDjEo</t>
  </si>
  <si>
    <t>OZEOba</t>
  </si>
  <si>
    <t>recShlFiTtZYUCtHZ</t>
  </si>
  <si>
    <t>yP20Z6d</t>
  </si>
  <si>
    <t>00kLE6</t>
  </si>
  <si>
    <t>recx6lGEItra6nYfR</t>
  </si>
  <si>
    <t>??</t>
  </si>
  <si>
    <t>b59VPrL</t>
  </si>
  <si>
    <t>k4rlye</t>
  </si>
  <si>
    <t>recVfo3B3ITnxGaCD</t>
  </si>
  <si>
    <t>Tried calling and nobody picked</t>
  </si>
  <si>
    <t>eqDMxBQ</t>
  </si>
  <si>
    <t>EGA2VB</t>
  </si>
  <si>
    <t>recCs6o3Ob6AuCYic</t>
  </si>
  <si>
    <t>My phone is taking too long to charge.</t>
  </si>
  <si>
    <t>VLQ9LV6</t>
  </si>
  <si>
    <t>v6zLjX</t>
  </si>
  <si>
    <t>recQi0z4yg0K6Sl3H</t>
  </si>
  <si>
    <t>Reduced number of days</t>
  </si>
  <si>
    <t>Need another device but expecting at alower rate</t>
  </si>
  <si>
    <t>1AdbXDO</t>
  </si>
  <si>
    <t>LxOJ0l</t>
  </si>
  <si>
    <t>recxbnhI4iMurrA9C</t>
  </si>
  <si>
    <t>eqQNMvo</t>
  </si>
  <si>
    <t>qQzKW9</t>
  </si>
  <si>
    <t>recMpGoJL9erFeAQJ</t>
  </si>
  <si>
    <t>I broat my phone it had issues instead of u guys telling me I should add 5k for the damages u didn't u called after 1 monnth n I had lost interest</t>
  </si>
  <si>
    <t>Npl4Drb</t>
  </si>
  <si>
    <t>AR9qNo</t>
  </si>
  <si>
    <t>recOk9dX4GrrixZ3c</t>
  </si>
  <si>
    <t>I am unable to use mophones app</t>
  </si>
  <si>
    <t>PdDjLK5</t>
  </si>
  <si>
    <t>7YEG06</t>
  </si>
  <si>
    <t>rectpw2ZEoO1f5TkM</t>
  </si>
  <si>
    <t>The phone is overheating even when its not in charging mode</t>
  </si>
  <si>
    <t>Kindly contact me</t>
  </si>
  <si>
    <t>EkdB5G2</t>
  </si>
  <si>
    <t>gPzNG1</t>
  </si>
  <si>
    <t>reclhzp1uGJgKYNvW</t>
  </si>
  <si>
    <t>Have said all there</t>
  </si>
  <si>
    <t>Pd1210P</t>
  </si>
  <si>
    <t>OqEBER</t>
  </si>
  <si>
    <t>recJ3217XgHALXRpr</t>
  </si>
  <si>
    <t>ja60lG6</t>
  </si>
  <si>
    <t>oNzl6N</t>
  </si>
  <si>
    <t>i got a phone s20 plus full of problems i can barely use it</t>
  </si>
  <si>
    <t>gDdQqjD</t>
  </si>
  <si>
    <t>10RbWl</t>
  </si>
  <si>
    <t>recznPNfygH13ng7U</t>
  </si>
  <si>
    <t>Once in a while i experience delays in payment reflection after payments.</t>
  </si>
  <si>
    <t>This(my phone) keeps in on hanging and the monitor regretfully misbehaves,and voices during phones calls are tampered with,suddenly decreases and/or eventually goes mute. It sucks. Also the amount we agreed i should be paying have increased,from ksh.510 to 584 weekly,ksh. 73 to 79 a day.i don't understand.</t>
  </si>
  <si>
    <t>yP20Y46</t>
  </si>
  <si>
    <t>Rej8bP</t>
  </si>
  <si>
    <t>rec4KCAmpmTNDaARB</t>
  </si>
  <si>
    <t>How much I will get when I return the phone</t>
  </si>
  <si>
    <t>b5j2lV7</t>
  </si>
  <si>
    <t>904R2V</t>
  </si>
  <si>
    <t>rec5AwdUgoLMWAbDT</t>
  </si>
  <si>
    <t>zxy0qk8</t>
  </si>
  <si>
    <t>Q94zJY</t>
  </si>
  <si>
    <t>recboY2H9GckHEjah</t>
  </si>
  <si>
    <t>Charging system has a problem,sim card tray also has a problem nkt</t>
  </si>
  <si>
    <t>😒</t>
  </si>
  <si>
    <t>QKexrR1</t>
  </si>
  <si>
    <t>Boe2G7</t>
  </si>
  <si>
    <t>recuB4r491LZTSUP5</t>
  </si>
  <si>
    <t>Delay in payment procedure</t>
  </si>
  <si>
    <t>Contented</t>
  </si>
  <si>
    <t>dWaZPVz</t>
  </si>
  <si>
    <t>V7ND8v</t>
  </si>
  <si>
    <t>rec65ANzDsPMJuZUe</t>
  </si>
  <si>
    <t>ja609NQ</t>
  </si>
  <si>
    <t>pqz5Db</t>
  </si>
  <si>
    <t>recuMjoRgQdp8yspy</t>
  </si>
  <si>
    <t>OD4jByK</t>
  </si>
  <si>
    <t>xbz6k5</t>
  </si>
  <si>
    <t>rec4W3Nbk9yndMvgV</t>
  </si>
  <si>
    <t>I paid on time, actually earlier yet my phone has been online but it still went off</t>
  </si>
  <si>
    <t>MeNrvLM</t>
  </si>
  <si>
    <t>YB9gbJ</t>
  </si>
  <si>
    <t>rectIXrYREIgcx5yj</t>
  </si>
  <si>
    <t>MeNr6Q0</t>
  </si>
  <si>
    <t>40Odqd</t>
  </si>
  <si>
    <t>recKiIDP0zPsTWXRa</t>
  </si>
  <si>
    <t>Paid for the phone but took almost a day to unlock</t>
  </si>
  <si>
    <t>9q9659E</t>
  </si>
  <si>
    <t>r9YQ9o</t>
  </si>
  <si>
    <t>recnskub8CcSkcnrt</t>
  </si>
  <si>
    <t>44J1R4Y</t>
  </si>
  <si>
    <t>70E75P</t>
  </si>
  <si>
    <t>recZdgjpHSMGIvbZr</t>
  </si>
  <si>
    <t>A726Dd0</t>
  </si>
  <si>
    <t>Boeeb5</t>
  </si>
  <si>
    <t>rec9kHOim2Kz4ZYNS</t>
  </si>
  <si>
    <t>My phone has been experiencing a lot of problems 
 1: it plays ads all the time making it so hard to use 
 2: battery lifetime very disappointing it Bearly serves it's purpose 
 3: my whatapp expired,tell me why I can't have another one cos the admin has not allowed such activities ,,, am very disappointed</t>
  </si>
  <si>
    <t>How can I get help</t>
  </si>
  <si>
    <t>ja60R61</t>
  </si>
  <si>
    <t>pqzQMq</t>
  </si>
  <si>
    <t>recozbH0rJvgQlpGZ</t>
  </si>
  <si>
    <t>9q968z5</t>
  </si>
  <si>
    <t>8Dr9XA</t>
  </si>
  <si>
    <t>recopw807ijyfYSt5</t>
  </si>
  <si>
    <t>When using another phone</t>
  </si>
  <si>
    <t>dWaZeOy</t>
  </si>
  <si>
    <t>WbqWaR</t>
  </si>
  <si>
    <t>recwAoAn1A3hyse7v</t>
  </si>
  <si>
    <t>I complained about the battery more than 5 times and I ddnt get any asistance until I got tired..imgn charging a phone 4 times a day,,,how is the phone helping me?even right now am not using it..I got tired of it</t>
  </si>
  <si>
    <t>I wanted to pay my phone within 6 months but you set it for me to pay in 1 year...I told uncountable times to change it to 6 months n u did nothing</t>
  </si>
  <si>
    <t>dWaZrKN</t>
  </si>
  <si>
    <t>pqzagq</t>
  </si>
  <si>
    <t>rec9HXLrt6sdHbGIF</t>
  </si>
  <si>
    <t>Because your services fevers every one</t>
  </si>
  <si>
    <t>The battery doesn't hold power for long</t>
  </si>
  <si>
    <t>rja2B0L</t>
  </si>
  <si>
    <t>Q9EoXp</t>
  </si>
  <si>
    <t>recJuLgdkUFP3SztR</t>
  </si>
  <si>
    <t>XxJOrVV</t>
  </si>
  <si>
    <t>gPOab4</t>
  </si>
  <si>
    <t>recYCmgQUbLX0vDtl</t>
  </si>
  <si>
    <t>vGeqMZ8</t>
  </si>
  <si>
    <t>Bo9EkY</t>
  </si>
  <si>
    <t>recK3rTOeDOctIXXs</t>
  </si>
  <si>
    <t>No feedback</t>
  </si>
  <si>
    <t>vGeqD70</t>
  </si>
  <si>
    <t>pqZdRE</t>
  </si>
  <si>
    <t>recQruqlcYr258MHu</t>
  </si>
  <si>
    <t>Ear piece has a cracking sound</t>
  </si>
  <si>
    <t>ZjEPY0V</t>
  </si>
  <si>
    <t>MZGb0l</t>
  </si>
  <si>
    <t>recYO3yYD226tuMP6</t>
  </si>
  <si>
    <t>Better service</t>
  </si>
  <si>
    <t>MeN8dqk</t>
  </si>
  <si>
    <t>V7xlPg</t>
  </si>
  <si>
    <t>rechIf61hjD1t9byy</t>
  </si>
  <si>
    <t>OD48B27</t>
  </si>
  <si>
    <t>MZGOOX</t>
  </si>
  <si>
    <t>rectoVZdOrTTJiUxE</t>
  </si>
  <si>
    <t>The phone</t>
  </si>
  <si>
    <t>9q92po5</t>
  </si>
  <si>
    <t>V7xVQE</t>
  </si>
  <si>
    <t>recV9883dLvSzrE1i</t>
  </si>
  <si>
    <t>rja2Ge5</t>
  </si>
  <si>
    <t>eOoL2l</t>
  </si>
  <si>
    <t>recEsS2D7p5G3iorU</t>
  </si>
  <si>
    <t>Your services are good 👍</t>
  </si>
  <si>
    <t>0QBokVy</t>
  </si>
  <si>
    <t>WbZMgk</t>
  </si>
  <si>
    <t>recWAkAXazxrEN1f0</t>
  </si>
  <si>
    <t>Delayed reflection of the device.
 My device has issues, customer service could not promise a solution</t>
  </si>
  <si>
    <t>My gadget is spoiled on the screen. And the problem points out to fake screen, not mishandling</t>
  </si>
  <si>
    <t>J9p8G54</t>
  </si>
  <si>
    <t>60V1y5</t>
  </si>
  <si>
    <t>reccdOUbjd5IbQj10</t>
  </si>
  <si>
    <t>Ensure there is 24/7 customer care</t>
  </si>
  <si>
    <t>Ensure you have 24/7 customer support</t>
  </si>
  <si>
    <t>Gx9Y4qQ</t>
  </si>
  <si>
    <t>bRAKv6</t>
  </si>
  <si>
    <t>recgojmUiksICCySR</t>
  </si>
  <si>
    <t>5BjENbb</t>
  </si>
  <si>
    <t>GE7gzQ</t>
  </si>
  <si>
    <t>rec3mlmw1Bx8w6SQD</t>
  </si>
  <si>
    <t>Am good</t>
  </si>
  <si>
    <t>zxy2XVk</t>
  </si>
  <si>
    <t>90rPOE</t>
  </si>
  <si>
    <t>reczS0TCB3jNnFe5J</t>
  </si>
  <si>
    <t>J9pXOLo</t>
  </si>
  <si>
    <t>10BoYL</t>
  </si>
  <si>
    <t>recQl8AddpQG2mgEv</t>
  </si>
  <si>
    <t>The device is nice..though at times it hangs.. then it refused to open the Samsung account..keeps on saying server timeout</t>
  </si>
  <si>
    <t>dWaKjMo</t>
  </si>
  <si>
    <t>zBbPvM</t>
  </si>
  <si>
    <t>recHTQUAVGEyOq62X</t>
  </si>
  <si>
    <t>No challenges faced</t>
  </si>
  <si>
    <t>LZz1evJ</t>
  </si>
  <si>
    <t>VaxLWE</t>
  </si>
  <si>
    <t>rec1r2pV0uc5Rz2SL</t>
  </si>
  <si>
    <t>Am not happy because am ur customer and paying after every 4days is very hard form me becouse I still have a family to feed and other things to accomplish.yes I have pending areas bt reducing days in a week makes me not to do my job inappropriate way hence risking loosing my job.</t>
  </si>
  <si>
    <t>eqDZv1O</t>
  </si>
  <si>
    <t>G4LKLk</t>
  </si>
  <si>
    <t>rec0HrmbKcHdVBS0N</t>
  </si>
  <si>
    <t>OD4bVAR</t>
  </si>
  <si>
    <t>EVAGgq</t>
  </si>
  <si>
    <t>recNCZr6Tl5L9euuo</t>
  </si>
  <si>
    <t>I called and no one picked up. Had to wait to next day</t>
  </si>
  <si>
    <t>lbeMaQB</t>
  </si>
  <si>
    <t>NNgrdp</t>
  </si>
  <si>
    <t>rechdVDEmH7XZR7dr</t>
  </si>
  <si>
    <t>My phone is having changing problem plus the back cover of phone is cracks</t>
  </si>
  <si>
    <t>7RLpZNA</t>
  </si>
  <si>
    <t>l25d45</t>
  </si>
  <si>
    <t>recvH86dgCzColcqi</t>
  </si>
  <si>
    <t>q4DkB0g</t>
  </si>
  <si>
    <t>GEgdYp</t>
  </si>
  <si>
    <t>recwvFnnbEPRvfoeG</t>
  </si>
  <si>
    <t>My phone battary is not good and i wanted to change the phone bt has a deley</t>
  </si>
  <si>
    <t>I want to change my phone if possible becouse the batary is not good .. if i can get another one maib s10 kindly</t>
  </si>
  <si>
    <t>9q9oxz4</t>
  </si>
  <si>
    <t>JjgVO7</t>
  </si>
  <si>
    <t>recd85EVPwrKCyKgr</t>
  </si>
  <si>
    <t>44Jzako</t>
  </si>
  <si>
    <t>j4pqWJ</t>
  </si>
  <si>
    <t>recpSwnM4aI5I0Mq2</t>
  </si>
  <si>
    <t>Need another device</t>
  </si>
  <si>
    <t>Pd1B72d</t>
  </si>
  <si>
    <t>l1LK9o</t>
  </si>
  <si>
    <t>rec5pgfzE9sNbW6MI</t>
  </si>
  <si>
    <t>They have responded positively when i needed them</t>
  </si>
  <si>
    <t>Would suggest that there be a fkexible payment method let's say a daily payment method that allows you to use the phone when only you can afford the daily charges</t>
  </si>
  <si>
    <t>0QBAbeZ</t>
  </si>
  <si>
    <t>Jjx0VR</t>
  </si>
  <si>
    <t>rec46zWg0IDkqq4Vs</t>
  </si>
  <si>
    <t>EkdgxAA</t>
  </si>
  <si>
    <t>OqebA8</t>
  </si>
  <si>
    <t>recRT2UHc5jPTezZi</t>
  </si>
  <si>
    <t>I can't switch sim cards</t>
  </si>
  <si>
    <t>VLQdW0l</t>
  </si>
  <si>
    <t>MZQ49E</t>
  </si>
  <si>
    <t>recXsoBuF5NxhqnX1</t>
  </si>
  <si>
    <t>VLQNqKv</t>
  </si>
  <si>
    <t>Wbdb5P</t>
  </si>
  <si>
    <t>reck7bLBZu8T4tL9w</t>
  </si>
  <si>
    <t>nothing</t>
  </si>
  <si>
    <t>i would like to install apps from other sources.</t>
  </si>
  <si>
    <t>J9pY4Vr</t>
  </si>
  <si>
    <t>PQLrQ1</t>
  </si>
  <si>
    <t>recYtDEGQSt7B9obz</t>
  </si>
  <si>
    <t>ZjELdOy</t>
  </si>
  <si>
    <t>PQNGbQ</t>
  </si>
  <si>
    <t>recJ2EOZGb2N2C4L8</t>
  </si>
  <si>
    <t>Can I take another phone</t>
  </si>
  <si>
    <t>yP2pvr4</t>
  </si>
  <si>
    <t>10YBxg</t>
  </si>
  <si>
    <t>recpTKZoZqKyb2vTC</t>
  </si>
  <si>
    <t>obeZeLN</t>
  </si>
  <si>
    <t>j44rR4</t>
  </si>
  <si>
    <t>recU1rnbDNRhiet4K</t>
  </si>
  <si>
    <t>Now is one year my phone is still at your shop for repair</t>
  </si>
  <si>
    <t>When will I get my phone back</t>
  </si>
  <si>
    <t>Y5RDvqB</t>
  </si>
  <si>
    <t>qqzy4k</t>
  </si>
  <si>
    <t>recZ4rGnRAkjQGKqA</t>
  </si>
  <si>
    <t>OD4x00a</t>
  </si>
  <si>
    <t>K2Kl0k</t>
  </si>
  <si>
    <t>recCczTOJIPXFDmeC</t>
  </si>
  <si>
    <t>Had to call agents multiple times for my phone to be unlocked</t>
  </si>
  <si>
    <t>7RL8PZ9</t>
  </si>
  <si>
    <t>60XvRk</t>
  </si>
  <si>
    <t>recgCj8GZBKuYAzeu</t>
  </si>
  <si>
    <t>A72oevk</t>
  </si>
  <si>
    <t>You are the best in service production</t>
  </si>
  <si>
    <t>Your phones are the best</t>
  </si>
  <si>
    <t>gDqj2QD</t>
  </si>
  <si>
    <t>VWE81N</t>
  </si>
  <si>
    <t>rec9tMBDrNHWByRGl</t>
  </si>
  <si>
    <t>Gx9BGd2</t>
  </si>
  <si>
    <t>zBdDQg</t>
  </si>
  <si>
    <t>recraQNy1L5aS9aR1</t>
  </si>
  <si>
    <t>Customer care service is down</t>
  </si>
  <si>
    <t>pboye7q</t>
  </si>
  <si>
    <t>ap9N5y</t>
  </si>
  <si>
    <t>recS99ayhL336fI3L</t>
  </si>
  <si>
    <t>The phone that iwas given its hanging,heating up .Aam even regreting to why ipicked it and yet you charge me to add on it ican never recommend anyone to pick the phone from you guys</t>
  </si>
  <si>
    <t>You need to deliver quality things</t>
  </si>
  <si>
    <t>vGDDK2d</t>
  </si>
  <si>
    <t>jYxOpJ</t>
  </si>
  <si>
    <t>recS21GF5g7q6Jggf</t>
  </si>
  <si>
    <t>Your responds to customers are good i like it</t>
  </si>
  <si>
    <t>Having issue with my battery</t>
  </si>
  <si>
    <t>KYxlEbk</t>
  </si>
  <si>
    <t>z8Mj0Z</t>
  </si>
  <si>
    <t>recrPTYJYCKBGpp2x</t>
  </si>
  <si>
    <t>Using some apps or downloading from browser is blocked.</t>
  </si>
  <si>
    <t>None.</t>
  </si>
  <si>
    <t>LZKd9vJ</t>
  </si>
  <si>
    <t>q8GlgG</t>
  </si>
  <si>
    <t>recuSqZSo2O80t0wi</t>
  </si>
  <si>
    <t>I am happy and willing to urge my friends to go for mophones because of best quality</t>
  </si>
  <si>
    <t>4472Gyr</t>
  </si>
  <si>
    <t>Wa82BQ</t>
  </si>
  <si>
    <t>rechL2lktLH3iS3TR</t>
  </si>
  <si>
    <t>Mea5bQX</t>
  </si>
  <si>
    <t>Kr1pEK</t>
  </si>
  <si>
    <t>recZbt1Jv0uN6sfcw</t>
  </si>
  <si>
    <t>obRLxJN</t>
  </si>
  <si>
    <t>Y7xdAJ</t>
  </si>
  <si>
    <t>recPbvGrgPqthyjes</t>
  </si>
  <si>
    <t>lbOk5gX</t>
  </si>
  <si>
    <t>BJ2ZOQ</t>
  </si>
  <si>
    <t>recBd7NAjVdtmYbIW</t>
  </si>
  <si>
    <t>MeapgpM</t>
  </si>
  <si>
    <t>eGzXYe</t>
  </si>
  <si>
    <t>recRWTGs5DWMaJVUb</t>
  </si>
  <si>
    <t>The phone has a bad battery</t>
  </si>
  <si>
    <t>68KE9kP</t>
  </si>
  <si>
    <t>PZGlQP</t>
  </si>
  <si>
    <t>recgxIBSCAxDSZ5bT</t>
  </si>
  <si>
    <t>Personally the Only problem Am facing with my my device is bringing it back to you for repair now and then. I have been in your office pioneer house for more than 6 times The screen is dimming off on its own. I have paid my device three quarter, I have now given up on this Samsung note 20. My ID 30127155</t>
  </si>
  <si>
    <t>dW0eVPK</t>
  </si>
  <si>
    <t>4lpv9Y</t>
  </si>
  <si>
    <t>recj7ZHbk51zhJkSE</t>
  </si>
  <si>
    <t>No 24hour support was annoying. Also the fact that sending someone on your behalf is so hectic. Some of us have busy schedule and delegation is the only solution.</t>
  </si>
  <si>
    <t>Do I get a discount for my next purchase?</t>
  </si>
  <si>
    <t>ODXMyLR</t>
  </si>
  <si>
    <t>r8kLkR</t>
  </si>
  <si>
    <t>recACWnGWaEcuAx35</t>
  </si>
  <si>
    <t>Okay</t>
  </si>
  <si>
    <t>Ekl7YD4</t>
  </si>
  <si>
    <t>GOQD5k</t>
  </si>
  <si>
    <t>recfy1INwVvgIaa5C</t>
  </si>
  <si>
    <t>No I have never looked for customer care</t>
  </si>
  <si>
    <t>I am glad with the service</t>
  </si>
  <si>
    <t>rjOMW9o</t>
  </si>
  <si>
    <t>29Dv6b</t>
  </si>
  <si>
    <t>recdwTRxTLaNtLEgW</t>
  </si>
  <si>
    <t>5B9P57Z</t>
  </si>
  <si>
    <t>JEWDyz</t>
  </si>
  <si>
    <t>reclV957PJowsgrCF</t>
  </si>
  <si>
    <t>2EB8oNg</t>
  </si>
  <si>
    <t>rQYMBp</t>
  </si>
  <si>
    <t>recY1T7InO4NGs4I2</t>
  </si>
  <si>
    <t>You need to put one contact</t>
  </si>
  <si>
    <t>2EAG5ML</t>
  </si>
  <si>
    <t>RqVYXK</t>
  </si>
  <si>
    <t>recri36SyjFAYah5u</t>
  </si>
  <si>
    <t>i think everything is well</t>
  </si>
  <si>
    <t>i dont have anything else</t>
  </si>
  <si>
    <t>2EAGyve</t>
  </si>
  <si>
    <t>L46Jd1</t>
  </si>
  <si>
    <t>reckAeNgVLfxBZq0S</t>
  </si>
  <si>
    <t>Just okay</t>
  </si>
  <si>
    <t>9qZjyJ5</t>
  </si>
  <si>
    <t>VW4Mla</t>
  </si>
  <si>
    <t>rect0TYvU6fu6linL</t>
  </si>
  <si>
    <t>𝑀𝑦 𝑓𝑟𝑜𝑛𝑡 𝑐𝑎𝑚𝑒𝑟𝑎 𝑖𝑠 𝑛𝑜𝑡 𝑤𝑜𝑟𝑘𝑖𝑛𝑔 𝑤𝑒𝑙𝑙</t>
  </si>
  <si>
    <t>𝑀𝑦 𝑓𝑟𝑜𝑛𝑡 𝑐𝑎𝑚𝑒𝑟𝑎</t>
  </si>
  <si>
    <t>b5eQy6L</t>
  </si>
  <si>
    <t>x8lPPJ</t>
  </si>
  <si>
    <t>recEojr7uurePlbjZ</t>
  </si>
  <si>
    <t>None for now</t>
  </si>
  <si>
    <t>5B9PDDM</t>
  </si>
  <si>
    <t>apaDA2</t>
  </si>
  <si>
    <t>recOYR5NPfwdDngZQ</t>
  </si>
  <si>
    <t>BzpWlbR</t>
  </si>
  <si>
    <t>4lpokb</t>
  </si>
  <si>
    <t>rec5Tl3rDxUGphoef</t>
  </si>
  <si>
    <t>“In emergencies, people may have only cash on hand or be outside network coverage, yet their phones get locked. In fact, Mophones phones are the worst offenders in town.” I just feel to stop using</t>
  </si>
  <si>
    <t>gDq616M</t>
  </si>
  <si>
    <t>l8M7zo</t>
  </si>
  <si>
    <t>rec9lrZZRT4xId51s</t>
  </si>
  <si>
    <t>There was no challenge</t>
  </si>
  <si>
    <t>XxoPkkO</t>
  </si>
  <si>
    <t>9AoERX</t>
  </si>
  <si>
    <t>recX58Jm6Tvy5AuQr</t>
  </si>
  <si>
    <t>My Samsung note 20 ultra stopped working, I came there for assistance and I was told pay 4500/=</t>
  </si>
  <si>
    <t>My Samsung note 20 ultra just shuttered down and now it can't work,</t>
  </si>
  <si>
    <t>pbop6eJ</t>
  </si>
  <si>
    <t>EoNJVX</t>
  </si>
  <si>
    <t>recAopW7aUhvEHhwz</t>
  </si>
  <si>
    <t>KYxKZdX</t>
  </si>
  <si>
    <t>RqVJa9</t>
  </si>
  <si>
    <t>recD4VNOHnANe2IPD</t>
  </si>
  <si>
    <t>Every is ok</t>
  </si>
  <si>
    <t>rjOMbxX</t>
  </si>
  <si>
    <t>b1642e</t>
  </si>
  <si>
    <t>rec9QuJixQvLc9SuF</t>
  </si>
  <si>
    <t>Ekl7rEX</t>
  </si>
  <si>
    <t>M2VoXp</t>
  </si>
  <si>
    <t>recM1IsgG9DRno0MA</t>
  </si>
  <si>
    <t>I contact the customer care nobody pick up I went there myself to fix the phones who's giving me issues no follow ups</t>
  </si>
  <si>
    <t>The items I have not good quality</t>
  </si>
  <si>
    <t>KYeQr58</t>
  </si>
  <si>
    <t>X7QKRV</t>
  </si>
  <si>
    <t>recoY52g8vVHAhvdL</t>
  </si>
  <si>
    <t>A7peNd0</t>
  </si>
  <si>
    <t>EoNbAA</t>
  </si>
  <si>
    <t>recDzbomlKSbzFbvu</t>
  </si>
  <si>
    <t>WORVXMJ</t>
  </si>
  <si>
    <t>L46Mqy</t>
  </si>
  <si>
    <t>reccCF4vGLs8pKteO</t>
  </si>
  <si>
    <t>Non playstore appa update should be done remotely if possible</t>
  </si>
  <si>
    <t>Can app update be done remotely for non playsrore apps</t>
  </si>
  <si>
    <t>dW0eXRV</t>
  </si>
  <si>
    <t>GOQBGZ</t>
  </si>
  <si>
    <t>recwOIXfEpt3r42dD</t>
  </si>
  <si>
    <t>yP45bvg</t>
  </si>
  <si>
    <t>dJkZZo</t>
  </si>
  <si>
    <t>recdnXr2tCOVJmj7y</t>
  </si>
  <si>
    <t>None other.</t>
  </si>
  <si>
    <t>J9lvbyd</t>
  </si>
  <si>
    <t>pYk0rE</t>
  </si>
  <si>
    <t>recThBBjoC1sbOuxU</t>
  </si>
  <si>
    <t>KINDLY expadiate From The Time One Engaged From Robot To CC.</t>
  </si>
  <si>
    <t>Keep Up The GOOD WORK</t>
  </si>
  <si>
    <t>GxpAVAL</t>
  </si>
  <si>
    <t>1Qpb0b</t>
  </si>
  <si>
    <t>recJJooC0TN9L05A2</t>
  </si>
  <si>
    <t>My phone is faulty. I tried to have it fixed at your office over three times but the problem was never resolved, so I gave up! Now I'm paying for a device that is broken.</t>
  </si>
  <si>
    <t>ODXMqaK</t>
  </si>
  <si>
    <t>apaj8B</t>
  </si>
  <si>
    <t>recHdnUmvQS03nEZo</t>
  </si>
  <si>
    <t>Be readily available</t>
  </si>
  <si>
    <t>b5j4pGg</t>
  </si>
  <si>
    <t>8DrQgx</t>
  </si>
  <si>
    <t>recvYKKj7buDfB7b0</t>
  </si>
  <si>
    <t>LZz1qvz</t>
  </si>
  <si>
    <t>PNroWx</t>
  </si>
  <si>
    <t>recMbq0BKT2x5kP4T</t>
  </si>
  <si>
    <t>Everything is well</t>
  </si>
  <si>
    <t>1A4o0BW</t>
  </si>
  <si>
    <t>WajlPR</t>
  </si>
  <si>
    <t>recCBcin4lDWAnUV4</t>
  </si>
  <si>
    <t>7RKr0PA</t>
  </si>
  <si>
    <t>o8kloN</t>
  </si>
  <si>
    <t>recg8wlsfOAYAB3xe</t>
  </si>
  <si>
    <t>VLPOWQJ</t>
  </si>
  <si>
    <t>x8l9EG</t>
  </si>
  <si>
    <t>reclHEP9Q9w2nLDjs</t>
  </si>
  <si>
    <t>vGD58rv</t>
  </si>
  <si>
    <t>0qDozZ</t>
  </si>
  <si>
    <t>recW8LK1T4RtzlgGC</t>
  </si>
  <si>
    <t>Bot response,never responds</t>
  </si>
  <si>
    <t>Inprove on bot response</t>
  </si>
  <si>
    <t>XxoP6Ze</t>
  </si>
  <si>
    <t>RqVvLp</t>
  </si>
  <si>
    <t>recyqGx7s1EwojCCj</t>
  </si>
  <si>
    <t>Mostly delay in receiving calls when calling</t>
  </si>
  <si>
    <t>Battery runs out quickly</t>
  </si>
  <si>
    <t>Ekl77Bq</t>
  </si>
  <si>
    <t>4lpAyX</t>
  </si>
  <si>
    <t>recKhz6XVNRiMJ74K</t>
  </si>
  <si>
    <t>I'm not happy with the service of this phone as it has many restrictions I can enjoy the real Samsung. Why is it displaying that it belongs to your organization yet I'm paying??</t>
  </si>
  <si>
    <t>I'm not happy with the performances of the phone</t>
  </si>
  <si>
    <t>0Q8RWKy</t>
  </si>
  <si>
    <t>GOQqVk</t>
  </si>
  <si>
    <t>recZupjyz7ItnYfbj</t>
  </si>
  <si>
    <t>No need</t>
  </si>
  <si>
    <t>D4p681l</t>
  </si>
  <si>
    <t>k8kkbj</t>
  </si>
  <si>
    <t>recPnzxYXBT7i6BeN</t>
  </si>
  <si>
    <t>7Rblr19</t>
  </si>
  <si>
    <t>RaLygv</t>
  </si>
  <si>
    <t>recPG0DYTJYTqGMDD</t>
  </si>
  <si>
    <t>About my 5g networking</t>
  </si>
  <si>
    <t>I need help</t>
  </si>
  <si>
    <t>WORVWKj</t>
  </si>
  <si>
    <t>EoNNQl</t>
  </si>
  <si>
    <t>recJaLZQorxXiuTe4</t>
  </si>
  <si>
    <t>jaoARQY</t>
  </si>
  <si>
    <t>j8kkD6</t>
  </si>
  <si>
    <t>recVDddS8uVoK9uQD</t>
  </si>
  <si>
    <t>make it easy for people to access the app after locking, sometimes fails and uiu want to make payment</t>
  </si>
  <si>
    <t>QKRlZdX</t>
  </si>
  <si>
    <t>8bRRzo</t>
  </si>
  <si>
    <t>recnIfuYY14ChZlf0</t>
  </si>
  <si>
    <t>You people sell phones that are old mone doesn't have a network .So i am actually paying for something that's not working. i will recommend people not to buy fro. You</t>
  </si>
  <si>
    <t>None just sell quality not crap phones</t>
  </si>
  <si>
    <t>QKRlbMp</t>
  </si>
  <si>
    <t>o8kk1M</t>
  </si>
  <si>
    <t>recUt4LmWCJhkPemh</t>
  </si>
  <si>
    <t>Excellent services</t>
  </si>
  <si>
    <t>Your support services are world class. Mophones any day 👏
 I will come for an upgrade soon</t>
  </si>
  <si>
    <t>81L49zP</t>
  </si>
  <si>
    <t>r8kvdo</t>
  </si>
  <si>
    <t>recfa8x7zRNpmmMKa</t>
  </si>
  <si>
    <t>ODXMvAR</t>
  </si>
  <si>
    <t>q8kzd2</t>
  </si>
  <si>
    <t>rec0r5B9DshdGIgdQ</t>
  </si>
  <si>
    <t>gDq6KPM</t>
  </si>
  <si>
    <t>dJkRjA</t>
  </si>
  <si>
    <t>recXj4AVsrlSHfGNW</t>
  </si>
  <si>
    <t>BzpWPGY</t>
  </si>
  <si>
    <t>N2ROvj</t>
  </si>
  <si>
    <t>recSLBefFIbaYRcnZ</t>
  </si>
  <si>
    <t>0Q8R2eN</t>
  </si>
  <si>
    <t>dJkgjo</t>
  </si>
  <si>
    <t>recjby8S4ke8zH5bj</t>
  </si>
  <si>
    <t>I need one ui7</t>
  </si>
  <si>
    <t>LZK218j</t>
  </si>
  <si>
    <t>29DZRV</t>
  </si>
  <si>
    <t>recs08B5f3sh5hizW</t>
  </si>
  <si>
    <t>gDqoDkd</t>
  </si>
  <si>
    <t>JEWY9R</t>
  </si>
  <si>
    <t>rec8GtEiJVXB3rD25</t>
  </si>
  <si>
    <t>jaoVa29</t>
  </si>
  <si>
    <t>r8kWOl</t>
  </si>
  <si>
    <t>recR9BfSGqxMNBdoY</t>
  </si>
  <si>
    <t>You dont remind me before switching off my phone. Feels soo bad</t>
  </si>
  <si>
    <t>447bQJX</t>
  </si>
  <si>
    <t>pYk1BJ</t>
  </si>
  <si>
    <t>recnzSq9tQOQUjwi3</t>
  </si>
  <si>
    <t>I was to pay the phone in three months plan then now I have 6 months which I don't understand, 
 2ndly I tried to get assistance from you but no one assisted me,
 I would never recommend anyone to mo-phones and I will never use your services after this</t>
  </si>
  <si>
    <t>I am not satisfied with the way you handled me and as your client I am extremely disappointed and frustrated, I personally will never ever use your services again or recommend anyone to use mo-phones ever</t>
  </si>
  <si>
    <t>EklOqOL</t>
  </si>
  <si>
    <t>egYlZQ</t>
  </si>
  <si>
    <t>recAH5Ag1dhSdncBc</t>
  </si>
  <si>
    <t>Phone locked in the evening while off internet and no one picking support line. Struggled with the ussd, but eventually managed</t>
  </si>
  <si>
    <t>Make it easier to access support any time especially for those who work at night</t>
  </si>
  <si>
    <t>7RKkxea</t>
  </si>
  <si>
    <t>j8k4BE</t>
  </si>
  <si>
    <t>reclXZ6CijrSdvgMu</t>
  </si>
  <si>
    <t>Not yet</t>
  </si>
  <si>
    <t>Thanks</t>
  </si>
  <si>
    <t>pbo27PZ</t>
  </si>
  <si>
    <t>8bRXOO</t>
  </si>
  <si>
    <t>recOtU7lGjQT359Ds</t>
  </si>
  <si>
    <t>68KBOAo</t>
  </si>
  <si>
    <t>29DpqV</t>
  </si>
  <si>
    <t>rect7NSSBlLW8Kwji</t>
  </si>
  <si>
    <t>Please give a call or send a text before switched off the phone 📱</t>
  </si>
  <si>
    <t>Kindly give me a call or text before switched off the phone</t>
  </si>
  <si>
    <t>pbo2kQ8</t>
  </si>
  <si>
    <t>9AoLa1</t>
  </si>
  <si>
    <t>recc4f0SpTvrOWVLY</t>
  </si>
  <si>
    <t>They take long to respond to the customer</t>
  </si>
  <si>
    <t>68KB5YP</t>
  </si>
  <si>
    <t>Yvdlod</t>
  </si>
  <si>
    <t>reci3vN9UMDfUIbKH</t>
  </si>
  <si>
    <t>rjOZb0l</t>
  </si>
  <si>
    <t>l8vqk6</t>
  </si>
  <si>
    <t>recnTQBuY92YjX15h</t>
  </si>
  <si>
    <t>When I pay I should know my balance</t>
  </si>
  <si>
    <t>Had some challenges in paying but need to resume paying thou my time elapsed</t>
  </si>
  <si>
    <t>ODXMWPk</t>
  </si>
  <si>
    <t>dJkRoK</t>
  </si>
  <si>
    <t>recSOzT3mIVxdHO1j</t>
  </si>
  <si>
    <t>None yet</t>
  </si>
  <si>
    <t>LZK2R4j</t>
  </si>
  <si>
    <t>8bMk5A</t>
  </si>
  <si>
    <t>recTa8o3gQkTm3lP4</t>
  </si>
  <si>
    <t>Network problem</t>
  </si>
  <si>
    <t>Nòooo</t>
  </si>
  <si>
    <t>A7pg2VN</t>
  </si>
  <si>
    <t>BJ0Lk5</t>
  </si>
  <si>
    <t>recRnpyhCravudRW9</t>
  </si>
  <si>
    <t>You need to be able to answer our calls.
 Calls going unanswered is not appreciated</t>
  </si>
  <si>
    <t>Your phones are expensive. 
 Hata kama ni kulipa polepole...taking 100% profit is way above greediness</t>
  </si>
  <si>
    <t>5B978EE</t>
  </si>
  <si>
    <t>VWDy76</t>
  </si>
  <si>
    <t>recuFG0Y4QwycaTFU</t>
  </si>
  <si>
    <t>Why is it that when we call it takes time to get phone answered.
 You sometime lock phone before the time agreed.
 The phone keeps on locking most of time I restart my phone having reached your office for the same I haven't got permanent solution</t>
  </si>
  <si>
    <t>Kindly improve on your front office the phone call attendance</t>
  </si>
  <si>
    <t>xXDqLEr</t>
  </si>
  <si>
    <t>L4k2BJ</t>
  </si>
  <si>
    <t>recLsuDOkLOrDseEq</t>
  </si>
  <si>
    <t>My app doesn't work</t>
  </si>
  <si>
    <t>Mea4ZPp</t>
  </si>
  <si>
    <t>q8vyZO</t>
  </si>
  <si>
    <t>recQgI6pDoRLiTBCT</t>
  </si>
  <si>
    <t>Not being able t get to the services agent swiftly</t>
  </si>
  <si>
    <t>Device Battery is extemely horrible for the Samsung S22 Ultra provided</t>
  </si>
  <si>
    <t>zxM98bM</t>
  </si>
  <si>
    <t>2972Yj</t>
  </si>
  <si>
    <t>recDIyqeSJ04kUBpm</t>
  </si>
  <si>
    <t>take long before get customer care. slow in responds</t>
  </si>
  <si>
    <t>nop</t>
  </si>
  <si>
    <t>447MDab</t>
  </si>
  <si>
    <t>dJzv5V</t>
  </si>
  <si>
    <t>recWRnWE25sYXEhah</t>
  </si>
  <si>
    <t>The offices are different and I couldn't be assuming they are</t>
  </si>
  <si>
    <t>obRJDDe</t>
  </si>
  <si>
    <t>QW0lY8</t>
  </si>
  <si>
    <t>recNxtJZiOFjRDLhD</t>
  </si>
  <si>
    <t>I requested to get some time in advance so that I can pay later but my request was ignored</t>
  </si>
  <si>
    <t>BzKzzqY</t>
  </si>
  <si>
    <t>rQqo2M</t>
  </si>
  <si>
    <t>recNS6maFDgoRY8hF</t>
  </si>
  <si>
    <t>because I have never call support</t>
  </si>
  <si>
    <t>your phone can't store battery for a long time</t>
  </si>
  <si>
    <t>GxpMD7j</t>
  </si>
  <si>
    <t>OxEOxR</t>
  </si>
  <si>
    <t>recXrQ8B4lgYI0PXg</t>
  </si>
  <si>
    <t>no challenge</t>
  </si>
  <si>
    <t>Mea09Ml</t>
  </si>
  <si>
    <t>KrR0dK</t>
  </si>
  <si>
    <t>recxM8YsF8UxuJb5s</t>
  </si>
  <si>
    <t>I paid to have my device unlocked but it took like 4hours to have it unlocked</t>
  </si>
  <si>
    <t>Bring the option to swap phones</t>
  </si>
  <si>
    <t>rjOzMy5</t>
  </si>
  <si>
    <t>q8gkWO</t>
  </si>
  <si>
    <t>recff2dO9PuTWBiJe</t>
  </si>
  <si>
    <t>XxoVYWd</t>
  </si>
  <si>
    <t>X6gQzg</t>
  </si>
  <si>
    <t>reczZPqAcCvmUlkOy</t>
  </si>
  <si>
    <t>When I call Your customer care number it need someone to have a credit so that you can manage to be assisted by mophome customer care..</t>
  </si>
  <si>
    <t>Customer care number should be available for calls 24/7</t>
  </si>
  <si>
    <t>rjoyl4R</t>
  </si>
  <si>
    <t>x8BDWG</t>
  </si>
  <si>
    <t>recOVJ2H3AWY7f7lS</t>
  </si>
  <si>
    <t>I called when it was urgent but you didn't pick.
 always be punctual on picking calls</t>
  </si>
  <si>
    <t>thanks for the good service</t>
  </si>
  <si>
    <t>xXJJMdJ</t>
  </si>
  <si>
    <t>r1EM2v</t>
  </si>
  <si>
    <t>rec0pdIYnvM9790yb</t>
  </si>
  <si>
    <t>I like am unable to pay everytime it's requesting I register</t>
  </si>
  <si>
    <t>PdzzVgd</t>
  </si>
  <si>
    <t>o8NMrP</t>
  </si>
  <si>
    <t>recuPiDs49slLGuXA</t>
  </si>
  <si>
    <t>Device is exemplay good</t>
  </si>
  <si>
    <t>aQ2GxNb</t>
  </si>
  <si>
    <t>L42DpJ</t>
  </si>
  <si>
    <t>recHab0M881w73Wnt</t>
  </si>
  <si>
    <t>5BZlaNP</t>
  </si>
  <si>
    <t>ZbxzZy</t>
  </si>
  <si>
    <t>rectQZKGYzw4i218T</t>
  </si>
  <si>
    <t>0QeABrB</t>
  </si>
  <si>
    <t>Ae76Yy</t>
  </si>
  <si>
    <t>recGXnNOYBVE6dBJ8</t>
  </si>
  <si>
    <t>Zj2Wa8V</t>
  </si>
  <si>
    <t>ppeoXJ</t>
  </si>
  <si>
    <t>recVmKgaSvaauKVj0</t>
  </si>
  <si>
    <t>44K5dyk</t>
  </si>
  <si>
    <t>1orzMM</t>
  </si>
  <si>
    <t>recpea5xiSaSDK41s</t>
  </si>
  <si>
    <t>0QO7AYQ</t>
  </si>
  <si>
    <t>ZrzDEo</t>
  </si>
  <si>
    <t>recHpSTKruLZylEJJ</t>
  </si>
  <si>
    <t>obGOEyO</t>
  </si>
  <si>
    <t>0RDr9Q</t>
  </si>
  <si>
    <t>rec6SbojKYwQJdEHs</t>
  </si>
  <si>
    <t>It sometimes takes time to unlock the phone even after payment</t>
  </si>
  <si>
    <t>PdO0pex</t>
  </si>
  <si>
    <t>Bz7DDzY</t>
  </si>
  <si>
    <t>jAvJQQ</t>
  </si>
  <si>
    <t>recSUkWV2KuNiCPh0</t>
  </si>
  <si>
    <t>YOUR PHONE BATTERY IS ZERO. ALSO, MY PHONE IS HANGING ALL THE TIME. REACH OUT TO ME 0724507033</t>
  </si>
  <si>
    <t>RGPJ5Gp</t>
  </si>
  <si>
    <t>GAbele</t>
  </si>
  <si>
    <t>rec7emS8tGnOSbjCl</t>
  </si>
  <si>
    <t>Kindly improve your software so we could download non playstore apps just like mkopa and even watu.</t>
  </si>
  <si>
    <t>Not able to download other apps due to your software 😒</t>
  </si>
  <si>
    <t>RGP8144</t>
  </si>
  <si>
    <t>MpPA6A</t>
  </si>
  <si>
    <t>recLk28qj2QkAqNFO</t>
  </si>
  <si>
    <t>I finish paying my phone ,but the app is still there and they lock my phone daily!!!!despite having paid extra amount</t>
  </si>
  <si>
    <t>Improve on your services!esp once someone pays</t>
  </si>
  <si>
    <t>q4G9LRG</t>
  </si>
  <si>
    <t>L4O7dy</t>
  </si>
  <si>
    <t>recoYgQuo7UHRic7M</t>
  </si>
  <si>
    <t>The mophone app is not working</t>
  </si>
  <si>
    <t>7RxaBx2</t>
  </si>
  <si>
    <t>RygyPd</t>
  </si>
  <si>
    <t>recnZDA0NGP4ICP1P</t>
  </si>
  <si>
    <t>Z</t>
  </si>
  <si>
    <t>Why is that wife was told to pay cash to get phone</t>
  </si>
  <si>
    <t>rjPJxzv</t>
  </si>
  <si>
    <t>q1p1Zg</t>
  </si>
  <si>
    <t>rec19ZURsb3ZhUhtm</t>
  </si>
  <si>
    <t>You guys are not good people how can I return my phone for refund and then you refuse to refund me back the money and I have paid a lot of money.Am directing you that am coming to collect my phone anytime my id number is 22695566</t>
  </si>
  <si>
    <t>I will come collect my phone.Please be aware</t>
  </si>
  <si>
    <t>ZjaZ52a</t>
  </si>
  <si>
    <t>LLgL21</t>
  </si>
  <si>
    <t>recd0sGXDYPKMmV67</t>
  </si>
  <si>
    <t>NpobKKB</t>
  </si>
  <si>
    <t>9jajPQ</t>
  </si>
  <si>
    <t>recfvLZp08nPJVUJF</t>
  </si>
  <si>
    <t>Got a phone and it spiled 3 days after. Took it back and was told to pat for the repair</t>
  </si>
  <si>
    <t>I wasn't pleased with being told to pay for the repair while the phone was 3 dats old</t>
  </si>
  <si>
    <t>A7vjPDy</t>
  </si>
  <si>
    <t>9jajb4</t>
  </si>
  <si>
    <t>recQrlgZenz2uIJXp</t>
  </si>
  <si>
    <t>It has a battery problem</t>
  </si>
  <si>
    <t>Not reliability</t>
  </si>
  <si>
    <t>44rp4EY</t>
  </si>
  <si>
    <t>QlXQqX</t>
  </si>
  <si>
    <t>recbfBii4UMgX1GAL</t>
  </si>
  <si>
    <t>Account statement</t>
  </si>
  <si>
    <t>vGYdGaQ</t>
  </si>
  <si>
    <t>ZrgB7o</t>
  </si>
  <si>
    <t>recm2CiZQ0HgthElu</t>
  </si>
  <si>
    <t>Very good</t>
  </si>
  <si>
    <t>EkWZjOl</t>
  </si>
  <si>
    <t>x5o5gv</t>
  </si>
  <si>
    <t>I brought my phone for repair and you have not responded yet. I'm now borrowing a phone to keep up with daily needs</t>
  </si>
  <si>
    <t>GxlQexO</t>
  </si>
  <si>
    <t>kBpodJ</t>
  </si>
  <si>
    <t>recc05qJkVJdQIvAD</t>
  </si>
  <si>
    <t>aQeNlqE</t>
  </si>
  <si>
    <t>pNz2Ly</t>
  </si>
  <si>
    <t>recxcaXnDMIks6Br3</t>
  </si>
  <si>
    <t>gDGkbLd</t>
  </si>
  <si>
    <t>2GZWNM</t>
  </si>
  <si>
    <t>recAipXd48m5bBSof</t>
  </si>
  <si>
    <t>Good service only once was my phone locked but was sorted out in less than an hour</t>
  </si>
  <si>
    <t>xXYlrYd</t>
  </si>
  <si>
    <t>jApRVQ</t>
  </si>
  <si>
    <t>rec2hc8U99dmeuuey</t>
  </si>
  <si>
    <t>9qQoBr1</t>
  </si>
  <si>
    <t>7reyqA</t>
  </si>
  <si>
    <t>recCz9I6o8px3ZiVs</t>
  </si>
  <si>
    <t>1AVpXZQ</t>
  </si>
  <si>
    <t>ZrgMzV</t>
  </si>
  <si>
    <t>reclc4aKIWsNxd1Ti</t>
  </si>
  <si>
    <t>KY1az7A</t>
  </si>
  <si>
    <t>2GZpJe</t>
  </si>
  <si>
    <t>rec57hI40IWkwN2xm</t>
  </si>
  <si>
    <t>RGPVxXd</t>
  </si>
  <si>
    <t>OMg6YM</t>
  </si>
  <si>
    <t>rec8BN04wIJsIzb1x</t>
  </si>
  <si>
    <t>WOzjrqj</t>
  </si>
  <si>
    <t>ZrgMka</t>
  </si>
  <si>
    <t>recOKEeH8zzhPYyy2</t>
  </si>
  <si>
    <t>Cannot support esim</t>
  </si>
  <si>
    <t>The phone is too expensive.</t>
  </si>
  <si>
    <t>rjPkajN</t>
  </si>
  <si>
    <t>y5GONg</t>
  </si>
  <si>
    <t>recl4CvbeCM0PEEEy</t>
  </si>
  <si>
    <t>VLJ4QVl</t>
  </si>
  <si>
    <t>6E9qxO</t>
  </si>
  <si>
    <t>reczGfRQYnyPFAARj</t>
  </si>
  <si>
    <t>RGPVMk4</t>
  </si>
  <si>
    <t>E7gp8A</t>
  </si>
  <si>
    <t>recHj4QvB2voVBz2m</t>
  </si>
  <si>
    <t>2EPDa5j</t>
  </si>
  <si>
    <t>84W9Rl</t>
  </si>
  <si>
    <t>recUmAYucpcCQ7wmD</t>
  </si>
  <si>
    <t>0QODBNP</t>
  </si>
  <si>
    <t>WVg46j</t>
  </si>
  <si>
    <t>rec5ytJsv2fVRaUw0</t>
  </si>
  <si>
    <t>gDGkdyJ</t>
  </si>
  <si>
    <t>XPgj64</t>
  </si>
  <si>
    <t>rec8YF7qX8bVimBes</t>
  </si>
  <si>
    <t>xXYlDrv</t>
  </si>
  <si>
    <t>jApKVR</t>
  </si>
  <si>
    <t>rechEYPDAfO6IuJV3</t>
  </si>
  <si>
    <t>The phone keeps hanging when I pay it takes a while to unlock</t>
  </si>
  <si>
    <t>Reach out via calls to know the problems clients are experiencing this is not it coz I don't know whether my issue will reach the right people nor will it be resolved.</t>
  </si>
  <si>
    <t>kDoOge</t>
  </si>
  <si>
    <t>Bl8Qe1</t>
  </si>
  <si>
    <t>recVcN06YzUKprmGu</t>
  </si>
  <si>
    <t>Y5axGA5</t>
  </si>
  <si>
    <t>D6YQ5q</t>
  </si>
  <si>
    <t>recTnbPc0jkdwZpR1</t>
  </si>
  <si>
    <t>Xx0242O</t>
  </si>
  <si>
    <t>x5oK85</t>
  </si>
  <si>
    <t>recxkvima1bANyixb</t>
  </si>
  <si>
    <t>GxlQlbp</t>
  </si>
  <si>
    <t>RygEVJ</t>
  </si>
  <si>
    <t>recZVt4WMRjR7oj5r</t>
  </si>
  <si>
    <t>RGPVPOK</t>
  </si>
  <si>
    <t>x5oOEk</t>
  </si>
  <si>
    <t>recU0qivR2lOapJvx</t>
  </si>
  <si>
    <t>The phone is draining power and goes off at 30%
 Tried to return it, I was told to take it back and think twice. 
 I am not getting the value of this phone.</t>
  </si>
  <si>
    <t>KY1alQV</t>
  </si>
  <si>
    <t>rMpzMo</t>
  </si>
  <si>
    <t>recCdPRsJ04oNbXKh</t>
  </si>
  <si>
    <t>My phone is having battery issues</t>
  </si>
  <si>
    <t>gDGkMgO</t>
  </si>
  <si>
    <t>lk5P6p</t>
  </si>
  <si>
    <t>recv0KO26Y0VHRKAI</t>
  </si>
  <si>
    <t>VLJ40Ej</t>
  </si>
  <si>
    <t>2GZMOD</t>
  </si>
  <si>
    <t>recKgeniqPWhXVWZ0</t>
  </si>
  <si>
    <t>44B4pNA</t>
  </si>
  <si>
    <t>W6Z1Ze</t>
  </si>
  <si>
    <t>recZvlBekJx2RHaUz</t>
  </si>
  <si>
    <t>Discount</t>
  </si>
  <si>
    <t>😎</t>
  </si>
  <si>
    <t>QKVOABp</t>
  </si>
  <si>
    <t>g6pyLK</t>
  </si>
  <si>
    <t>recD9uiUwqwREyNPi</t>
  </si>
  <si>
    <t>ODGo0l7</t>
  </si>
  <si>
    <t>oLQ6KM</t>
  </si>
  <si>
    <t>rec9fGgLATCkkYLgj</t>
  </si>
  <si>
    <t>5Bxp2Lv</t>
  </si>
  <si>
    <t>g6rjgJ</t>
  </si>
  <si>
    <t>recU5Opqm8KSExByC</t>
  </si>
  <si>
    <t>,,,,,,,,,,,,,,,,,,</t>
  </si>
  <si>
    <t>GxlQDJp</t>
  </si>
  <si>
    <t>E7Yk94</t>
  </si>
  <si>
    <t>rec5wICPVXjuHrWmL</t>
  </si>
  <si>
    <t>eqQ9Dlk</t>
  </si>
  <si>
    <t>bRAZQ0</t>
  </si>
  <si>
    <t>recZ0j9B1mCwLwRMP</t>
  </si>
  <si>
    <t>J9dkYgK</t>
  </si>
  <si>
    <t>DoGrxX</t>
  </si>
  <si>
    <t>recHOOLkShutfpEbN</t>
  </si>
  <si>
    <t>My phone wasn't unlocked when I made the payment...normally the phone was unlocked 7 days after I make payment know the days are reduced to 5days...how so manh with this kasongos economy</t>
  </si>
  <si>
    <t>Just check on that</t>
  </si>
  <si>
    <t>81z1oZl</t>
  </si>
  <si>
    <t>ZAQONy</t>
  </si>
  <si>
    <t>recIXGQq3Ik0Sq2Cx</t>
  </si>
  <si>
    <t>The phone battery is wanting. Can't last even half a day. And the phone heats up often lying. I have to stay with a dump cloth to keep it cool.</t>
  </si>
  <si>
    <t>Bz72QlY</t>
  </si>
  <si>
    <t>1o5Web</t>
  </si>
  <si>
    <t>recECEYNiXDMfy3MY</t>
  </si>
  <si>
    <t>I had travelled out of the country I was unable to use my phone acces internet in China coz it did not accept VPN</t>
  </si>
  <si>
    <t>Good job</t>
  </si>
  <si>
    <t>2EPDbLA</t>
  </si>
  <si>
    <t>jA2ZOY</t>
  </si>
  <si>
    <t>rechUCf4NoXYTOQlB</t>
  </si>
  <si>
    <t>No difficulties whatsoever. Loved everything, from the device quality to the service .</t>
  </si>
  <si>
    <t>Great product and service</t>
  </si>
  <si>
    <t>2EPDlVL</t>
  </si>
  <si>
    <t>z5vMN8</t>
  </si>
  <si>
    <t>recinpaesjmF7dDjt</t>
  </si>
  <si>
    <t>You need to upgrade to a 24hrs customer care service</t>
  </si>
  <si>
    <t>Make your customers happy.NB: a happy customer will refer more customers.Thank you</t>
  </si>
  <si>
    <t>A7vjjxW</t>
  </si>
  <si>
    <t>KKyxR7</t>
  </si>
  <si>
    <t>recbzR5i5H8YBWUct</t>
  </si>
  <si>
    <t>The only issue is that the</t>
  </si>
  <si>
    <t>vGYdd8Q</t>
  </si>
  <si>
    <t>The only issue is that the phone can only hold one simcard</t>
  </si>
  <si>
    <t>Bz720P7</t>
  </si>
  <si>
    <t>2G5K5L</t>
  </si>
  <si>
    <t>recnCu5gx68Mie3WN</t>
  </si>
  <si>
    <t>yPYdGq0</t>
  </si>
  <si>
    <t>rMWA7l</t>
  </si>
  <si>
    <t>recy2zBDo0kA05Che</t>
  </si>
  <si>
    <t>2EPDZXe</t>
  </si>
  <si>
    <t>E7YQel</t>
  </si>
  <si>
    <t>recQLPIPGzBYu5INO</t>
  </si>
  <si>
    <t>..</t>
  </si>
  <si>
    <t>PdOGeMB</t>
  </si>
  <si>
    <t>rMWlk2</t>
  </si>
  <si>
    <t>recT97PN9HAxAtbMH</t>
  </si>
  <si>
    <t>Why give me 3day extension then switch the device off after one day and you switch it off working hours thus one cant get help</t>
  </si>
  <si>
    <t>68NpYKN</t>
  </si>
  <si>
    <t>BW51MA</t>
  </si>
  <si>
    <t>recq2gbpHBGFOHsp2</t>
  </si>
  <si>
    <t>I have never faced any difficulties as your customer</t>
  </si>
  <si>
    <t>vGYd9e4</t>
  </si>
  <si>
    <t>KKyD4M</t>
  </si>
  <si>
    <t>rec2nkcjtNuETMV42</t>
  </si>
  <si>
    <t>obDb54e</t>
  </si>
  <si>
    <t>qqNvdY</t>
  </si>
  <si>
    <t>rec1tkmUdsfoPQS7O</t>
  </si>
  <si>
    <t>I have cleared my loan and up to now u have not removed your nouva application.i have been sending u sms several times and u never responded to my sms u asked me to provide phone ID. I did so but u have yet still not deactivated your application.kindly respond to my need my names peter wandera, account 33951811.phone id.Am not happy at all</t>
  </si>
  <si>
    <t>I just want your app removed from my phone period</t>
  </si>
  <si>
    <t>VLJ4gxN</t>
  </si>
  <si>
    <t>g6rQVM</t>
  </si>
  <si>
    <t>recXGrNZ6a89D59WM</t>
  </si>
  <si>
    <t>PdOGajV</t>
  </si>
  <si>
    <t>4VdPDb</t>
  </si>
  <si>
    <t>recwiNYlykN8yWnhb</t>
  </si>
  <si>
    <t>ODGk70p</t>
  </si>
  <si>
    <t>z5vgEE</t>
  </si>
  <si>
    <t>recNI35C6TILPh98S</t>
  </si>
  <si>
    <t>Gxl5z1O</t>
  </si>
  <si>
    <t>y5kk90</t>
  </si>
  <si>
    <t>recT5wfqBJ9OEFCbJ</t>
  </si>
  <si>
    <t>yPYz0ad</t>
  </si>
  <si>
    <t>0R50N0</t>
  </si>
  <si>
    <t>recqzaEwIrfgu9ifO</t>
  </si>
  <si>
    <t>KY5rOYA</t>
  </si>
  <si>
    <t>OqM8op</t>
  </si>
  <si>
    <t>recUgEE87JHYNKuJ9</t>
  </si>
  <si>
    <t>B0</t>
  </si>
  <si>
    <t>KYeQRO8</t>
  </si>
  <si>
    <t>oZzjD1</t>
  </si>
  <si>
    <t>rec6KPHmirSPhQNn6</t>
  </si>
  <si>
    <t>rjPvpEp</t>
  </si>
  <si>
    <t>Ae5kYo</t>
  </si>
  <si>
    <t>recWzwwUKXtDCJg0d</t>
  </si>
  <si>
    <t>kdErbOr</t>
  </si>
  <si>
    <t>9jy884</t>
  </si>
  <si>
    <t>recOZoJLSbt2WWKxO</t>
  </si>
  <si>
    <t>dWdRk0y</t>
  </si>
  <si>
    <t>D6E7yZ</t>
  </si>
  <si>
    <t>recMM20ovr8fzeKMB</t>
  </si>
  <si>
    <t>9qQrypG</t>
  </si>
  <si>
    <t>Ry644d</t>
  </si>
  <si>
    <t>rec2VmtmTLcFRIqJu</t>
  </si>
  <si>
    <t>Closing office early</t>
  </si>
  <si>
    <t>Introduce daily payments.</t>
  </si>
  <si>
    <t>RGP2gN4</t>
  </si>
  <si>
    <t>BWVvQR</t>
  </si>
  <si>
    <t>reciATW4sXjkZ6u2y</t>
  </si>
  <si>
    <t>I'm just asking about the referral cause I'm already having to referral &amp; I'm expecting another one on Friday so are they accountable in payments</t>
  </si>
  <si>
    <t>Is about the referral cause you said when you bring a referral you pay for one week payment</t>
  </si>
  <si>
    <t>eqRjqDJ</t>
  </si>
  <si>
    <t>XPAoBj</t>
  </si>
  <si>
    <t>recoL7Nev6OtG283P</t>
  </si>
  <si>
    <t>rjPb7vR</t>
  </si>
  <si>
    <t>ZrkAav</t>
  </si>
  <si>
    <t>recE0zfRcxVGMbxIS</t>
  </si>
  <si>
    <t>Having phone shut out despite payment being made and your customer care not being a 24hour service</t>
  </si>
  <si>
    <t>Your repair team are not tourer. Everytime I've brought my phone for repair, they mess with something else.</t>
  </si>
  <si>
    <t>Gxla0A2</t>
  </si>
  <si>
    <t>E7V4Z2</t>
  </si>
  <si>
    <t>Not experienced</t>
  </si>
  <si>
    <t>1AVQrD4</t>
  </si>
  <si>
    <t>oLLWBN</t>
  </si>
  <si>
    <t>recor2j7HvVOzUucZ</t>
  </si>
  <si>
    <t>No difficulty</t>
  </si>
  <si>
    <t>Am satisfied</t>
  </si>
  <si>
    <t>QKVN8q8</t>
  </si>
  <si>
    <t>oLjbgP</t>
  </si>
  <si>
    <t>recPGrSrglxbmBDDu</t>
  </si>
  <si>
    <t>Customer support could always lie about the timeframes for a resolution and one customer support representative could tell me this information and the other person would tell me something different about the same issue.</t>
  </si>
  <si>
    <t>Stop texting me and my contacts that I had set as my referral please don’t text me anymore I don’t have any of your devices so please STOP STOP!!!!</t>
  </si>
  <si>
    <t>obGLkg5</t>
  </si>
  <si>
    <t>OMNey7</t>
  </si>
  <si>
    <t>rec4fLoer7gWDErnX</t>
  </si>
  <si>
    <t>J9z41GK</t>
  </si>
  <si>
    <t>z59xpa</t>
  </si>
  <si>
    <t>reclx7h4AdBkijzAN</t>
  </si>
  <si>
    <t>VLJ644y</t>
  </si>
  <si>
    <t>I finished paying for my phone but still I have to text you guys to unlock my phone,this is not fair I would never think of doing business with you again</t>
  </si>
  <si>
    <t>Work on your services!</t>
  </si>
  <si>
    <t>J9zyBP4</t>
  </si>
  <si>
    <t>0R4Za0</t>
  </si>
  <si>
    <t>recea4Sx7hZLEdIFA</t>
  </si>
  <si>
    <t>68NXbzY</t>
  </si>
  <si>
    <t>rMzbpv</t>
  </si>
  <si>
    <t>recSTgLFG5Az2rsX2</t>
  </si>
  <si>
    <t>Grace period</t>
  </si>
  <si>
    <t>A7LBY4D</t>
  </si>
  <si>
    <t>W72Zra</t>
  </si>
  <si>
    <t>recVxeICbbG8NQcNV</t>
  </si>
  <si>
    <t>vGyYgql</t>
  </si>
  <si>
    <t>v9rD4X</t>
  </si>
  <si>
    <t>recN9bsYMaseKqFdr</t>
  </si>
  <si>
    <t>XxWYZ5z</t>
  </si>
  <si>
    <t>xWaprJ</t>
  </si>
  <si>
    <t>recYNz093h5lvlheF</t>
  </si>
  <si>
    <t>yP9EX58</t>
  </si>
  <si>
    <t>dyxPGd</t>
  </si>
  <si>
    <t>rec33933amrPEBxwf</t>
  </si>
  <si>
    <t>gDMpGYM</t>
  </si>
  <si>
    <t>BRQeQ4</t>
  </si>
  <si>
    <t>recnvAcLVbHkiU8BA</t>
  </si>
  <si>
    <t>Late payment of installment</t>
  </si>
  <si>
    <t>Y5WgxP0</t>
  </si>
  <si>
    <t>aMDJEE</t>
  </si>
  <si>
    <t>recEkNFdl2tdBiiwI</t>
  </si>
  <si>
    <t>A7L0jrN</t>
  </si>
  <si>
    <t>rZd9L5</t>
  </si>
  <si>
    <t>recejCgf1aysnVEz0</t>
  </si>
  <si>
    <t>VL5d4z6</t>
  </si>
  <si>
    <t>qMoxrY</t>
  </si>
  <si>
    <t>recleVKREz0KOAWIj</t>
  </si>
  <si>
    <t>Excellent phone performance</t>
  </si>
  <si>
    <t>J9AgW0R</t>
  </si>
  <si>
    <t>KjJ2aD</t>
  </si>
  <si>
    <t>recx026knzpT35v7Q</t>
  </si>
  <si>
    <t>Customer care been unavailable lately</t>
  </si>
  <si>
    <t>Y5Wgxg0</t>
  </si>
  <si>
    <t>V6M7Xg</t>
  </si>
  <si>
    <t>recvuAyE3DcadUAHt</t>
  </si>
  <si>
    <t>You have restricted alot of apps, they can't be installed</t>
  </si>
  <si>
    <t>Kindly dont limit alot of apps from being installed</t>
  </si>
  <si>
    <t>KYlgkeM</t>
  </si>
  <si>
    <t>EOJok2</t>
  </si>
  <si>
    <t>recpSwOAyYwJVr3QJ</t>
  </si>
  <si>
    <t>Keep it up</t>
  </si>
  <si>
    <t>Gxdg5go</t>
  </si>
  <si>
    <t>26J9xp</t>
  </si>
  <si>
    <t>rectYQCibv7qHyvly</t>
  </si>
  <si>
    <t>LZWgOVp</t>
  </si>
  <si>
    <t>z6r5E8</t>
  </si>
  <si>
    <t>I am not happy with the phone that I currently have. It drains power within 2 hours and goes off at 50%
 Currently, I don't use the phone. I tried to return the phone and the officer at customer care told to take back the phone and decide of I truly want to return.
 I was very sure returning and I still want to return it..</t>
  </si>
  <si>
    <t>I am return ing the phone</t>
  </si>
  <si>
    <t>MezgVxg</t>
  </si>
  <si>
    <t>0yPRb6</t>
  </si>
  <si>
    <t>reczdLK6uUhXkqGOv</t>
  </si>
  <si>
    <t>44xqqRo</t>
  </si>
  <si>
    <t>p27EdJ</t>
  </si>
  <si>
    <t>recEmhLuKhmOsEqGl</t>
  </si>
  <si>
    <t>Why not make toll free number for calls?</t>
  </si>
  <si>
    <t>You guys are overcharging second hand phones with faulty batteries.</t>
  </si>
  <si>
    <t>NpWgv5G</t>
  </si>
  <si>
    <t>VW65Ma</t>
  </si>
  <si>
    <t>recaVVXq300aFA0IQ</t>
  </si>
  <si>
    <t>Requesting for a grace period but Mophone continued to lock my phone even before expiry time</t>
  </si>
  <si>
    <t>VL5daXv</t>
  </si>
  <si>
    <t>jpbDr9</t>
  </si>
  <si>
    <t>recRUS8soDvvZVj7U</t>
  </si>
  <si>
    <t>I took a Samsung A16 from mophone which I wasa supposed to pay in an years time but I paid in a months time . The phone had a problem. Switching off all the time. I took the phone to mophone office at pioneer hse in CBD 5 times but no solution was given ,the customer service were so reactant and not helping at all just the usual story the technician is looking at it come after 3 day without sorting the issue. I got fed up and took the phone as a crap now. I regret a lot taking the phone from mo phone. Their is one lady at customer service not all a person of size who is a Muslim she's very rude</t>
  </si>
  <si>
    <t>I need my phone to be fixed cz it's not helping me when it's off as a crap yet I paid without fail and they couldn't exchange it for me either.</t>
  </si>
  <si>
    <t>GNjBKz</t>
  </si>
  <si>
    <t>0yLMo6</t>
  </si>
  <si>
    <t>rectx4v04Pn7ZpRCj</t>
  </si>
  <si>
    <t>My camera are not working clearly</t>
  </si>
  <si>
    <t>zxDvrdq</t>
  </si>
  <si>
    <t>5Aqvdo</t>
  </si>
  <si>
    <t>rec0TncfzAXEklgam</t>
  </si>
  <si>
    <t>The phone I had earlier was faulty but they helped me by doing repairs whenever requested</t>
  </si>
  <si>
    <t>gDMrgaO</t>
  </si>
  <si>
    <t>jV9JOQ</t>
  </si>
  <si>
    <t>recK99T9KFLD2BP4T</t>
  </si>
  <si>
    <t>I used to pay and wait for so long before it opens. Also why did i pay for repair and it should have a warrant</t>
  </si>
  <si>
    <t>Why don't it have a warrant</t>
  </si>
  <si>
    <t>BzklxR7</t>
  </si>
  <si>
    <t>aMrWDy</t>
  </si>
  <si>
    <t>recbjIEm0ZWc1dUby</t>
  </si>
  <si>
    <t>When ur phone is locked at the wrong time why would it get locked at night and not in the day lol</t>
  </si>
  <si>
    <t>U can't lock my phone without warning me in th8s rought times nonis running perfectly so do t try t9 he perfect in kenya</t>
  </si>
  <si>
    <t>Pd5e4WP</t>
  </si>
  <si>
    <t>MxrExg</t>
  </si>
  <si>
    <t>Hi</t>
  </si>
  <si>
    <t>RG5lDKP</t>
  </si>
  <si>
    <t>EObWGL</t>
  </si>
  <si>
    <t>rechz4UzD1zksJCk1</t>
  </si>
  <si>
    <t>Unresponsive and rigid. I had proposed a way to restructure my debt to allow me catch up with arrears in 2 months and finish paying on time but it was never considered. The Arbitrary change to my payment cycle to 5 days is very strenuous for me. I may not be able to sustain it.</t>
  </si>
  <si>
    <t>Allow the per day payments. Sometimes I may not be able to raise the weekly rate at once. If I pay let's say 300 I should be able to use the phone for a day. This economy is tough. You need to meet your customers at their point of need to reduce bad debts and delay in payment.</t>
  </si>
  <si>
    <t>obMY9ae</t>
  </si>
  <si>
    <t>bJNev0</t>
  </si>
  <si>
    <t>rec8lzQ6mfIpSOFc1</t>
  </si>
  <si>
    <t>Appreciate</t>
  </si>
  <si>
    <t>9qDYY8E</t>
  </si>
  <si>
    <t>W7Do2e</t>
  </si>
  <si>
    <t>rec8Om3bWXus692vX</t>
  </si>
  <si>
    <t>1AlP5pM</t>
  </si>
  <si>
    <t>XbyOO4</t>
  </si>
  <si>
    <t>recqgB2t7PgMKWG3K</t>
  </si>
  <si>
    <t>jay6kVY</t>
  </si>
  <si>
    <t>V6XeWj</t>
  </si>
  <si>
    <t>recbX3Y887SSjvV76</t>
  </si>
  <si>
    <t>ODzKQJg</t>
  </si>
  <si>
    <t>9kXVGY</t>
  </si>
  <si>
    <t>recq8JTZDkRIqDczy</t>
  </si>
  <si>
    <t>Sometimes there is a delay in updating payments</t>
  </si>
  <si>
    <t>Thank you guys</t>
  </si>
  <si>
    <t>pbyPlvP</t>
  </si>
  <si>
    <t>eOzE50</t>
  </si>
  <si>
    <t>recA2rQH2AIZl8pMU</t>
  </si>
  <si>
    <t>Meb28Ap</t>
  </si>
  <si>
    <t>Z7EBxy</t>
  </si>
  <si>
    <t>recPbN2uTHboG9HOd</t>
  </si>
  <si>
    <t>Restrictions on installation of apps</t>
  </si>
  <si>
    <t>I think we need to talk</t>
  </si>
  <si>
    <t>eq6G9dE</t>
  </si>
  <si>
    <t>My phone subscription wasn't expired but my phone was switched off . It was turned on immediately after contacting customer service</t>
  </si>
  <si>
    <t>Apparently my screen is cracked, I haven't dropped my phone or anything falling on the screen</t>
  </si>
  <si>
    <t>D4NoW4b</t>
  </si>
  <si>
    <t>Not at all though am not happy with the way you limit my phone from any app downloads and updates! I mean how am I suppose to use my phone withouting anything not even just app updates 🙄</t>
  </si>
  <si>
    <t>You should do away with Admin restrictions app updates and downloads!</t>
  </si>
  <si>
    <t>eq6Ozpe</t>
  </si>
  <si>
    <t>vZDpWQ</t>
  </si>
  <si>
    <t>recNzLznisvvtowLL</t>
  </si>
  <si>
    <t>Over hitting of the phone</t>
  </si>
  <si>
    <t>Need a more advanced phone fold z 6 samsung</t>
  </si>
  <si>
    <t>EkPWXZL</t>
  </si>
  <si>
    <t>Veo5al</t>
  </si>
  <si>
    <t>recQybtCvt0StsFRM</t>
  </si>
  <si>
    <t>Staying disconnected for over an hour after payment.</t>
  </si>
  <si>
    <t>zxKdWK0</t>
  </si>
  <si>
    <t>O29dl8</t>
  </si>
  <si>
    <t>recQHdnTM71RBvtBP</t>
  </si>
  <si>
    <t>2EkvXg9</t>
  </si>
  <si>
    <t>k2GGLM</t>
  </si>
  <si>
    <t>recVMuTRxFv1b3fem</t>
  </si>
  <si>
    <t>Phone batteries plus I thought the sim are twin sim</t>
  </si>
  <si>
    <t>68kvLge</t>
  </si>
  <si>
    <t>xADJXJ</t>
  </si>
  <si>
    <t>recE4V74H1Q9BSUkE</t>
  </si>
  <si>
    <t>Have never had any difficulty</t>
  </si>
  <si>
    <t>aQxEe2X</t>
  </si>
  <si>
    <t>4M7K2r</t>
  </si>
  <si>
    <t>rect8uN5dUb2OFWJb</t>
  </si>
  <si>
    <t>Give notifications when phone would be locked</t>
  </si>
  <si>
    <t>kdAW9ZR</t>
  </si>
  <si>
    <t>JQlODR</t>
  </si>
  <si>
    <t>recpC1jwMf86Op87s</t>
  </si>
  <si>
    <t>The app sometimes hubg</t>
  </si>
  <si>
    <t>The app related problem</t>
  </si>
  <si>
    <t>Ek1D5yX</t>
  </si>
  <si>
    <t>7yKNra</t>
  </si>
  <si>
    <t>reccXaRYHRU6AdvB7</t>
  </si>
  <si>
    <t>J9RDp9J</t>
  </si>
  <si>
    <t>26V7Jp</t>
  </si>
  <si>
    <t>recySBj5LMm5ocNa1</t>
  </si>
  <si>
    <t>KYoDeNg</t>
  </si>
  <si>
    <t>vlDPp8</t>
  </si>
  <si>
    <t>recM4Vd6krdMSFG1P</t>
  </si>
  <si>
    <t>-Restricting the installation of what you call 'third party apps' is not a wise move. Now one has to make trips to Nairobi for the same apps to be installed from your end.
 -The phone locking even before the due date is not wise at all. Why should the app</t>
  </si>
  <si>
    <t>aQxE59E</t>
  </si>
  <si>
    <t>4M7KZY</t>
  </si>
  <si>
    <t>rec71qAxHPOhUDF6B</t>
  </si>
  <si>
    <t>The phone has some issues that I'll have to visit your office</t>
  </si>
  <si>
    <t>pbAWy7B</t>
  </si>
  <si>
    <t>E2lW5o</t>
  </si>
  <si>
    <t>rec8Q3PCjeYssivzX</t>
  </si>
  <si>
    <t>I have never faced any challenges</t>
  </si>
  <si>
    <t>Gx1D9k2</t>
  </si>
  <si>
    <t>RAoP4v</t>
  </si>
  <si>
    <t>recY3UIBuhdi5hpLL</t>
  </si>
  <si>
    <t>kdAW9oR</t>
  </si>
  <si>
    <t>gEq9VJ</t>
  </si>
  <si>
    <t>recEC6jOo7uJHUqzY</t>
  </si>
  <si>
    <t>Nilichukua simu juzi Mara inahug haiwezi kaa n charger one day huezi iweka off</t>
  </si>
  <si>
    <t>My 4n iko n shida</t>
  </si>
  <si>
    <t>LZGY7Xl</t>
  </si>
  <si>
    <t>VKPJGa</t>
  </si>
  <si>
    <t>recGku9qtHqRdZYJ3</t>
  </si>
  <si>
    <t>The phone is hanging I don't know what's going on</t>
  </si>
  <si>
    <t>VLlYj4E</t>
  </si>
  <si>
    <t>xADJRo</t>
  </si>
  <si>
    <t>recNaKFOXuzGU0Ahw</t>
  </si>
  <si>
    <t>I have not experienced any challenges by now</t>
  </si>
  <si>
    <t>I may have feedback later</t>
  </si>
  <si>
    <t>A7JD2yk</t>
  </si>
  <si>
    <t>5J9xzb</t>
  </si>
  <si>
    <t>recw9J25WNvk4UER5</t>
  </si>
  <si>
    <t>Called in and no one picked up</t>
  </si>
  <si>
    <t>General is all good</t>
  </si>
  <si>
    <t>J9RDpNR</t>
  </si>
  <si>
    <t>1L4V6p</t>
  </si>
  <si>
    <t>reccuqNSNJkM6eeAc</t>
  </si>
  <si>
    <t>KYoD5eK</t>
  </si>
  <si>
    <t>4M7K5Y</t>
  </si>
  <si>
    <t>recrLW0dGfe76GEQ6</t>
  </si>
  <si>
    <t>Timely response</t>
  </si>
  <si>
    <t>Sometimes issue to do with cellular network</t>
  </si>
  <si>
    <t>44kvJGb</t>
  </si>
  <si>
    <t>GZplrQ</t>
  </si>
  <si>
    <t>recZjfwCZsseAOYYQ</t>
  </si>
  <si>
    <t>Loving the experience eith mo but the phone a bit disappointed</t>
  </si>
  <si>
    <t>Bz1DdvR</t>
  </si>
  <si>
    <t>E2lWZr</t>
  </si>
  <si>
    <t>recbZMzHZkzzSZyCv</t>
  </si>
  <si>
    <t>Nun</t>
  </si>
  <si>
    <t>Does Galaxy note 20 have dual sim</t>
  </si>
  <si>
    <t>NpVYX40</t>
  </si>
  <si>
    <t>ZMOaM5</t>
  </si>
  <si>
    <t>rechi2DELxf72sRnN</t>
  </si>
  <si>
    <t>5BkvjAN</t>
  </si>
  <si>
    <t>oqRGlx</t>
  </si>
  <si>
    <t>rec6ySPxPhQmuBCKP</t>
  </si>
  <si>
    <t>Long time to respond</t>
  </si>
  <si>
    <t>Later as I monitor the phone</t>
  </si>
  <si>
    <t>aQxE4Ov</t>
  </si>
  <si>
    <t>q1Kv49</t>
  </si>
  <si>
    <t>recVWKl0XCm2a1Dxc</t>
  </si>
  <si>
    <t>Apps that are not from play stote have been blocked which is an inconvinience also sometimes the network is slow and doesnt respond you have to restart the device</t>
  </si>
  <si>
    <t>PdEY9oP</t>
  </si>
  <si>
    <t>jjoQQE</t>
  </si>
  <si>
    <t>recarGzKCyn5I35Ft</t>
  </si>
  <si>
    <t>1AKv4rL</t>
  </si>
  <si>
    <t>xADYb9</t>
  </si>
  <si>
    <t>recHdkINQmwCus6Ng</t>
  </si>
  <si>
    <t>calling verses on the ground very different services</t>
  </si>
  <si>
    <t>my phone is barely 3 months and have had to return it twice for repair on the same issue, basically i am a very disappointed customer, never knew i would having such issues despite paying all that amount, i work online have been inconvinieced alot, have lost few clients already, i lack words..huh</t>
  </si>
  <si>
    <t>9q1vZK4</t>
  </si>
  <si>
    <t>oqRM2V</t>
  </si>
  <si>
    <t>recLphyte6NpraSnl</t>
  </si>
  <si>
    <t>lbAW6rB</t>
  </si>
  <si>
    <t>E2lQBA</t>
  </si>
  <si>
    <t>recqN41vgBxXpF7aB</t>
  </si>
  <si>
    <t>q4BWRVY</t>
  </si>
  <si>
    <t>P7952x</t>
  </si>
  <si>
    <t>recLVdBLGUkmnA2RD</t>
  </si>
  <si>
    <t>At times the phone is slow</t>
  </si>
  <si>
    <t>KYoDV1A</t>
  </si>
  <si>
    <t>9jrxdK</t>
  </si>
  <si>
    <t>recQzULN1l4rM3ZGP</t>
  </si>
  <si>
    <t>jaMWo86</t>
  </si>
  <si>
    <t>7yK2LP</t>
  </si>
  <si>
    <t>recZABOImQoFRVSSY</t>
  </si>
  <si>
    <t>Delayed payment but later solved</t>
  </si>
  <si>
    <t>obBd2Dx</t>
  </si>
  <si>
    <t>zkMDrE</t>
  </si>
  <si>
    <t>recxKy6jYGwRqd7zD</t>
  </si>
  <si>
    <t>lbAWOKN</t>
  </si>
  <si>
    <t>0K8O4A</t>
  </si>
  <si>
    <t>reciDMGbfE3LVviV1</t>
  </si>
  <si>
    <t>pbAWol1</t>
  </si>
  <si>
    <t>P795AQ</t>
  </si>
  <si>
    <t>recpGyJyiMY6sv8xA</t>
  </si>
  <si>
    <t>Have difficulties my sumsung s10 adopting to screen protector,,Ina hung</t>
  </si>
  <si>
    <t>VLlYPby</t>
  </si>
  <si>
    <t>AEpvZy</t>
  </si>
  <si>
    <t>rec9mS4Rdo10xj5QA</t>
  </si>
  <si>
    <t>The phone screen keep showing lines in the screen</t>
  </si>
  <si>
    <t>I have a problem with phone screen bringing too many lines on the screen</t>
  </si>
  <si>
    <t>D41Dpob</t>
  </si>
  <si>
    <t>vlDyr0</t>
  </si>
  <si>
    <t>rec0w7Xy1EffFNcRr</t>
  </si>
  <si>
    <t>Everything is okay</t>
  </si>
  <si>
    <t>b5krWz6</t>
  </si>
  <si>
    <t>2pANgL</t>
  </si>
  <si>
    <t>recsUwSARrwhlHYkP</t>
  </si>
  <si>
    <t>xXQyJay</t>
  </si>
  <si>
    <t>K9xl8D</t>
  </si>
  <si>
    <t>recw4ONirCQHTqJoX</t>
  </si>
  <si>
    <t>D41Dpzj</t>
  </si>
  <si>
    <t>QbRVpA</t>
  </si>
  <si>
    <t>recuhD3qMRGlxt6vh</t>
  </si>
  <si>
    <t>Some time it tells me my device is locked and the battery goes low first and I need it to be updated</t>
  </si>
  <si>
    <t>Just low of battery and the phone tells me is locked even when I make payment and I need it be updated for the latest version android</t>
  </si>
  <si>
    <t>68kvZke</t>
  </si>
  <si>
    <t>7yK2aa</t>
  </si>
  <si>
    <t>recBM5TBXjT0qfqsM</t>
  </si>
  <si>
    <t>Livechat is usually slow. The responses takes ages. I have to follow up with a phone call</t>
  </si>
  <si>
    <t>Just improve on the live chap in Mo App. Also, when someone is asking for extension, the phone doesn't have to lock for it to be activated.</t>
  </si>
  <si>
    <t>Y5OYGKd</t>
  </si>
  <si>
    <t>xADaV5</t>
  </si>
  <si>
    <t>recJOTWAPsqTc0F4f</t>
  </si>
  <si>
    <t>I have no challenge</t>
  </si>
  <si>
    <t>You give as time to pay ..</t>
  </si>
  <si>
    <t>jaMWlK6</t>
  </si>
  <si>
    <t>K9xlbK</t>
  </si>
  <si>
    <t>recTDshLMr0sGUihm</t>
  </si>
  <si>
    <t>The phone I was given it not working well I took it back they give me another but I have to change dely</t>
  </si>
  <si>
    <t>2EkvPBe</t>
  </si>
  <si>
    <t>JQl6qr</t>
  </si>
  <si>
    <t>recYCGwGitCKN0E3N</t>
  </si>
  <si>
    <t>Not yet experienced any challenge</t>
  </si>
  <si>
    <t>Thank you</t>
  </si>
  <si>
    <t>q4BWVBG</t>
  </si>
  <si>
    <t>yB469g</t>
  </si>
  <si>
    <t>recRs0YUs7mhzk2v0</t>
  </si>
  <si>
    <t>zxzJYLE</t>
  </si>
  <si>
    <t>oqRyVX</t>
  </si>
  <si>
    <t>recUtCJ4CtiGBB7sT</t>
  </si>
  <si>
    <t>I couldn't connect my watch to my phone due to the tracking app and no assistance was offered</t>
  </si>
  <si>
    <t>b5krdvE</t>
  </si>
  <si>
    <t>NZdMJp</t>
  </si>
  <si>
    <t>recrTfQBt1tRHhOCF</t>
  </si>
  <si>
    <t>The paying app a times it refuses</t>
  </si>
  <si>
    <t>VLlY5Gl</t>
  </si>
  <si>
    <t>xADpWy</t>
  </si>
  <si>
    <t>recdv6NuzRSTPFRrh</t>
  </si>
  <si>
    <t>2EkvNEA</t>
  </si>
  <si>
    <t>GZpzOZ</t>
  </si>
  <si>
    <t>recwuvbxFAPHDXofm</t>
  </si>
  <si>
    <t>aQxEYd2</t>
  </si>
  <si>
    <t>MWabBX</t>
  </si>
  <si>
    <t>rec4l566KPOWnBxzT</t>
  </si>
  <si>
    <t>Bz1Dk85</t>
  </si>
  <si>
    <t>goe02J</t>
  </si>
  <si>
    <t>recerI3pQoaUHXUL4</t>
  </si>
  <si>
    <t>9q1vQyE</t>
  </si>
  <si>
    <t>QbRDOl</t>
  </si>
  <si>
    <t>recjP8zu8L2ZU1PBl</t>
  </si>
  <si>
    <t>I always receive the message showing that I haven't paid the weekly fee on daily basis despite paying as required.
 This trend needs to be sort out.</t>
  </si>
  <si>
    <t>Haven't had any lock but frequently annoying messages that the phone is locked yet it's functioning normally because I pay as required.</t>
  </si>
  <si>
    <t>2EkvNXA</t>
  </si>
  <si>
    <t>P796q5</t>
  </si>
  <si>
    <t>recyCUrJDyQa0AG2z</t>
  </si>
  <si>
    <t>Please I need to download all the apps on my phone,,</t>
  </si>
  <si>
    <t>Please unlock all the apps from my phone</t>
  </si>
  <si>
    <t>9q1vD6Q</t>
  </si>
  <si>
    <t>xADdrE</t>
  </si>
  <si>
    <t>recvcjzoQpw9BU7EW</t>
  </si>
  <si>
    <t>Not to restrict other apps from installing</t>
  </si>
  <si>
    <t>kdAW60R</t>
  </si>
  <si>
    <t>WLRA2L</t>
  </si>
  <si>
    <t>recB17nele1roS5TJ</t>
  </si>
  <si>
    <t>pbAWB9E</t>
  </si>
  <si>
    <t>RqRl94</t>
  </si>
  <si>
    <t>rec5ljXdEcechRgtw</t>
  </si>
  <si>
    <t>rjKLABL</t>
  </si>
  <si>
    <t>RAo0Nd</t>
  </si>
  <si>
    <t>recxGTrOOlvHnJTyI</t>
  </si>
  <si>
    <t>I can see my payment details.what I pay every week,the app is not showing me that nowadays .what might be the problem</t>
  </si>
  <si>
    <t>A7JDLZz</t>
  </si>
  <si>
    <t>4M72AO</t>
  </si>
  <si>
    <t>rece4GC4e4YaYS1sB</t>
  </si>
  <si>
    <t>XxGYWgd</t>
  </si>
  <si>
    <t>eVrB6l</t>
  </si>
  <si>
    <t>recvbnY8FfjpvtGZy</t>
  </si>
  <si>
    <t>b5krxe0</t>
  </si>
  <si>
    <t>pQoKgb</t>
  </si>
  <si>
    <t>rec8XPlnf9tjTsnFN</t>
  </si>
  <si>
    <t>My phone was closed yet I had paid more days ahead</t>
  </si>
  <si>
    <t>Ek1DQJr</t>
  </si>
  <si>
    <t>aR4BOy</t>
  </si>
  <si>
    <t>recoFrWsD4UZYE6VY</t>
  </si>
  <si>
    <t>2/3 days in, I asked about why my camera keeps failing. No assistance whatsoever. Still fails. Still no assistance. Still paying though.</t>
  </si>
  <si>
    <t>Do you have an office or repair centre in Naivasha? My camera keeps failing.</t>
  </si>
  <si>
    <t>44kvxDd</t>
  </si>
  <si>
    <t>WLRAov</t>
  </si>
  <si>
    <t>recxXoXQnQaBbgnqp</t>
  </si>
  <si>
    <t>RG4Y56P</t>
  </si>
  <si>
    <t>RAoz4j</t>
  </si>
  <si>
    <t>recMEUz0I9v0TwP0C</t>
  </si>
  <si>
    <t>We agreed paying weekly 970 but instead being charged 990,my ohone was locked for 2weeks after paying 970 still it was not unlocked i had to pay 2000</t>
  </si>
  <si>
    <t>lbAWd5p</t>
  </si>
  <si>
    <t>AEplde</t>
  </si>
  <si>
    <t>recjPmGQFpBz58FIK</t>
  </si>
  <si>
    <t>To open for me the other apps so i can install them</t>
  </si>
  <si>
    <t>rjKL6aM</t>
  </si>
  <si>
    <t>K9xMgK</t>
  </si>
  <si>
    <t>recfpVD1UmnRPwIn7</t>
  </si>
  <si>
    <t>N/</t>
  </si>
  <si>
    <t>LZGYbW2</t>
  </si>
  <si>
    <t>ZMOdX5</t>
  </si>
  <si>
    <t>recdLht1N8M3xD4w2</t>
  </si>
  <si>
    <t>Bz1DkA5</t>
  </si>
  <si>
    <t>RAozMv</t>
  </si>
  <si>
    <t>reclxde0ICDZWrwsV</t>
  </si>
  <si>
    <t>When I pay example on Sunday am expecting the to be off on Sunday but you switch it off on Saturday. WHY?</t>
  </si>
  <si>
    <t>Good quality phones.</t>
  </si>
  <si>
    <t>jaMWQrY</t>
  </si>
  <si>
    <t>oqRAox</t>
  </si>
  <si>
    <t>rec9gwRGIcsO19iLM</t>
  </si>
  <si>
    <t>Thank you for good services you offer</t>
  </si>
  <si>
    <t>The phone battery is poor cannot hold power for long</t>
  </si>
  <si>
    <t>xXQypYJ</t>
  </si>
  <si>
    <t>2pA4yg</t>
  </si>
  <si>
    <t>recXX8rxxqoHVl64O</t>
  </si>
  <si>
    <t>rjKLARp</t>
  </si>
  <si>
    <t>DOa1XR</t>
  </si>
  <si>
    <t>recpBakf1samQ6gIJ</t>
  </si>
  <si>
    <t>Other applications which are not from play store cannot be installed</t>
  </si>
  <si>
    <t>Bz1DklY</t>
  </si>
  <si>
    <t>5J9dkZ</t>
  </si>
  <si>
    <t>recEs5aqpy5Me9GZM</t>
  </si>
  <si>
    <t>The gadget dies off power quickly</t>
  </si>
  <si>
    <t>0QMvxO0</t>
  </si>
  <si>
    <t>MWaAQE</t>
  </si>
  <si>
    <t>recycdkzN0FSd0tiq</t>
  </si>
  <si>
    <t>No challenges from my end</t>
  </si>
  <si>
    <t>My battery lifespan looks weak</t>
  </si>
  <si>
    <t>PdEY6EP</t>
  </si>
  <si>
    <t>ZMOdkV</t>
  </si>
  <si>
    <t>recv74sHCvx5f41ad</t>
  </si>
  <si>
    <t>The payment, offer flexible daily payments as well. Sometimes, I may not have 1000 for the weekly payment.</t>
  </si>
  <si>
    <t>PdEY5Qx</t>
  </si>
  <si>
    <t>pQoLWJ</t>
  </si>
  <si>
    <t>recLAzp3rOa0eGQjs</t>
  </si>
  <si>
    <t>No challenge relating to above</t>
  </si>
  <si>
    <t>Admin has disabled some application to function
 Eg you can't able to download file/applications from Xender and other apps</t>
  </si>
  <si>
    <t>PdEY6d5</t>
  </si>
  <si>
    <t>eVrBzE</t>
  </si>
  <si>
    <t>recBlTID4ZMUfp9ml</t>
  </si>
  <si>
    <t>When I forgot to pay the phone was off network</t>
  </si>
  <si>
    <t>xXQypdE</t>
  </si>
  <si>
    <t>Xpoe7z</t>
  </si>
  <si>
    <t>recvEVwG9Jly0QUce</t>
  </si>
  <si>
    <t>D41DNZZ</t>
  </si>
  <si>
    <t>GZprWZ</t>
  </si>
  <si>
    <t>recGx6HsupfXGCGtV</t>
  </si>
  <si>
    <t>If you could get us phones with good batteries. 
 I actually want to buy another phone from you guys but am not sure of the battery.</t>
  </si>
  <si>
    <t>VLlY0KN</t>
  </si>
  <si>
    <t>lxOAd6</t>
  </si>
  <si>
    <t>recTeKYhEoWYwrozD</t>
  </si>
  <si>
    <t>Can I just have privacy on my phone</t>
  </si>
  <si>
    <t>QKrYDE8</t>
  </si>
  <si>
    <t>8XLd0O</t>
  </si>
  <si>
    <t>recIahzMsbaDBhiVC</t>
  </si>
  <si>
    <t>You need to clear agents from your sales.they messed me by giving false information</t>
  </si>
  <si>
    <t>eqA26OE</t>
  </si>
  <si>
    <t>E2l1dq</t>
  </si>
  <si>
    <t>recHBWaihd4BGQV9L</t>
  </si>
  <si>
    <t>A7JDdvW</t>
  </si>
  <si>
    <t>WLRABL</t>
  </si>
  <si>
    <t>recirDfuxjMBIuuFx</t>
  </si>
  <si>
    <t>nót really</t>
  </si>
  <si>
    <t>ók</t>
  </si>
  <si>
    <t>vGBLAVA</t>
  </si>
  <si>
    <t>1L4KXM</t>
  </si>
  <si>
    <t>recHZBVZsb0B84PKr</t>
  </si>
  <si>
    <t>No problem with customer service</t>
  </si>
  <si>
    <t>It's perfect</t>
  </si>
  <si>
    <t>NpVY6KO</t>
  </si>
  <si>
    <t>P79EEx</t>
  </si>
  <si>
    <t>recz0gRvEum7Dmfvp</t>
  </si>
  <si>
    <t>LZGYd9p</t>
  </si>
  <si>
    <t>aR4xEZ</t>
  </si>
  <si>
    <t>reciar7nAnjc1ZeKU</t>
  </si>
  <si>
    <t>2EkveBp</t>
  </si>
  <si>
    <t>zkMKOE</t>
  </si>
  <si>
    <t>recD5duiqmkJG38QR</t>
  </si>
  <si>
    <t>They were not able to solve my problem when I returned to the office</t>
  </si>
  <si>
    <t>Am not able to download some apps 😪, alot of restrictions surely I might stop paying, and the date and time can not be changed</t>
  </si>
  <si>
    <t>Ek1DXYN</t>
  </si>
  <si>
    <t>zkMzxq</t>
  </si>
  <si>
    <t>recKBXnkkKvnEeb2t</t>
  </si>
  <si>
    <t>Changing system collupsed</t>
  </si>
  <si>
    <t>Good 👍</t>
  </si>
  <si>
    <t>PdEYAOb</t>
  </si>
  <si>
    <t>jjoMG4</t>
  </si>
  <si>
    <t>rec55f52RE9uLQuGK</t>
  </si>
  <si>
    <t>I requested for 3 days to pay and I was only given 1 day. Why???</t>
  </si>
  <si>
    <t>44kv2qY</t>
  </si>
  <si>
    <t>dO0AeD</t>
  </si>
  <si>
    <t>recaeYgID68H3ka3l</t>
  </si>
  <si>
    <t>jaMWBZ4</t>
  </si>
  <si>
    <t>5J9kvN</t>
  </si>
  <si>
    <t>rec8Ek30YE5N85caP</t>
  </si>
  <si>
    <t>Note</t>
  </si>
  <si>
    <t>J9RD2l4</t>
  </si>
  <si>
    <t>jjoM0J</t>
  </si>
  <si>
    <t>recStxyFxZSGgAb6B</t>
  </si>
  <si>
    <t>My phone has some software or hardware issues</t>
  </si>
  <si>
    <t>Y5OYZvB</t>
  </si>
  <si>
    <t>QbRrZ1</t>
  </si>
  <si>
    <t>reck1yuDoEe0v7VgM</t>
  </si>
  <si>
    <t>Gx1DrBz</t>
  </si>
  <si>
    <t>boekgo</t>
  </si>
  <si>
    <t>rechrmjHG6ahbNmOH</t>
  </si>
  <si>
    <t>It was on a sunday</t>
  </si>
  <si>
    <t>My battery has an issue I visited your shop and was advised it takes48 hours to fixed that's another of time to stay without a phone</t>
  </si>
  <si>
    <t>68kvdWN</t>
  </si>
  <si>
    <t>jjoMq6</t>
  </si>
  <si>
    <t>recKmnooDAyftsEMw</t>
  </si>
  <si>
    <t>Your services are extremely good</t>
  </si>
  <si>
    <t>WOoYoOR</t>
  </si>
  <si>
    <t>Y1Gd05</t>
  </si>
  <si>
    <t>recpnJ9zOyzsNwt70</t>
  </si>
  <si>
    <t>b5krdJL</t>
  </si>
  <si>
    <t>RAo0lK</t>
  </si>
  <si>
    <t>rec6ZB0EvKRqQafeb</t>
  </si>
  <si>
    <t>I brought my phone in your repair centre with screen issues after staying with it for only 2weeks only to be told to wait for 48 hours and I was traveling I had to buy another phone ....I was so discouraged</t>
  </si>
  <si>
    <t>obBdBDb</t>
  </si>
  <si>
    <t>LeK0P1</t>
  </si>
  <si>
    <t>recEdYy0uS4jbIY8k</t>
  </si>
  <si>
    <t>Long wait time on the phone</t>
  </si>
  <si>
    <t>0QMvMd9</t>
  </si>
  <si>
    <t>xLRKb9</t>
  </si>
  <si>
    <t>recuooLvPRmwdPJYU</t>
  </si>
  <si>
    <t>Mophones are the best i got my dream phone</t>
  </si>
  <si>
    <t>5Bkvd6v</t>
  </si>
  <si>
    <t>zkMejR</t>
  </si>
  <si>
    <t>recxgzlKpMPh9k450</t>
  </si>
  <si>
    <t>Phone locked when my payments were up to date barring me from getting on with my daily business</t>
  </si>
  <si>
    <t>Kindly upgrade your customer care services</t>
  </si>
  <si>
    <t>2EkvkjM</t>
  </si>
  <si>
    <t>RAoLoJ</t>
  </si>
  <si>
    <t>recmjZUxl7TBMkxxO</t>
  </si>
  <si>
    <t>No challenges experienced</t>
  </si>
  <si>
    <t>Mophones you are the best</t>
  </si>
  <si>
    <t>2Ekvk8M</t>
  </si>
  <si>
    <t>Xpoqrj</t>
  </si>
  <si>
    <t>recmKA15Rvlisv20x</t>
  </si>
  <si>
    <t>Satisfied</t>
  </si>
  <si>
    <t>1AKvKd1</t>
  </si>
  <si>
    <t>oqROG1</t>
  </si>
  <si>
    <t>recwcPT1CGoRV5hGe</t>
  </si>
  <si>
    <t>The phone has lost network ,Airplane mode icon partially blue not fully switched off which should be gray</t>
  </si>
  <si>
    <t>44kv2dY</t>
  </si>
  <si>
    <t>gEqAoM</t>
  </si>
  <si>
    <t>recrDdB41jppxVyid</t>
  </si>
  <si>
    <t>I had paid in advance but my phone got locked,contacted customer care but they said the payment has to be weekly.</t>
  </si>
  <si>
    <t>Kindly work on warranty, my phone's screen g8t destroyed and i needed it repaired in your company even if it means paying</t>
  </si>
  <si>
    <t>lbAWAaX</t>
  </si>
  <si>
    <t>P79095</t>
  </si>
  <si>
    <t>recrvciosCaIVJG1a</t>
  </si>
  <si>
    <t>Notify for app update before it crashes</t>
  </si>
  <si>
    <t>2Ekvkkj</t>
  </si>
  <si>
    <t>reOEEL</t>
  </si>
  <si>
    <t>recWcgxuz8K5yAaUR</t>
  </si>
  <si>
    <t>No chalenge</t>
  </si>
  <si>
    <t>Gud quality product</t>
  </si>
  <si>
    <t>q4BWBbG</t>
  </si>
  <si>
    <t>JQl0RY</t>
  </si>
  <si>
    <t>recn3wc8IuD6EFqSp</t>
  </si>
  <si>
    <t>yPyvybX</t>
  </si>
  <si>
    <t>dO0PVo</t>
  </si>
  <si>
    <t>recDGKlMB98zisTCt</t>
  </si>
  <si>
    <t>Why do I get less days for the grace period?</t>
  </si>
  <si>
    <t>KYoDo9A</t>
  </si>
  <si>
    <t>jjox4R</t>
  </si>
  <si>
    <t>recjaWmtzC0lo4LSh</t>
  </si>
  <si>
    <t>XxGYrjj</t>
  </si>
  <si>
    <t>AEpBMy</t>
  </si>
  <si>
    <t>recbP1zKNaj3Z762i</t>
  </si>
  <si>
    <t>Locking the phone while payment is not due,,I have difficulty on sending some old apps that I can't find in play store 😒</t>
  </si>
  <si>
    <t>No 👎</t>
  </si>
  <si>
    <t>rjKLEDL</t>
  </si>
  <si>
    <t>xADZG9</t>
  </si>
  <si>
    <t>recyblcURGID1o4jj</t>
  </si>
  <si>
    <t>VLlY8vJ</t>
  </si>
  <si>
    <t>ZMOlNz</t>
  </si>
  <si>
    <t>recUuMb9eU1vyOb94</t>
  </si>
  <si>
    <t>WOoYojQ</t>
  </si>
  <si>
    <t>6gKxWA</t>
  </si>
  <si>
    <t>recWIGyHtLGGYb5FW</t>
  </si>
  <si>
    <t>Just for agging</t>
  </si>
  <si>
    <t>81k8kYz</t>
  </si>
  <si>
    <t>DjpeyR</t>
  </si>
  <si>
    <t>recurMDCOM1UsQd1T</t>
  </si>
  <si>
    <t>Excellent</t>
  </si>
  <si>
    <t>WOoY8PP</t>
  </si>
  <si>
    <t>r8pL0R</t>
  </si>
  <si>
    <t>recNqJ8GYGWa5Z09m</t>
  </si>
  <si>
    <t>Gx1D17Q</t>
  </si>
  <si>
    <t>k2GZvo</t>
  </si>
  <si>
    <t>recKmDElDgdWRZSPC</t>
  </si>
  <si>
    <t>I called on a weekend and i was told until Monday, Please i will appreciate if you have an individual (In shifts) available over the weekend for assistance. 
 Many thanks.</t>
  </si>
  <si>
    <t>I strongly recommend you introduce a trade in package. 
 Also have a membership community subscription where incase i need to change my device you guys are able to retain me as your loyal client. In basics, What makes me choose your over and over?</t>
  </si>
  <si>
    <t>ODPYPEk</t>
  </si>
  <si>
    <t>1L4Ep1</t>
  </si>
  <si>
    <t>recwnTPFRdw9hs9Yi</t>
  </si>
  <si>
    <t>THE MOPHONE AM USUNG IS DRAINING BATTERY VERY FAST EVEN WHEN NOT IN USE,
 THE PHONE IS ALSO HANGING ON OPENING SOME APPS FOR WORK PURPOSES</t>
  </si>
  <si>
    <t>Y5OYdOW</t>
  </si>
  <si>
    <t>6gKRLY</t>
  </si>
  <si>
    <t>recx557HbTxp0ZGmp</t>
  </si>
  <si>
    <t>Everything is good</t>
  </si>
  <si>
    <t>rjKLEzN</t>
  </si>
  <si>
    <t>98ZOaE</t>
  </si>
  <si>
    <t>rec76EImuJVBnMKEU</t>
  </si>
  <si>
    <t>2Ekvrxj</t>
  </si>
  <si>
    <t>RAoRD9</t>
  </si>
  <si>
    <t>rec9PhqbqA9FcYNEF</t>
  </si>
  <si>
    <t>The phone doesn't install some apps and the battery health is poor</t>
  </si>
  <si>
    <t>ODPY0b8</t>
  </si>
  <si>
    <t>2pAL4L</t>
  </si>
  <si>
    <t>recXa7IkojIiQvHHh</t>
  </si>
  <si>
    <t>Updates on the amount paid n wrong weekly arrears</t>
  </si>
  <si>
    <t>Wrong weekly arrears update</t>
  </si>
  <si>
    <t>rjKLEkv</t>
  </si>
  <si>
    <t>xAD2Qy</t>
  </si>
  <si>
    <t>rec3B8YjLyaELTIyl</t>
  </si>
  <si>
    <t>the services are good</t>
  </si>
  <si>
    <t>Only the cable charging cable that is slow</t>
  </si>
  <si>
    <t>xXQyZV9</t>
  </si>
  <si>
    <t>eVrEbo</t>
  </si>
  <si>
    <t>recc8IzbrjI91iG2H</t>
  </si>
  <si>
    <t>All is supersmooth I love it</t>
  </si>
  <si>
    <t>Bz1DByR</t>
  </si>
  <si>
    <t>AEpx9l</t>
  </si>
  <si>
    <t>recm6hWHVRmZ6pKvH</t>
  </si>
  <si>
    <t>I give u a solid 10</t>
  </si>
  <si>
    <t>No m content</t>
  </si>
  <si>
    <t>pbAWVlJ</t>
  </si>
  <si>
    <t>8XLGWl</t>
  </si>
  <si>
    <t>rec7SgyiD5n315BLt</t>
  </si>
  <si>
    <t>Y5OYdXz</t>
  </si>
  <si>
    <t>VKPVol</t>
  </si>
  <si>
    <t>recqSJdpsolluDxpL</t>
  </si>
  <si>
    <t>I can't log in to my app, n got no assistance, the phone was also faulty</t>
  </si>
  <si>
    <t>My battery was faulty, I changed it last week</t>
  </si>
  <si>
    <t>KYoD0gK</t>
  </si>
  <si>
    <t>8XLGPA</t>
  </si>
  <si>
    <t>recTEpt7dGD0pPwAp</t>
  </si>
  <si>
    <t>The phone has network issues and keeps loosing network</t>
  </si>
  <si>
    <t>Improve the Wednesday of the gadgets</t>
  </si>
  <si>
    <t>D41D5dp</t>
  </si>
  <si>
    <t>K9xLKA</t>
  </si>
  <si>
    <t>recZOHQ4HVjWSigNu</t>
  </si>
  <si>
    <t>ODPY0ek</t>
  </si>
  <si>
    <t>pQoG0Z</t>
  </si>
  <si>
    <t>recGI1GfynDQ2volp</t>
  </si>
  <si>
    <t>The fact that if you have a problem you can't reach out for help from 6 till the following day</t>
  </si>
  <si>
    <t>0QMvL1j</t>
  </si>
  <si>
    <t>oqRd6M</t>
  </si>
  <si>
    <t>rectcU0wUQ8yxrcB2</t>
  </si>
  <si>
    <t>A7JD80N</t>
  </si>
  <si>
    <t>JQlLJJ</t>
  </si>
  <si>
    <t>recvRljV7xF6mH0R3</t>
  </si>
  <si>
    <t>Sometimes the phone hangs,and I can't install apps downloaded from chrome or sent from xender</t>
  </si>
  <si>
    <t>obBdOqx</t>
  </si>
  <si>
    <t>4M7LO5</t>
  </si>
  <si>
    <t>recWhCY0kbBuFaZmD</t>
  </si>
  <si>
    <t>Phone can't last for one without charging again</t>
  </si>
  <si>
    <t>Apart from battery problem am ok.</t>
  </si>
  <si>
    <t>xXQy2Qk</t>
  </si>
  <si>
    <t>7yKoyA</t>
  </si>
  <si>
    <t>recLW28vqdcodQqNY</t>
  </si>
  <si>
    <t>Owky</t>
  </si>
  <si>
    <t>dWAjPqy</t>
  </si>
  <si>
    <t>VKP8Kl</t>
  </si>
  <si>
    <t>recyEPVI9zaxnP0O1</t>
  </si>
  <si>
    <t>My problem is when I asked for a grace period you locked it before my limit reach. And you take another 1 day to solve the problem</t>
  </si>
  <si>
    <t>Why the fee is too high now its around 70k the fee is too high</t>
  </si>
  <si>
    <t>lbAWLKv</t>
  </si>
  <si>
    <t>E2lDzL</t>
  </si>
  <si>
    <t>rec5OdT8TCgd4s6IV</t>
  </si>
  <si>
    <t>The experience is good</t>
  </si>
  <si>
    <t>81k8GXr</t>
  </si>
  <si>
    <t>O6XY0R</t>
  </si>
  <si>
    <t>recXiCjDB0jJ6TzAP</t>
  </si>
  <si>
    <t>ODPYYQg</t>
  </si>
  <si>
    <t>xADy9o</t>
  </si>
  <si>
    <t>recs47DtorwQ3qHP4</t>
  </si>
  <si>
    <t>pbAWG2y</t>
  </si>
  <si>
    <t>BrpD1K</t>
  </si>
  <si>
    <t>recr6VUH9B9jfWngj</t>
  </si>
  <si>
    <t>jaMWLNQ</t>
  </si>
  <si>
    <t>jjoWWa</t>
  </si>
  <si>
    <t>recMmxpWFp6hHYlg2</t>
  </si>
  <si>
    <t>pbAWGa1</t>
  </si>
  <si>
    <t>AEpDDD</t>
  </si>
  <si>
    <t>rec8oaF5Gt7HtQTN2</t>
  </si>
  <si>
    <t>I just had one request, and they ignored me completely. 😔😠🙄</t>
  </si>
  <si>
    <t>zxzJZo1</t>
  </si>
  <si>
    <t>O6XY7a</t>
  </si>
  <si>
    <t>recpTxIteJRt9bTnB</t>
  </si>
  <si>
    <t>None I’m just enjoying using my phone from mophones and know incase of any complain I’ll definitely forward it..Thank you alot</t>
  </si>
  <si>
    <t>aQxE0bX</t>
  </si>
  <si>
    <t>eVr2x0</t>
  </si>
  <si>
    <t>recsE19Tkmx7cfcHL</t>
  </si>
  <si>
    <t>Much satisfaction</t>
  </si>
  <si>
    <t>ZjVYYRA</t>
  </si>
  <si>
    <t>P79YWx</t>
  </si>
  <si>
    <t>reclFOKkJUYAzxFmN</t>
  </si>
  <si>
    <t>It’s been an awesome experience</t>
  </si>
  <si>
    <t>VLlYVXE</t>
  </si>
  <si>
    <t>q9GWVO</t>
  </si>
  <si>
    <t>recIdR3clUfaIhNcq</t>
  </si>
  <si>
    <t>The phone was fack and they refused to replace nor refund my money they steel people sweat</t>
  </si>
  <si>
    <t>The phone I took made deposit of the first week after that I returned the phone and it was another story</t>
  </si>
  <si>
    <t>NpVYYYb</t>
  </si>
  <si>
    <t>K9xDZz</t>
  </si>
  <si>
    <t>recwyzyLi5OMQXEnp</t>
  </si>
  <si>
    <t>It is well</t>
  </si>
  <si>
    <t>zxzJJ0Z</t>
  </si>
  <si>
    <t>LeKYBJ</t>
  </si>
  <si>
    <t>recjYRVBDHL0wTl0h</t>
  </si>
  <si>
    <t>N/l</t>
  </si>
  <si>
    <t>RG4YReP</t>
  </si>
  <si>
    <t>AEpDLe</t>
  </si>
  <si>
    <t>recvx2SkgPq7d1wzU</t>
  </si>
  <si>
    <t>Last time when i did my payment it delayed for almost 10minutes before it was unlocked</t>
  </si>
  <si>
    <t>I would like to rate it 8/10 coz the service is really nice..you guys you're amazing coz i can request extension for 3 days wen i don't have the money</t>
  </si>
  <si>
    <t>ODPYYgg</t>
  </si>
  <si>
    <t>dO0jOK</t>
  </si>
  <si>
    <t>recvkmJ0RlzfS5y4h</t>
  </si>
  <si>
    <t>non</t>
  </si>
  <si>
    <t>5Bkvv1d</t>
  </si>
  <si>
    <t>rMkd2R</t>
  </si>
  <si>
    <t>recyY4gKHAIbGaLiE</t>
  </si>
  <si>
    <t>No problem</t>
  </si>
  <si>
    <t>Services are okay</t>
  </si>
  <si>
    <t>q4BWWMG</t>
  </si>
  <si>
    <t>K9xDX8</t>
  </si>
  <si>
    <t>recL8WJkvruFxw8Ss</t>
  </si>
  <si>
    <t>Getting an agent to chat on whatsapp</t>
  </si>
  <si>
    <t>I’d really appreciate if my iMessage and FaceTime could work and changing or looking into this battery for me</t>
  </si>
  <si>
    <t>XxGYMej</t>
  </si>
  <si>
    <t>oqR7db</t>
  </si>
  <si>
    <t>recYyK0L7RI9xxwBI</t>
  </si>
  <si>
    <t>2EkvJrL</t>
  </si>
  <si>
    <t>XpoMML</t>
  </si>
  <si>
    <t>recgQl1hMAnIDRmJ4</t>
  </si>
  <si>
    <t>q4BWW12</t>
  </si>
  <si>
    <t>XpoMl4</t>
  </si>
  <si>
    <t>recrAPPzJVDoHA5nk</t>
  </si>
  <si>
    <t>You are the best 👌 👍</t>
  </si>
  <si>
    <t>xXQyPrd</t>
  </si>
  <si>
    <t>GZpJlQ</t>
  </si>
  <si>
    <t>rec17AkR8XWgQYXgz</t>
  </si>
  <si>
    <t>Faulty device returned with 24 hours then repayment took over a week to get</t>
  </si>
  <si>
    <t>gDAZZRM</t>
  </si>
  <si>
    <t>1L4JkO</t>
  </si>
  <si>
    <t>recvD48mF7o3k6Uf7</t>
  </si>
  <si>
    <t>All is well</t>
  </si>
  <si>
    <t>rjKLdPN</t>
  </si>
  <si>
    <t>VKPMl6</t>
  </si>
  <si>
    <t>recVR4xvCRqokmJBR</t>
  </si>
  <si>
    <t>KYoDJJM</t>
  </si>
  <si>
    <t>d1PG2V</t>
  </si>
  <si>
    <t>rec02rkeZIYT1p7GK</t>
  </si>
  <si>
    <t>Test</t>
  </si>
  <si>
    <t>xXQyPJ5</t>
  </si>
  <si>
    <t>2pAJ4M</t>
  </si>
  <si>
    <t>recsHxiwvorChBWSy</t>
  </si>
  <si>
    <t>I love the phone, note 20 ultra</t>
  </si>
  <si>
    <t>KYoDJYD</t>
  </si>
  <si>
    <t>RAoJDP</t>
  </si>
  <si>
    <t>recOUPHCiVIsVialj</t>
  </si>
  <si>
    <t>aQxED5X</t>
  </si>
  <si>
    <t>yB4E66</t>
  </si>
  <si>
    <t>recubuFF1bk2rlYbS</t>
  </si>
  <si>
    <t>jaMW7oJ</t>
  </si>
  <si>
    <t>reOd6X</t>
  </si>
  <si>
    <t>rec68LtAAY3PB5eZQ</t>
  </si>
  <si>
    <t>THE ONLY CHALLENGE IS MY BATTERY DRAINS..IT CANT LAST 6HRS AND AM NOT USING IT🥹</t>
  </si>
  <si>
    <t>NpVYJ2l</t>
  </si>
  <si>
    <t>XpoMdV</t>
  </si>
  <si>
    <t>recoa603MNSXaYK6k</t>
  </si>
  <si>
    <t>Gx1DD5L</t>
  </si>
  <si>
    <t>zkMJ5M</t>
  </si>
  <si>
    <t>recmeZYYNMulOFO90</t>
  </si>
  <si>
    <t>No I'm fine</t>
  </si>
  <si>
    <t>My battery isn't long lasting</t>
  </si>
  <si>
    <t>5BkvGqM</t>
  </si>
  <si>
    <t>pQo74B</t>
  </si>
  <si>
    <t>recC9ImGSaEspEELu</t>
  </si>
  <si>
    <t>QKrYYdk</t>
  </si>
  <si>
    <t>zkMJvZ</t>
  </si>
  <si>
    <t>rec350pa7hCXqNAlu</t>
  </si>
  <si>
    <t>Allow clients to pay daily payments, one could be having 200 but lack the 740 in full sometimes..and maybe they aren't eligible for grace period. Also let customers know the full amount they are paying as deposit..i was told 5500 but then ended up paying 8500 it's good to be straigoward.</t>
  </si>
  <si>
    <t>Y5OYYeJ</t>
  </si>
  <si>
    <t>DjpD8Z</t>
  </si>
  <si>
    <t>recoHeCeo7E5rbUb2</t>
  </si>
  <si>
    <t>I'm so happy with the service</t>
  </si>
  <si>
    <t>J9RDJ1r</t>
  </si>
  <si>
    <t>DjpJzp</t>
  </si>
  <si>
    <t>rectAEiY6qbWtFcgm</t>
  </si>
  <si>
    <t>Give Me 3 days</t>
  </si>
  <si>
    <t>D41DeWj</t>
  </si>
  <si>
    <t>2pALLp</t>
  </si>
  <si>
    <t>recin0YChLEIm5QdQ</t>
  </si>
  <si>
    <t>Have no challenge yet</t>
  </si>
  <si>
    <t>aQxErNE</t>
  </si>
  <si>
    <t>Y1GM1N</t>
  </si>
  <si>
    <t>rec78EVqTvcNAMPAi</t>
  </si>
  <si>
    <t>I've never had a problem</t>
  </si>
  <si>
    <t>**</t>
  </si>
  <si>
    <t>b5kr8oo</t>
  </si>
  <si>
    <t>k2G7Bd</t>
  </si>
  <si>
    <t>recp0s068L9qsuIJJ</t>
  </si>
  <si>
    <t>The phones are very expensive compared to the market</t>
  </si>
  <si>
    <t>You're great 👍</t>
  </si>
  <si>
    <t>MeOYJBX</t>
  </si>
  <si>
    <t>2dzRNg</t>
  </si>
  <si>
    <t>recOeVZz9LMQllH6U</t>
  </si>
  <si>
    <t>All good</t>
  </si>
  <si>
    <t>A7JDbvy</t>
  </si>
  <si>
    <t>VKP1Eg</t>
  </si>
  <si>
    <t>recHSDbtWgt7VKWqM</t>
  </si>
  <si>
    <t>81k8PBO</t>
  </si>
  <si>
    <t>GZpJOQ</t>
  </si>
  <si>
    <t>rec1CjR86jpvdwu27</t>
  </si>
  <si>
    <t>Mophone app is not working in my device</t>
  </si>
  <si>
    <t>Mophones app isn't working</t>
  </si>
  <si>
    <t>44kvoLO</t>
  </si>
  <si>
    <t>1L4JJ1</t>
  </si>
  <si>
    <t>rec8n0QlOBqGhu0gG</t>
  </si>
  <si>
    <t>upgrade the payment system</t>
  </si>
  <si>
    <t>RG4YB44</t>
  </si>
  <si>
    <t>yB4qMB</t>
  </si>
  <si>
    <t>recd0yDTbKuW4uVip</t>
  </si>
  <si>
    <t>Battery does not last long</t>
  </si>
  <si>
    <t>ZjVYRzo</t>
  </si>
  <si>
    <t>xADNDo</t>
  </si>
  <si>
    <t>reckcuQhdME0hQNX6</t>
  </si>
  <si>
    <t>No challege</t>
  </si>
  <si>
    <t>Mophones offer the best</t>
  </si>
  <si>
    <t>Gx1DBqo</t>
  </si>
  <si>
    <t>NaXB6W</t>
  </si>
  <si>
    <t>recMX99qTWChdRLvd</t>
  </si>
  <si>
    <t>Y5OYz96</t>
  </si>
  <si>
    <t>AEpbJN</t>
  </si>
  <si>
    <t>recdJHuKfj8jIecVw</t>
  </si>
  <si>
    <t>Have no phone from you guys</t>
  </si>
  <si>
    <t>MeOYd7Y</t>
  </si>
  <si>
    <t>DjpvNj</t>
  </si>
  <si>
    <t>recnnHxd2OJh8sF7V</t>
  </si>
  <si>
    <t>Its 👍</t>
  </si>
  <si>
    <t>44kvNK5</t>
  </si>
  <si>
    <t>J4bQpY</t>
  </si>
  <si>
    <t>recOhuz4uVroGtaVB</t>
  </si>
  <si>
    <t>My battery was replaced, but no changes</t>
  </si>
  <si>
    <t>b5kr2dE</t>
  </si>
  <si>
    <t>vZ2xaD</t>
  </si>
  <si>
    <t>reckN3RPhB7aWdngJ</t>
  </si>
  <si>
    <t>2Ekvvaj</t>
  </si>
  <si>
    <t>zkMJG1</t>
  </si>
  <si>
    <t>recTiatJrJW6ygG00</t>
  </si>
  <si>
    <t>n.a</t>
  </si>
  <si>
    <t>n</t>
  </si>
  <si>
    <t>QKrYBQX</t>
  </si>
  <si>
    <t>oqRV5O</t>
  </si>
  <si>
    <t>recklc3foC3SByDon</t>
  </si>
  <si>
    <t>I want reflection of my past transaction appearing on my mophones application.</t>
  </si>
  <si>
    <t>Keep it up ! Thanks .</t>
  </si>
  <si>
    <t>J9RDkoY</t>
  </si>
  <si>
    <t>WLRpoQ</t>
  </si>
  <si>
    <t>rechGdXlL0fejKRFh</t>
  </si>
  <si>
    <t>Inform me before locking the phone because it's hard to pay since I use KDF app which is installed in the phone.Don't lock the phone before confirming from me incase of any delay.</t>
  </si>
  <si>
    <t>68kv2zo</t>
  </si>
  <si>
    <t>K9xM0V</t>
  </si>
  <si>
    <t>reczTbhrj3Gp4awkC</t>
  </si>
  <si>
    <t>Installing apps which are not on playstore.
 You should have an app which will go through apps we need to download from chrome...</t>
  </si>
  <si>
    <t>5BkvlEE</t>
  </si>
  <si>
    <t>aR4rWW</t>
  </si>
  <si>
    <t>recu8Upf2WMKCRCbT</t>
  </si>
  <si>
    <t>LZGY502</t>
  </si>
  <si>
    <t>P792rx</t>
  </si>
  <si>
    <t>rec0k8nKAYWq5WBNd</t>
  </si>
  <si>
    <t>xXQyN6J</t>
  </si>
  <si>
    <t>gEqNAK</t>
  </si>
  <si>
    <t>reck1ZRX7xHDdWmth</t>
  </si>
  <si>
    <t>Looking to do more business with you</t>
  </si>
  <si>
    <t>rjKL0eX</t>
  </si>
  <si>
    <t>ZMOGNz</t>
  </si>
  <si>
    <t>recCyxFTAfoRop3NR</t>
  </si>
  <si>
    <t>Reopening of the phone</t>
  </si>
  <si>
    <t>NpVY8YN</t>
  </si>
  <si>
    <t>q9GYgO</t>
  </si>
  <si>
    <t>recse6r7i9mp3r23P</t>
  </si>
  <si>
    <t>yPyv0zB</t>
  </si>
  <si>
    <t>7yK9B2</t>
  </si>
  <si>
    <t>rec63V9zV7ss9r6EF</t>
  </si>
  <si>
    <t>After payment if may be delayed one must need wi_fi to activate the device ,it's a challenge for me</t>
  </si>
  <si>
    <t>Am good,thankyou</t>
  </si>
  <si>
    <t>pbAW4R1</t>
  </si>
  <si>
    <t>aR4jgb</t>
  </si>
  <si>
    <t>recohHGigsUoSW5ON</t>
  </si>
  <si>
    <t>gDAZWVd</t>
  </si>
  <si>
    <t>O6Xj6K</t>
  </si>
  <si>
    <t>recMoClm5VcLePhpc</t>
  </si>
  <si>
    <t>2EkvOep</t>
  </si>
  <si>
    <t>reO0kp</t>
  </si>
  <si>
    <t>reciBbB7VNvWUj8FW</t>
  </si>
  <si>
    <t>Payment should reflect instant</t>
  </si>
  <si>
    <t>The batterycapacuty is very small</t>
  </si>
  <si>
    <t>kdAWOko</t>
  </si>
  <si>
    <t>RAoZ1j</t>
  </si>
  <si>
    <t>recko3cG1dsDS21PB</t>
  </si>
  <si>
    <t>NpVYMol</t>
  </si>
  <si>
    <t>0K8o6B</t>
  </si>
  <si>
    <t>rec9MHIPy9uYJ2aRP</t>
  </si>
  <si>
    <t>Bz1D8GA</t>
  </si>
  <si>
    <t>ZMOGD5</t>
  </si>
  <si>
    <t>recKI0PIo2chgXF4R</t>
  </si>
  <si>
    <t>No challenge faced</t>
  </si>
  <si>
    <t>You can switch off the phone at midnight the day of expiry</t>
  </si>
  <si>
    <t>1AKv47O</t>
  </si>
  <si>
    <t>Y1GaX6</t>
  </si>
  <si>
    <t>receWyHwnlByaVnIJ</t>
  </si>
  <si>
    <t>MeOY8xg</t>
  </si>
  <si>
    <t>5J9lWP</t>
  </si>
  <si>
    <t>reco0pcB0z8Ud7GMx</t>
  </si>
  <si>
    <t>Ian is an incredible agent. Very professional and handles clients promptly. I am grateful to mophones for his service</t>
  </si>
  <si>
    <t>LZGYv9l</t>
  </si>
  <si>
    <t>P79891</t>
  </si>
  <si>
    <t>recl2l2phCsZ62ylT</t>
  </si>
  <si>
    <t>1AKvDYl</t>
  </si>
  <si>
    <t>XpoOge</t>
  </si>
  <si>
    <t>recQwJnAnXe02AU09</t>
  </si>
  <si>
    <t>81k8Ax5</t>
  </si>
  <si>
    <t>NaX8WO</t>
  </si>
  <si>
    <t>reclAv7nGHIK05H4I</t>
  </si>
  <si>
    <t>I never faced any challenge before</t>
  </si>
  <si>
    <t>Gx1DXjL</t>
  </si>
  <si>
    <t>XpoONV</t>
  </si>
  <si>
    <t>reck2UxNmK6F0decj</t>
  </si>
  <si>
    <t>long queue in picking calls</t>
  </si>
  <si>
    <t>5Bkve9Q</t>
  </si>
  <si>
    <t>6BXvAO</t>
  </si>
  <si>
    <t>recF17PSwzFOCmddt</t>
  </si>
  <si>
    <t>MeOYv2A</t>
  </si>
  <si>
    <t>8XLjWk</t>
  </si>
  <si>
    <t>rec4Ln3H3b3TIG6Yd</t>
  </si>
  <si>
    <t>No problem with your stand</t>
  </si>
  <si>
    <t>VLlYbxE</t>
  </si>
  <si>
    <t>aR4K62</t>
  </si>
  <si>
    <t>recIbeqFIiiV8HHBj</t>
  </si>
  <si>
    <t>dWAj8PK</t>
  </si>
  <si>
    <t>2pA1Ep</t>
  </si>
  <si>
    <t>recQuKj4qMIH3wzly</t>
  </si>
  <si>
    <t>You gave me a faulty phone and even in changing it you're giving me a solution that will inconvenience me yet it's not my fault
 In cases where it's not the client's fault exchanges should be same day but not asking one to leave the phone for 48 hours</t>
  </si>
  <si>
    <t>gDAZJE4</t>
  </si>
  <si>
    <t>eVrKKe</t>
  </si>
  <si>
    <t>recDhj4G7WXY3ZHIo</t>
  </si>
  <si>
    <t>Delayed customer service</t>
  </si>
  <si>
    <t>ODPY8gR</t>
  </si>
  <si>
    <t>xAD05y</t>
  </si>
  <si>
    <t>recGhA545q8uRSZOY</t>
  </si>
  <si>
    <t>I cant put my phone in utra power saving mode
 Check on that</t>
  </si>
  <si>
    <t>I need to access some apps in the phone and i think there is a restriction in your settings..</t>
  </si>
  <si>
    <t>xXQylb9</t>
  </si>
  <si>
    <t>D6xY6p</t>
  </si>
  <si>
    <t>recGog4RSwof7p5HA</t>
  </si>
  <si>
    <t>Very efficient</t>
  </si>
  <si>
    <t>Bz1D0K5</t>
  </si>
  <si>
    <t>4M79vd</t>
  </si>
  <si>
    <t>rec1cdTmWd1CgMXLx</t>
  </si>
  <si>
    <t>They didn't respond to my messages</t>
  </si>
  <si>
    <t>yPyvzgg</t>
  </si>
  <si>
    <t>4M79RO</t>
  </si>
  <si>
    <t>rec2AdEMOzgTTkPmR</t>
  </si>
  <si>
    <t>Ek1DMk4</t>
  </si>
  <si>
    <t>NvpdZG</t>
  </si>
  <si>
    <t>recNIJXxoQGMtslok</t>
  </si>
  <si>
    <t>Mophones app logs me out in several occasions</t>
  </si>
  <si>
    <t>I would like to have grace period of payment.</t>
  </si>
  <si>
    <t>jaMWvga</t>
  </si>
  <si>
    <t>MWa6lX</t>
  </si>
  <si>
    <t>rec3gXpzWEB7nTmx1</t>
  </si>
  <si>
    <t>ZjVYD0A</t>
  </si>
  <si>
    <t>WLRKvR</t>
  </si>
  <si>
    <t>rec6xZfByaQn2FmYd</t>
  </si>
  <si>
    <t>No issues</t>
  </si>
  <si>
    <t>Just okay with them</t>
  </si>
  <si>
    <t>lbAWM7N</t>
  </si>
  <si>
    <t>gEqYoJ</t>
  </si>
  <si>
    <t>recmQBP5AZpPVy4HN</t>
  </si>
  <si>
    <t>The phone is having an issue of overheating, and one cannot even perform a software update, or download from unknown sources</t>
  </si>
  <si>
    <t>Nothing else</t>
  </si>
  <si>
    <t>1AKv61b</t>
  </si>
  <si>
    <t>q9GJxO</t>
  </si>
  <si>
    <t>rechBXXBRlvxbXXHx</t>
  </si>
  <si>
    <t>pbAWRYJ</t>
  </si>
  <si>
    <t>jjoG21</t>
  </si>
  <si>
    <t>rec1in3IzyJx6yy8e</t>
  </si>
  <si>
    <t>Have not experienced any downtown issue so far. Glad about everything.</t>
  </si>
  <si>
    <t>So far so good. I'm impressed with the entire initiative. Looking forward to more engagements.</t>
  </si>
  <si>
    <t>kdAWzAM</t>
  </si>
  <si>
    <t>zkM1Da</t>
  </si>
  <si>
    <t>recVJkba3KsQiPdQ0</t>
  </si>
  <si>
    <t>My phone keeps on overheating and the creen changing color to blue green</t>
  </si>
  <si>
    <t>My phone keeps on overheating and screen changes Colors to blue and green</t>
  </si>
  <si>
    <t>7RDvPvP</t>
  </si>
  <si>
    <t>yB4zP6</t>
  </si>
  <si>
    <t>recC8AkZ1FUQCB9He</t>
  </si>
  <si>
    <t>RG4Yr04</t>
  </si>
  <si>
    <t>6gKpaO</t>
  </si>
  <si>
    <t>reckGBZXxMLwgRdgU</t>
  </si>
  <si>
    <t>My phone deleting all contacts</t>
  </si>
  <si>
    <t>Bz1D9N5</t>
  </si>
  <si>
    <t>eVrvKq</t>
  </si>
  <si>
    <t>recNwiPs6bjFmWzaC</t>
  </si>
  <si>
    <t>The app</t>
  </si>
  <si>
    <t>LZGYVDG</t>
  </si>
  <si>
    <t>0K8akQ</t>
  </si>
  <si>
    <t>recbiAur3emSto0ga</t>
  </si>
  <si>
    <t>Great service and product</t>
  </si>
  <si>
    <t>kdAWglJ</t>
  </si>
  <si>
    <t>MWaMV0</t>
  </si>
  <si>
    <t>recn1nFyARgsqZnqe</t>
  </si>
  <si>
    <t>jaMWEja</t>
  </si>
  <si>
    <t>1L46bW</t>
  </si>
  <si>
    <t>rec8yk1a8bY1vxHqS</t>
  </si>
  <si>
    <t>I reported stolen phone but not anyhelp</t>
  </si>
  <si>
    <t>gDAZpDO</t>
  </si>
  <si>
    <t>AEp9Jy</t>
  </si>
  <si>
    <t>rec0HCSbS5TAxGsxv</t>
  </si>
  <si>
    <t>dWAjgAr</t>
  </si>
  <si>
    <t>O6XkZa</t>
  </si>
  <si>
    <t>rec8yTSncl4rpfhwG</t>
  </si>
  <si>
    <t>I made a deposit of Ksh. 6200 Only to receive a refund of Ksh. 3720 without any explanations yet I return the device within 24hrs of purchase, intact with everything in the box as it was delivered to me!
 You later told me to hold on as you process the issue, till now no feedback from you guys yet! 💔💔</t>
  </si>
  <si>
    <t>My first device worked perfectly. I was contented till I took a second load from you guys.</t>
  </si>
  <si>
    <t>jaMWpR9</t>
  </si>
  <si>
    <t>ZMOexe</t>
  </si>
  <si>
    <t>recHgOTYk9x3wsWnA</t>
  </si>
  <si>
    <t>0QMv5LZ</t>
  </si>
  <si>
    <t>QbREAk</t>
  </si>
  <si>
    <t>recaLxFyWJQM8tram</t>
  </si>
  <si>
    <t>good</t>
  </si>
  <si>
    <t>D41DyRq</t>
  </si>
  <si>
    <t>2pARVj</t>
  </si>
  <si>
    <t>recpy7xGEkzB5XrU6</t>
  </si>
  <si>
    <t>44kvyXo</t>
  </si>
  <si>
    <t>5J9O0P</t>
  </si>
  <si>
    <t>reczGgo9BqOpBsE4I</t>
  </si>
  <si>
    <t>KYoDZxg</t>
  </si>
  <si>
    <t>lxO4xV</t>
  </si>
  <si>
    <t>recSXQC4lA3tmGSIY</t>
  </si>
  <si>
    <t>7RDv58z</t>
  </si>
  <si>
    <t>zkMbA1</t>
  </si>
  <si>
    <t>recibILjq15EyKNgv</t>
  </si>
  <si>
    <t>vGBLb2A</t>
  </si>
  <si>
    <t>6gKV75</t>
  </si>
  <si>
    <t>recGckAKsJUHE4Ih9</t>
  </si>
  <si>
    <t>I asked about my device battery is not worthy</t>
  </si>
  <si>
    <t>Am much happy with the fact that even if the days is over you still give me allowance of at least 1 day great job my G's</t>
  </si>
  <si>
    <t>2Ekvy8b</t>
  </si>
  <si>
    <t>Y1GqB6</t>
  </si>
  <si>
    <t>rec4JpDRBGK0hF724</t>
  </si>
  <si>
    <t>I have not experienced difficulty finding assistance when i need it</t>
  </si>
  <si>
    <t>No so far i love your services and i would be glad to recommend you to my friends and family</t>
  </si>
  <si>
    <t>Gx1DyNz</t>
  </si>
  <si>
    <t>O6XVZp</t>
  </si>
  <si>
    <t>recVadGttZldTE8wW</t>
  </si>
  <si>
    <t>Irrelevancy</t>
  </si>
  <si>
    <t>Improve your in your calls</t>
  </si>
  <si>
    <t>kdAWQlJ</t>
  </si>
  <si>
    <t>4bMjXb</t>
  </si>
  <si>
    <t>recWmMeaFUttrKvku</t>
  </si>
  <si>
    <t>NAD</t>
  </si>
  <si>
    <t>0QMvga6</t>
  </si>
  <si>
    <t>K9xObk</t>
  </si>
  <si>
    <t>rect1wodCvEoCoo04</t>
  </si>
  <si>
    <t>0QMvg50</t>
  </si>
  <si>
    <t>2pAZ8g</t>
  </si>
  <si>
    <t>recxrua1mwmyckGx5</t>
  </si>
  <si>
    <t>Phone unlocking delays.</t>
  </si>
  <si>
    <t>gDAZxWO</t>
  </si>
  <si>
    <t>QbRjZg</t>
  </si>
  <si>
    <t>recJLc2jXDQ6vHF9U</t>
  </si>
  <si>
    <t>I have not experienced any difficulties</t>
  </si>
  <si>
    <t>Not at all</t>
  </si>
  <si>
    <t>PdEYW71</t>
  </si>
  <si>
    <t>xADoJv</t>
  </si>
  <si>
    <t>recuNV9t7uX15LEYm</t>
  </si>
  <si>
    <t>I was never told about the delaysa charges</t>
  </si>
  <si>
    <t>lbAWXDk</t>
  </si>
  <si>
    <t>LeKgGv</t>
  </si>
  <si>
    <t>recJ3bwxWeW6b7d06</t>
  </si>
  <si>
    <t>dWAj4py</t>
  </si>
  <si>
    <t>zB8B8R</t>
  </si>
  <si>
    <t>recDIwV1dA5Swvnkl</t>
  </si>
  <si>
    <t>XxGYd4O</t>
  </si>
  <si>
    <t>lxO5lW</t>
  </si>
  <si>
    <t>recxROdM7jKHz6QNs</t>
  </si>
  <si>
    <t>9q1vgbV</t>
  </si>
  <si>
    <t>MWagbA</t>
  </si>
  <si>
    <t>recfvHsqbmBnTyWCQ</t>
  </si>
  <si>
    <t>dWAj4rd</t>
  </si>
  <si>
    <t>boeDxZ</t>
  </si>
  <si>
    <t>rec5oVZaR7XBLcW1R</t>
  </si>
  <si>
    <t>Nice</t>
  </si>
  <si>
    <t>vGBLbQ8</t>
  </si>
  <si>
    <t>DjpWob</t>
  </si>
  <si>
    <t>rec2Xp2hRvFZ0fM6c</t>
  </si>
  <si>
    <t>I am providing feedback regarding my experience as a customer paying for my phone in installments.
 Firstly, I am consistently inconvenienced by the necessity to visit a MoPhones shop to enable app installations from sources other than the Play Store. This is a time-consuming process and incurs transport costs, despite me making timely payments. I urge you to implement a remote solution for this, as it appears to be a technical restriction on the device that could be managed digitally.
 Secondly, your payment app recently experienced an issue ("something went wrong") for two days, and I was again instructed to visit a shop for resolution. This is unacceptable given the app is crucial for my timely payments. A reliable and remotely supportable app is essential.
 These issues create unnecessary burdens on customers and diminish the positive experience of paying for a phone on flexible terms. I hope you will consider these points and work towards more customer-friendly, remote support solutions.</t>
  </si>
  <si>
    <t>ZjVYA6y</t>
  </si>
  <si>
    <t>MWayR8</t>
  </si>
  <si>
    <t>recZcpVrcjs4ijSAn</t>
  </si>
  <si>
    <t>Time</t>
  </si>
  <si>
    <t>44kvYoo</t>
  </si>
  <si>
    <t>XpoyqL</t>
  </si>
  <si>
    <t>recIGmllKJb6onIVM</t>
  </si>
  <si>
    <t>QKrYqQg</t>
  </si>
  <si>
    <t>QbRyyk</t>
  </si>
  <si>
    <t>rec9vx5PnBUGs8Aef</t>
  </si>
  <si>
    <t>Battery draining faster after full charge</t>
  </si>
  <si>
    <t>NpVYxzW</t>
  </si>
  <si>
    <t>Y1GyK0</t>
  </si>
  <si>
    <t>rec3PJGbKifs4C0hQ</t>
  </si>
  <si>
    <t>I paid for my phone and it took long to get unlock ked</t>
  </si>
  <si>
    <t>Phone is not upto the required standard...so disappointed just that I have to complete payment,otherwise I wouldn't recommend anyone to get one</t>
  </si>
  <si>
    <t>obBdZWX</t>
  </si>
  <si>
    <t>RqkBpv</t>
  </si>
  <si>
    <t>rec9BromJrPs4Uh8q</t>
  </si>
  <si>
    <t>Ok my experience with mo phone its very nice good service I don't have any challenge 🙂</t>
  </si>
  <si>
    <t>But I love mo phone with all my heart ilike it
 They understand the situation</t>
  </si>
  <si>
    <t>obBdNWV</t>
  </si>
  <si>
    <t>zkMo2M</t>
  </si>
  <si>
    <t>recgcs7oP5jfbOzDT</t>
  </si>
  <si>
    <t>The battery is fast draining</t>
  </si>
  <si>
    <t>Enjoying my phone</t>
  </si>
  <si>
    <t>68kv6Ko</t>
  </si>
  <si>
    <t>pQo19b</t>
  </si>
  <si>
    <t>rec8targ2sEtJwoGG</t>
  </si>
  <si>
    <t>You should pick up when one calls</t>
  </si>
  <si>
    <t>Please you need to show the balance as per the package chosen</t>
  </si>
  <si>
    <t>VLlYWqE</t>
  </si>
  <si>
    <t>RAoaXK</t>
  </si>
  <si>
    <t>recA8kRsEXq8ftrqX</t>
  </si>
  <si>
    <t>I can't download apps from Google like onstream app .....reason being you guys have lock that...</t>
  </si>
  <si>
    <t>lbAWk95</t>
  </si>
  <si>
    <t>1L4goW</t>
  </si>
  <si>
    <t>recnEOBH6kEjMlszf</t>
  </si>
  <si>
    <t>Ek1D722</t>
  </si>
  <si>
    <t>0K8gNQ</t>
  </si>
  <si>
    <t>recaV2XP7H2sYoNJf</t>
  </si>
  <si>
    <t>No problem so far</t>
  </si>
  <si>
    <t>0QMvW1A</t>
  </si>
  <si>
    <t>MWalJX</t>
  </si>
  <si>
    <t>recu5HkRrHg4kkd5O</t>
  </si>
  <si>
    <t>Gx1DP2z</t>
  </si>
  <si>
    <t>0WdqEZ</t>
  </si>
  <si>
    <t>recaofd8YNK00YdE4</t>
  </si>
  <si>
    <t>WOoY7LP</t>
  </si>
  <si>
    <t>0K8zy9</t>
  </si>
  <si>
    <t>recax8G228vTaZOjk</t>
  </si>
  <si>
    <t>MeOY4GE</t>
  </si>
  <si>
    <t>xAD7Yk</t>
  </si>
  <si>
    <t>recUkWBWrz8JSAJya</t>
  </si>
  <si>
    <t>I would highly recommend Mophones devices</t>
  </si>
  <si>
    <t>WOoYLMN</t>
  </si>
  <si>
    <t>yB4b58</t>
  </si>
  <si>
    <t>recKv5pdSB0kr6eJc</t>
  </si>
  <si>
    <t>Gx1DZbj</t>
  </si>
  <si>
    <t>boeM0L</t>
  </si>
  <si>
    <t>recQPHPCH2YCy0ij9</t>
  </si>
  <si>
    <t>dWAjM1r</t>
  </si>
  <si>
    <t>4M7YkA</t>
  </si>
  <si>
    <t>rec3XJNCOOQHPkTfv</t>
  </si>
  <si>
    <t>I communicated about my device battery and also sometimes it does not detect the simcard</t>
  </si>
  <si>
    <t>eqA2VyE</t>
  </si>
  <si>
    <t>QbRqg8</t>
  </si>
  <si>
    <t>reckEArdlaWbibdPx</t>
  </si>
  <si>
    <t>Keep it so far so good</t>
  </si>
  <si>
    <t>LZGY80J</t>
  </si>
  <si>
    <t>AEpRjD</t>
  </si>
  <si>
    <t>recQhUwUYeewtCEI7</t>
  </si>
  <si>
    <t>WOoY4Zj</t>
  </si>
  <si>
    <t>lxO2Xp</t>
  </si>
  <si>
    <t>recrht1BGZ3nfITph</t>
  </si>
  <si>
    <t>KYoDXg7</t>
  </si>
  <si>
    <t>98Z004</t>
  </si>
  <si>
    <t>recyIow8HjyEotzJF</t>
  </si>
  <si>
    <t>VLlYgYl</t>
  </si>
  <si>
    <t>8XLbeY</t>
  </si>
  <si>
    <t>rechZu7YCZae80B6W</t>
  </si>
  <si>
    <t>I have problem with my battery how can you help this</t>
  </si>
  <si>
    <t>My plan is weekly payment 
 Can I pay on adaily basis</t>
  </si>
  <si>
    <t>PdEYV9B</t>
  </si>
  <si>
    <t>dO0JrN</t>
  </si>
  <si>
    <t>reco7OoGEFs77bBkc</t>
  </si>
  <si>
    <t>With delay on response</t>
  </si>
  <si>
    <t>obBdX5M</t>
  </si>
  <si>
    <t>4lxLMX</t>
  </si>
  <si>
    <t>rechWmTo0Uno1gOSy</t>
  </si>
  <si>
    <t>XxGYZMO</t>
  </si>
  <si>
    <t>OqqNNg</t>
  </si>
  <si>
    <t>recdbEP235pKKvfqa</t>
  </si>
  <si>
    <t>aQxE7Ky</t>
  </si>
  <si>
    <t>reOMOR</t>
  </si>
  <si>
    <t>recfzR61V2WK8S9nE</t>
  </si>
  <si>
    <t>No I haven't</t>
  </si>
  <si>
    <t>1AKvqR4</t>
  </si>
  <si>
    <t>AEpeLD</t>
  </si>
  <si>
    <t>recvO82FHLw3j9c2M</t>
  </si>
  <si>
    <t>My phone stops working sometimes</t>
  </si>
  <si>
    <t>VLlY2Py</t>
  </si>
  <si>
    <t>oqR8WM</t>
  </si>
  <si>
    <t>recRY0VguRIRCqea0</t>
  </si>
  <si>
    <t>Only closing the phone when am already using it on road because am an online driver...kindly make some notifications before switching phone off mostly you swich when am in road and using the phone to go to the client destination check if the phone is in use of online driving before closing thank you in advance...</t>
  </si>
  <si>
    <t>Notifications before closing the phone</t>
  </si>
  <si>
    <t>PdEY510</t>
  </si>
  <si>
    <t>jRoWbR</t>
  </si>
  <si>
    <t>rec248OnGNOXPBUUn</t>
  </si>
  <si>
    <t>Delay is only on WhatsApp</t>
  </si>
  <si>
    <t>KYoDdpg</t>
  </si>
  <si>
    <t>5oa1VQ</t>
  </si>
  <si>
    <t>recB8XPtLLsthQkf2</t>
  </si>
  <si>
    <t>When I paid they don't open my phone,I have to ask so that they can explain how I can open, thank you</t>
  </si>
  <si>
    <t>No any</t>
  </si>
  <si>
    <t>WOoYvgQ</t>
  </si>
  <si>
    <t>AEpXrN</t>
  </si>
  <si>
    <t>recyfZtkSSUhtqzhv</t>
  </si>
  <si>
    <t>I want to know how much I need to pay for the next 3 months</t>
  </si>
  <si>
    <t>xXQyeyr</t>
  </si>
  <si>
    <t>K9xKjA</t>
  </si>
  <si>
    <t>recIEnQicFJa1dMgP</t>
  </si>
  <si>
    <t>The battery is not that good</t>
  </si>
  <si>
    <t>eqA21jE</t>
  </si>
  <si>
    <t>zkM6k0</t>
  </si>
  <si>
    <t>recMjzymoM2UHKX8R</t>
  </si>
  <si>
    <t>xXQPXM5</t>
  </si>
  <si>
    <t>k2G2lR</t>
  </si>
  <si>
    <t>recWcMxIDtV3vTkps</t>
  </si>
  <si>
    <t>q4BK4O2</t>
  </si>
  <si>
    <t>pE4Eaq</t>
  </si>
  <si>
    <t>recfnqVF3jfcXCUr5</t>
  </si>
  <si>
    <t>68kOJrN</t>
  </si>
  <si>
    <t>LeKrav</t>
  </si>
  <si>
    <t>recoiISbNqUIq32D1</t>
  </si>
  <si>
    <t>Despite the phone being partially locked some options on security basis, That is quite unfair and locks out someone on some very critical work based apps. I find it bad because its easy when someone gets money to buy a phone in full they'll probably just stop paying for their device. Just my thinking guys🤗</t>
  </si>
  <si>
    <t>D41J4bl</t>
  </si>
  <si>
    <t>oqRq5b</t>
  </si>
  <si>
    <t>I like my phone</t>
  </si>
  <si>
    <t>dWADWBz</t>
  </si>
  <si>
    <t>gEqEPd</t>
  </si>
  <si>
    <t>rec08hbVI8dupecHS</t>
  </si>
  <si>
    <t>obB79OP</t>
  </si>
  <si>
    <t>O6XRaa</t>
  </si>
  <si>
    <t>recMaagMlQ23ebILP</t>
  </si>
  <si>
    <t>0QMJV09</t>
  </si>
  <si>
    <t>K9xX8K</t>
  </si>
  <si>
    <t>recLrHBaNn3hHU853</t>
  </si>
  <si>
    <t>Gx1JeyQ</t>
  </si>
  <si>
    <t>gEqBZN</t>
  </si>
  <si>
    <t>recuBvmkTXiaiSc0Y</t>
  </si>
  <si>
    <t>Phone hanging with some apps</t>
  </si>
  <si>
    <t>5BkGBao</t>
  </si>
  <si>
    <t>pQoQMJ</t>
  </si>
  <si>
    <t>recPYPWxEyCZUQDfb</t>
  </si>
  <si>
    <t>I do payments some times it delays to restart</t>
  </si>
  <si>
    <t>68kOLzO</t>
  </si>
  <si>
    <t>jjoNPQ</t>
  </si>
  <si>
    <t>rec5BQbDUw5MqBRlj</t>
  </si>
  <si>
    <t>All is well with ne</t>
  </si>
  <si>
    <t>Your Quality is very good</t>
  </si>
  <si>
    <t>68kOLG5</t>
  </si>
  <si>
    <t>RAop54</t>
  </si>
  <si>
    <t>recsZDVYGx1WeYhYD</t>
  </si>
  <si>
    <t>One time first when purchaswd but was resolved</t>
  </si>
  <si>
    <t>RG4JMoj</t>
  </si>
  <si>
    <t>MWaoYk</t>
  </si>
  <si>
    <t>reczY7s2YOIUaIrTX</t>
  </si>
  <si>
    <t>Phone heating too much</t>
  </si>
  <si>
    <t>Good Job..but phone heating up</t>
  </si>
  <si>
    <t>7RDVL7P</t>
  </si>
  <si>
    <t>aR47RZ</t>
  </si>
  <si>
    <t>rectbND6pEbSzyQFD</t>
  </si>
  <si>
    <t>When done with this I'll purchase another one</t>
  </si>
  <si>
    <t>kdA7GXr</t>
  </si>
  <si>
    <t>AEpVaD</t>
  </si>
  <si>
    <t>recjPz5nhcOMRn0nx</t>
  </si>
  <si>
    <t>Hfhhgggjgvv</t>
  </si>
  <si>
    <t>obB7R2b</t>
  </si>
  <si>
    <t>k2GVGM</t>
  </si>
  <si>
    <t>rechOcbTrJZN8PQK6</t>
  </si>
  <si>
    <t>Very lazy service and lots of delays I had to wait for almost a week for screen replacement</t>
  </si>
  <si>
    <t>Your customer service is very poor especially in your office at nation center</t>
  </si>
  <si>
    <t>VLlMPXj</t>
  </si>
  <si>
    <t>P79aPV</t>
  </si>
  <si>
    <t>rec2TMpvEiDC181eU</t>
  </si>
  <si>
    <t>My phone is having some technical issues..e.g the speakers are sounding funny whem playin some music...after reporting,no assistance at all!!</t>
  </si>
  <si>
    <t>LZGJPry</t>
  </si>
  <si>
    <t>JQlaez</t>
  </si>
  <si>
    <t>rec1mnCLKf0j62Hmj</t>
  </si>
  <si>
    <t>I was kindly requesting you guys to allow me install a linebet app on my device</t>
  </si>
  <si>
    <t>VLlMJVN</t>
  </si>
  <si>
    <t>ZMO47y</t>
  </si>
  <si>
    <t>recytR55CmQOPVI01</t>
  </si>
  <si>
    <t>LZGJp4O</t>
  </si>
  <si>
    <t>WVjQvQ</t>
  </si>
  <si>
    <t>recKNT9sFj6eYq989</t>
  </si>
  <si>
    <t>Quality of your devices</t>
  </si>
  <si>
    <t>Improve on your interests</t>
  </si>
  <si>
    <t>NpVJW6Q</t>
  </si>
  <si>
    <t>6gZJ4o</t>
  </si>
  <si>
    <t>recsqX35XoaTWxzgw</t>
  </si>
  <si>
    <t>kdA7NBZ</t>
  </si>
  <si>
    <t>NaXK8b</t>
  </si>
  <si>
    <t>recZnpnIMHGho0rjP</t>
  </si>
  <si>
    <t>The only challenge I have is that when I put screen protector in my phone the performance of the phone goes down mostly fingerprint print fails to function,the other thing is my battery drains very fast kindly ill be happy on your assistance thank you</t>
  </si>
  <si>
    <t>Yes,sometimes the phone gets locked when someone is not near mpesa or he/she doesn't have money in the phone why can't we be give an extra day before the phone be locked and even have some reminder messages to make payment in time</t>
  </si>
  <si>
    <t>NpVJW4b</t>
  </si>
  <si>
    <t>dO9qor</t>
  </si>
  <si>
    <t>rec0fYISXCsdqRRlH</t>
  </si>
  <si>
    <t>Have got a challenge with the battery coz it's not lasting for long charging as how it should be</t>
  </si>
  <si>
    <t>QKrJ5PA</t>
  </si>
  <si>
    <t>jjlao9</t>
  </si>
  <si>
    <t>recGnwz5EB7wg90YP</t>
  </si>
  <si>
    <t>Your unlocking app must be consistent &amp; effecient</t>
  </si>
  <si>
    <t>Mo app must be efficient</t>
  </si>
  <si>
    <t>xXQyZ4o</t>
  </si>
  <si>
    <t>BrpZX5</t>
  </si>
  <si>
    <t>recwup8u29g525S5b</t>
  </si>
  <si>
    <t>jaM7M9Q</t>
  </si>
  <si>
    <t>eVaM5l</t>
  </si>
  <si>
    <t>recywveQ2enfBlwm5</t>
  </si>
  <si>
    <t>Just delay</t>
  </si>
  <si>
    <t>b5k8kb7</t>
  </si>
  <si>
    <t>oq2E5N</t>
  </si>
  <si>
    <t>recm0OOvuQBeguwIj</t>
  </si>
  <si>
    <t>All are okey</t>
  </si>
  <si>
    <t>I need 5000amp because 450amp goes down faster</t>
  </si>
  <si>
    <t>NpVJ0gj</t>
  </si>
  <si>
    <t>k2N9dd</t>
  </si>
  <si>
    <t>recFTBunczCzSeqNW</t>
  </si>
  <si>
    <t>rjKdEeM</t>
  </si>
  <si>
    <t>4MKBxA</t>
  </si>
  <si>
    <t>recjTSubqWemATPIz</t>
  </si>
  <si>
    <t>2EkJLae</t>
  </si>
  <si>
    <t>P7zDBb</t>
  </si>
  <si>
    <t>recOsO33iBjBE4pw4</t>
  </si>
  <si>
    <t>RG4JLOp</t>
  </si>
  <si>
    <t>gE9e04</t>
  </si>
  <si>
    <t>recSRBMciCdxTISbJ</t>
  </si>
  <si>
    <t>Phone just goes black and that makes it difficult to make payments</t>
  </si>
  <si>
    <t>Ek1JDLr</t>
  </si>
  <si>
    <t>VKzQYM</t>
  </si>
  <si>
    <t>rec3aJNIBHgYttCDH</t>
  </si>
  <si>
    <t>My phone get locked even when I have payed</t>
  </si>
  <si>
    <t>We should be getting more benefits as your clients...like cash loans,benefits like medical insurance</t>
  </si>
  <si>
    <t>xXQPPzr</t>
  </si>
  <si>
    <t>987ZvX</t>
  </si>
  <si>
    <t>recwvE0f5CXfNwR7n</t>
  </si>
  <si>
    <t>I tried the in-app chat box and it was taking so long before an agent responded. I also tried calling at the same time and was told no agent was available to attend to me.</t>
  </si>
  <si>
    <t>The current update on the Mophones app isn't working at all. All I can see is the list of past transactions but not able to see my account details as well as my balance. Trials to refresh are always futile.</t>
  </si>
  <si>
    <t>A7JqWAk</t>
  </si>
  <si>
    <t>vlPYVl</t>
  </si>
  <si>
    <t>recwn8v4oqtjtXhXf</t>
  </si>
  <si>
    <t>81kPAlk</t>
  </si>
  <si>
    <t>q9RAlO</t>
  </si>
  <si>
    <t>recnRInL4kf7fPPbf</t>
  </si>
  <si>
    <t>81kP6pk</t>
  </si>
  <si>
    <t>AEBdJo</t>
  </si>
  <si>
    <t>recdSSZnE4dZXO2oM</t>
  </si>
  <si>
    <t>I have frequently asked for the issue with software updates but have always been given the wrong answer. All xde- xaa phones got their android 15 update in may 2025. Its july now and the phone states that it can verify the last update and that i need to conta t customer care. All i have got from the surpport team is just wait</t>
  </si>
  <si>
    <t>b5k8vl1</t>
  </si>
  <si>
    <t>jjlBVR</t>
  </si>
  <si>
    <t>recUV18BlMMZEqNtU</t>
  </si>
  <si>
    <t>My phone is working perfectly I haven't face any challenges so far</t>
  </si>
  <si>
    <t>It could be better if u get new phones other than refurbished</t>
  </si>
  <si>
    <t>44koOeA</t>
  </si>
  <si>
    <t>k2NZ6r</t>
  </si>
  <si>
    <t>recv7bWX2FI3d1MKA</t>
  </si>
  <si>
    <t>Just satisfied 😌</t>
  </si>
  <si>
    <t>2EkJoO9</t>
  </si>
  <si>
    <t>dO9Aeo</t>
  </si>
  <si>
    <t>recgAsbPPvyvqOoyz</t>
  </si>
  <si>
    <t>Data switching option or atleast keep the quick switches on someone might want to log into a wifi network to activate his phone remember we all don't always have data</t>
  </si>
  <si>
    <t>I want the moviebox app on my phone i cant enjoy free movies</t>
  </si>
  <si>
    <t>dWADRMy</t>
  </si>
  <si>
    <t>gE94RO</t>
  </si>
  <si>
    <t>reciqiueo1Y2z2d11</t>
  </si>
  <si>
    <t>The network is still nit working properly</t>
  </si>
  <si>
    <t>44koOVd</t>
  </si>
  <si>
    <t>70W2pa</t>
  </si>
  <si>
    <t>recHlAT2p6L2p7Ql6</t>
  </si>
  <si>
    <t>The phone failed charging system, I can't freely enjoy the full-service of the phone version I requested. As long as am paying as agreed on your terms I should as well enjoy non-restricted features of the phone</t>
  </si>
  <si>
    <t>Can you stop the restrictions. Allow me to add as many sim cards as I have, that is why I requested a esim embedded device</t>
  </si>
  <si>
    <t>ZjVzWbo</t>
  </si>
  <si>
    <t>1L9MYO</t>
  </si>
  <si>
    <t>recpBpsBPWcqnph7E</t>
  </si>
  <si>
    <t>0QMJGXZ</t>
  </si>
  <si>
    <t>O67L2M</t>
  </si>
  <si>
    <t>recltHige00jdOYOC</t>
  </si>
  <si>
    <t>I want to know my balance in case I pay all in 3 months</t>
  </si>
  <si>
    <t>44kodvA</t>
  </si>
  <si>
    <t>GZRJxO</t>
  </si>
  <si>
    <t>recICbsFSOjveB9uK</t>
  </si>
  <si>
    <t>Battery charging so slow</t>
  </si>
  <si>
    <t>lbA7ZZ5</t>
  </si>
  <si>
    <t>2pKJkL</t>
  </si>
  <si>
    <t>recrSckHFSV04c81j</t>
  </si>
  <si>
    <t>Everythings' great only the battery with an issue of draining fast!</t>
  </si>
  <si>
    <t>dWAD49o</t>
  </si>
  <si>
    <t>bpvOzL</t>
  </si>
  <si>
    <t>rec8xi6MMYpVOM7yH</t>
  </si>
  <si>
    <t>Mophones is the best of all</t>
  </si>
  <si>
    <t>Gx1JVqp</t>
  </si>
  <si>
    <t>boWNY6</t>
  </si>
  <si>
    <t>rec4Rg9M5YYeM0gla</t>
  </si>
  <si>
    <t>q4BKQ4G</t>
  </si>
  <si>
    <t>4MKP5d</t>
  </si>
  <si>
    <t>recs7Lv8Q9Qt6CzfU</t>
  </si>
  <si>
    <t>My phone can't go a whole day with the charge, the battery Withrow the charge faster</t>
  </si>
  <si>
    <t>No other feedback</t>
  </si>
  <si>
    <t>q4BKXp8</t>
  </si>
  <si>
    <t>MWErZ0</t>
  </si>
  <si>
    <t>recdqDGI5C65WcK55</t>
  </si>
  <si>
    <t>LZGJ4xj</t>
  </si>
  <si>
    <t>VKzb8g</t>
  </si>
  <si>
    <t>recCVyYChdzalJZDV</t>
  </si>
  <si>
    <t>7RDVrKa</t>
  </si>
  <si>
    <t>0KeZlQ</t>
  </si>
  <si>
    <t>recRWVw8fIb8DFV7V</t>
  </si>
  <si>
    <t>Your services are good, only that kindly enable wasap also before payment due to its very easy to contact you</t>
  </si>
  <si>
    <t>NpVJZLO</t>
  </si>
  <si>
    <t>4lNgLY</t>
  </si>
  <si>
    <t>rec20hqwavctgVANG</t>
  </si>
  <si>
    <t>J9RJyqX</t>
  </si>
  <si>
    <t>RADj1j</t>
  </si>
  <si>
    <t>recPvk2ZaUg2kZx12</t>
  </si>
  <si>
    <t>Reception is warm and gentle</t>
  </si>
  <si>
    <t>kdA7L51</t>
  </si>
  <si>
    <t>GGZopO</t>
  </si>
  <si>
    <t>recO2Cu7dqAjdYd5X</t>
  </si>
  <si>
    <t>Never experienced any challenge</t>
  </si>
  <si>
    <t>Liked and very much satisfied about your company and services 🙏</t>
  </si>
  <si>
    <t>7RDVQ19</t>
  </si>
  <si>
    <t>GZR7xz</t>
  </si>
  <si>
    <t>rec037qWdMLkmq19x</t>
  </si>
  <si>
    <t>Replacement of my screen was a hell, have asked for even for managing office and the guys in town didn't want me to know.
 It just a scam</t>
  </si>
  <si>
    <t>You need to improve the service, why don't you give receipt or any type of contract.
 This so fishy.</t>
  </si>
  <si>
    <t>Bz1QNWe</t>
  </si>
  <si>
    <t>boWgjE</t>
  </si>
  <si>
    <t>recCvmxRHRrl665y3</t>
  </si>
  <si>
    <t>Iam good with the device</t>
  </si>
  <si>
    <t>0QMJp2P</t>
  </si>
  <si>
    <t>RADgEQ</t>
  </si>
  <si>
    <t>recjohRZ1kjIbMtBt</t>
  </si>
  <si>
    <t>jaM9ZOR</t>
  </si>
  <si>
    <t>reoQyo</t>
  </si>
  <si>
    <t>recHdi1rYPv3Yj3ao</t>
  </si>
  <si>
    <t>I couldn't get an agent at that specific moment</t>
  </si>
  <si>
    <t>Gx1BRXz</t>
  </si>
  <si>
    <t>GZRO8k</t>
  </si>
  <si>
    <t>recCK5DX5MOUmRBhT</t>
  </si>
  <si>
    <t>Thankyou for what you services.</t>
  </si>
  <si>
    <t>PdEBzWe</t>
  </si>
  <si>
    <t>6gZEKe</t>
  </si>
  <si>
    <t>recOdFhTM2LcXi7Uu</t>
  </si>
  <si>
    <t>I have never faced a challenge</t>
  </si>
  <si>
    <t>xXQNpJo</t>
  </si>
  <si>
    <t>P7zx5e</t>
  </si>
  <si>
    <t>recd4sbVSRwmytOQS</t>
  </si>
  <si>
    <t>Almost all of your services are excellent except once i experienced difficulty after making payment</t>
  </si>
  <si>
    <t>pbAP7dP</t>
  </si>
  <si>
    <t>4MKgrr</t>
  </si>
  <si>
    <t>recmNoJpG0rAczolv</t>
  </si>
  <si>
    <t>68kQQ4e</t>
  </si>
  <si>
    <t>WL8Gpk</t>
  </si>
  <si>
    <t>recyPyhMgUFvFrOFn</t>
  </si>
  <si>
    <t>XxGBBYL</t>
  </si>
  <si>
    <t>ZBa0Yy</t>
  </si>
  <si>
    <t>recpMvbidglPkKJdM</t>
  </si>
  <si>
    <t>7RD94Q9</t>
  </si>
  <si>
    <t>2pPELp</t>
  </si>
  <si>
    <t>recm8Feqm8KbX364E</t>
  </si>
  <si>
    <t>Phone keeps hanging</t>
  </si>
  <si>
    <t>lbAlKyv</t>
  </si>
  <si>
    <t>Naopg0</t>
  </si>
  <si>
    <t>recsSKy5pPOOi1uCa</t>
  </si>
  <si>
    <t>5BkqV6M</t>
  </si>
  <si>
    <t>Lep7oy</t>
  </si>
  <si>
    <t>recFogbk0d2x25Bzg</t>
  </si>
  <si>
    <t>PdEBgvx</t>
  </si>
  <si>
    <t>k2EN1J</t>
  </si>
  <si>
    <t>recI30mpJB9sTsxmL</t>
  </si>
  <si>
    <t>I have not exeperienced any challenge</t>
  </si>
  <si>
    <t>yPyqO1x</t>
  </si>
  <si>
    <t>O6GBbM</t>
  </si>
  <si>
    <t>recvHn5UbdFOAf3cA</t>
  </si>
  <si>
    <t>arrogant response</t>
  </si>
  <si>
    <t>KYoPxXV</t>
  </si>
  <si>
    <t>AEvaze</t>
  </si>
  <si>
    <t>recdXCii5BCoAIPXv</t>
  </si>
  <si>
    <t>2Ekb5gp</t>
  </si>
  <si>
    <t>xAYOGk</t>
  </si>
  <si>
    <t>recC4G6Aattx2VyYi</t>
  </si>
  <si>
    <t>No, I can't describe</t>
  </si>
  <si>
    <t>kdA0jZJ</t>
  </si>
  <si>
    <t>2pNE4g</t>
  </si>
  <si>
    <t>recUKZDuKSIjZUAJJ</t>
  </si>
  <si>
    <t>Yes had a challange of installing apps from unknown sources from my phone,</t>
  </si>
  <si>
    <t>How can i unlock the free three-day grace period before making my payment after the deadline</t>
  </si>
  <si>
    <t>WOoeGqQ</t>
  </si>
  <si>
    <t>Brk7l4</t>
  </si>
  <si>
    <t>recwsHQ4FqMotPku7</t>
  </si>
  <si>
    <t>81kJvVl</t>
  </si>
  <si>
    <t>Qb5VNX</t>
  </si>
  <si>
    <t>recKqkOt5ayTWUVjx</t>
  </si>
  <si>
    <t>zxz0pPa</t>
  </si>
  <si>
    <t>E2QW4X</t>
  </si>
  <si>
    <t>recQeoSvpEk5xeec6</t>
  </si>
  <si>
    <t>zxzWxD8</t>
  </si>
  <si>
    <t>RA559Q</t>
  </si>
  <si>
    <t>recnaYRKx2x4oUd8p</t>
  </si>
  <si>
    <t>pbA4xpP</t>
  </si>
  <si>
    <t>6g22PB</t>
  </si>
  <si>
    <t>rec5xxcMnILS3w9oJ</t>
  </si>
  <si>
    <t>You are not entresting to assist castomer</t>
  </si>
  <si>
    <t>xXQ9rrk</t>
  </si>
  <si>
    <t>DjdVpZ</t>
  </si>
  <si>
    <t>rec3Lex7s5kXtVCnv</t>
  </si>
  <si>
    <t>MeO8XOM</t>
  </si>
  <si>
    <t>AELllk</t>
  </si>
  <si>
    <t>recs5X9r6HJt6qU27</t>
  </si>
  <si>
    <t>KYo8eog</t>
  </si>
  <si>
    <t>GZd1vz</t>
  </si>
  <si>
    <t>rec57sbHkkxMHIydU</t>
  </si>
  <si>
    <t>The battery drains very quickly .this is messy to me</t>
  </si>
  <si>
    <t>What can it be done with this battery.</t>
  </si>
  <si>
    <t>Bz18p17</t>
  </si>
  <si>
    <t>dOxPZK</t>
  </si>
  <si>
    <t>recNAJkM986XnI4Q7</t>
  </si>
  <si>
    <t>I haven't looked fo customer service since it auto renews</t>
  </si>
  <si>
    <t>D410zDZ</t>
  </si>
  <si>
    <t>NaWLGp</t>
  </si>
  <si>
    <t>recQBzsQQJUu6mXfU</t>
  </si>
  <si>
    <t>gDAW0Xl</t>
  </si>
  <si>
    <t>E2QJY2</t>
  </si>
  <si>
    <t>recnLVsbrucla6kVu</t>
  </si>
  <si>
    <t>I need my battery replaced</t>
  </si>
  <si>
    <t>LZG5YX1</t>
  </si>
  <si>
    <t>reAGyp</t>
  </si>
  <si>
    <t>recXqDUDtBcbxTktX</t>
  </si>
  <si>
    <t>XxGOY1V</t>
  </si>
  <si>
    <t>boxKj6</t>
  </si>
  <si>
    <t>recxXlACbsywELfcN</t>
  </si>
  <si>
    <t>My battery health isn't that good.</t>
  </si>
  <si>
    <t>7RD4J1a</t>
  </si>
  <si>
    <t>LeW6Gz</t>
  </si>
  <si>
    <t>recWKzLkLIJQy5TNf</t>
  </si>
  <si>
    <t>My device was abruptly lock while my subscription had more than ten days ahead that is the only change I faced before.</t>
  </si>
  <si>
    <t>I'm currently enjoying your service.</t>
  </si>
  <si>
    <t>LZG56dO</t>
  </si>
  <si>
    <t>1L7RqW</t>
  </si>
  <si>
    <t>recRLtch366MjP2Sj</t>
  </si>
  <si>
    <t>D410Wpp</t>
  </si>
  <si>
    <t>oqMgrO</t>
  </si>
  <si>
    <t>rec4Oee1c2NR2w4Zq</t>
  </si>
  <si>
    <t>ZjVPk4o</t>
  </si>
  <si>
    <t>yB9bpX</t>
  </si>
  <si>
    <t>recrHH47UowyhCAds</t>
  </si>
  <si>
    <t>D410RGp</t>
  </si>
  <si>
    <t>1L70Vg</t>
  </si>
  <si>
    <t>rec0J3aKHPKTG6X0q</t>
  </si>
  <si>
    <t>It's about the recent transaction it's always saying error occurred.</t>
  </si>
  <si>
    <t>81kj7oY</t>
  </si>
  <si>
    <t>E2QRxl</t>
  </si>
  <si>
    <t>recS26xxRDLxGS8Sf</t>
  </si>
  <si>
    <t>When I pay it’s takes time to unlock</t>
  </si>
  <si>
    <t>5BkE6Xo</t>
  </si>
  <si>
    <t>O656V8</t>
  </si>
  <si>
    <t>recOZNlz4GmxNaD9h</t>
  </si>
  <si>
    <t>I was brought a faulty phone</t>
  </si>
  <si>
    <t>My phone was faulty, took it back for repair and I still don't have it</t>
  </si>
  <si>
    <t>xXQ9kkk</t>
  </si>
  <si>
    <t>NaWzWW</t>
  </si>
  <si>
    <t>recImewWZuGawso0I</t>
  </si>
  <si>
    <t>MeOv1Ll</t>
  </si>
  <si>
    <t>qrErZ5</t>
  </si>
  <si>
    <t>reccCQZDSv1p0m9YU</t>
  </si>
  <si>
    <t>81kANBr</t>
  </si>
  <si>
    <t>deOKvq</t>
  </si>
  <si>
    <t>recUM7aVvRvvFIyfD</t>
  </si>
  <si>
    <t>7RD1LvP</t>
  </si>
  <si>
    <t>98DzYK</t>
  </si>
  <si>
    <t>recqMe4P9vhvh7RYD</t>
  </si>
  <si>
    <t>The way you respond to your customers not pleasing</t>
  </si>
  <si>
    <t>Improve communication skills</t>
  </si>
  <si>
    <t>81kAaVl</t>
  </si>
  <si>
    <t>O65WWR</t>
  </si>
  <si>
    <t>rechhWWi8vEzNh4X6</t>
  </si>
  <si>
    <t>Nowadays this time things are very hard because of this demonstrations going on</t>
  </si>
  <si>
    <t>Ek1vxPL</t>
  </si>
  <si>
    <t>d4eK9y</t>
  </si>
  <si>
    <t>recBQzbKjIRMk6pW8</t>
  </si>
  <si>
    <t>aQxK6MZ</t>
  </si>
  <si>
    <t>q9d5YG</t>
  </si>
  <si>
    <t>recixLfeK6ksuj3GX</t>
  </si>
  <si>
    <t>No challenge seen so far</t>
  </si>
  <si>
    <t>I like it</t>
  </si>
  <si>
    <t>jaM5yjQ</t>
  </si>
  <si>
    <t>ZMN9Pz</t>
  </si>
  <si>
    <t>rec1CeTc8CyF0dSdR</t>
  </si>
  <si>
    <t>Literally the phone was locked for no reason, I had to pay again. I couldn't get help as it was on Saturday. I was completely disappointed by that service 😒</t>
  </si>
  <si>
    <t>xXQ4REv</t>
  </si>
  <si>
    <t>Na6WkG</t>
  </si>
  <si>
    <t>recZEvpz4K2Vm5TSp</t>
  </si>
  <si>
    <t>So far the phone is working well.</t>
  </si>
  <si>
    <t>KYovO77</t>
  </si>
  <si>
    <t>DjNeWE</t>
  </si>
  <si>
    <t>recLyKnhzgPpuKHKh</t>
  </si>
  <si>
    <t>VLlv20a</t>
  </si>
  <si>
    <t>1Ll6lb</t>
  </si>
  <si>
    <t>recY6BadtiKsfJbE5</t>
  </si>
  <si>
    <t>eqAKb4k</t>
  </si>
  <si>
    <t>GZzQDp</t>
  </si>
  <si>
    <t>recZq8n9s4YZ3yR7D</t>
  </si>
  <si>
    <t>Phone not unlocking</t>
  </si>
  <si>
    <t>Work on the unlock system</t>
  </si>
  <si>
    <t>yPyoNR0</t>
  </si>
  <si>
    <t>VK0yZN</t>
  </si>
  <si>
    <t>recQYhN0PTyl4jVqW</t>
  </si>
  <si>
    <t>Gx1qdA2</t>
  </si>
  <si>
    <t>vlAVVX</t>
  </si>
  <si>
    <t>reco4LUroEJqMatWS</t>
  </si>
  <si>
    <t>LZG6KXJ</t>
  </si>
  <si>
    <t>yBlEDx</t>
  </si>
  <si>
    <t>recYHK7yoidKFj6Vq</t>
  </si>
  <si>
    <t>I have never experienced any difficulty</t>
  </si>
  <si>
    <t>xXQlypJ</t>
  </si>
  <si>
    <t>RAzVRv</t>
  </si>
  <si>
    <t>recrgdz1fAP1HWy6S</t>
  </si>
  <si>
    <t>A7Jj9ek</t>
  </si>
  <si>
    <t>VKZy2v</t>
  </si>
  <si>
    <t>reccgocRz1F32t9wK</t>
  </si>
  <si>
    <t>jaMkgq9</t>
  </si>
  <si>
    <t>k2YQEJ</t>
  </si>
  <si>
    <t>recBPxZxnA9ZQSAmv</t>
  </si>
  <si>
    <t>2EkDZyV</t>
  </si>
  <si>
    <t>WLAkWL</t>
  </si>
  <si>
    <t>recWcbIEUkyWDUgib</t>
  </si>
  <si>
    <t>Please my phone is losing network every time</t>
  </si>
  <si>
    <t>My phone is having network problem</t>
  </si>
  <si>
    <t>0QMD9kA</t>
  </si>
  <si>
    <t>AElg0N</t>
  </si>
  <si>
    <t>recQVazmlsg1W5mQk</t>
  </si>
  <si>
    <t>Having some unclear voices/ audio</t>
  </si>
  <si>
    <t>2Ek7kxD</t>
  </si>
  <si>
    <t>GZ1p5o</t>
  </si>
  <si>
    <t>recXuTnY8eKCmnaFw</t>
  </si>
  <si>
    <t>Sometimes the phone will lock itself for some minutes then it will be back to normal.</t>
  </si>
  <si>
    <t>obBvrd1</t>
  </si>
  <si>
    <t>2pkZNg</t>
  </si>
  <si>
    <t>recd1SqiEv2yRpHyo</t>
  </si>
  <si>
    <t>If you pay the response is too low for the customers</t>
  </si>
  <si>
    <t>You people should react very fast when somebody made payment</t>
  </si>
  <si>
    <t>ODPEo5A</t>
  </si>
  <si>
    <t>gEARKd</t>
  </si>
  <si>
    <t>recueoXCMoqMWVbyp</t>
  </si>
  <si>
    <t>M</t>
  </si>
  <si>
    <t>vGBzdJ0</t>
  </si>
  <si>
    <t>Hello</t>
  </si>
  <si>
    <t>Ek16VgA</t>
  </si>
  <si>
    <t>Djep55</t>
  </si>
  <si>
    <t>recD6qn3ga1YhoQj0</t>
  </si>
  <si>
    <t>xXQ6Xjv</t>
  </si>
  <si>
    <t>XpqqVP</t>
  </si>
  <si>
    <t>recAgBG0Vqvck7R33</t>
  </si>
  <si>
    <t>Took long reflect</t>
  </si>
  <si>
    <t>Y5OqW5N</t>
  </si>
  <si>
    <t>reE2pX</t>
  </si>
  <si>
    <t>recOqVEVxBgipuK1w</t>
  </si>
  <si>
    <t>To reduce deposit</t>
  </si>
  <si>
    <t>rjKqpNl</t>
  </si>
  <si>
    <t>6gxYWe</t>
  </si>
  <si>
    <t>recQDx5owjkvOINoc</t>
  </si>
  <si>
    <t>A boutique battery 🔋</t>
  </si>
  <si>
    <t>pbAZ2eV</t>
  </si>
  <si>
    <t>Qb0bK7</t>
  </si>
  <si>
    <t>recsZiZDADkFgUcoU</t>
  </si>
  <si>
    <t>A week after I had bought my phones I reached out, to let the team that the gudget is over heating when in use and the budget can't stay with power like a normal Samsung. I wasn't assisted</t>
  </si>
  <si>
    <t>rjKgBOX</t>
  </si>
  <si>
    <t>PdE4z4x</t>
  </si>
  <si>
    <t>VKVjNN</t>
  </si>
  <si>
    <t>reczbnoz06M4nrQAo</t>
  </si>
  <si>
    <t>Lack of response</t>
  </si>
  <si>
    <t>Gx1gO7O</t>
  </si>
  <si>
    <t>xAyag5</t>
  </si>
  <si>
    <t>recSOSoOxbBvjA3M5</t>
  </si>
  <si>
    <t>Quality Service at affordable rates 👌</t>
  </si>
  <si>
    <t>yPykMNd</t>
  </si>
  <si>
    <t>2pvbLp</t>
  </si>
  <si>
    <t>recFUqT8Qb2s34fVs</t>
  </si>
  <si>
    <t>My camera has issues even after being fixed.</t>
  </si>
  <si>
    <t>ODP9oyA</t>
  </si>
  <si>
    <t>ZMzGy0</t>
  </si>
  <si>
    <t>recajTnOn1GDj8dJf</t>
  </si>
  <si>
    <t>q4BMp52</t>
  </si>
  <si>
    <t>GZJqBp</t>
  </si>
  <si>
    <t>rec0aS345mXaP1LKc</t>
  </si>
  <si>
    <t>PdEeLjb</t>
  </si>
  <si>
    <t>LeJke2</t>
  </si>
  <si>
    <t>rectdoklk8Gpnso58</t>
  </si>
  <si>
    <t>D41EAzX</t>
  </si>
  <si>
    <t>RABGNd</t>
  </si>
  <si>
    <t>recyGqTD9hRspbt7t</t>
  </si>
  <si>
    <t>Accepting more than half payments and giving a two day allowance maybe for completion then you can lock the phone</t>
  </si>
  <si>
    <t>Not really
 Good services only for that challenge I have cited</t>
  </si>
  <si>
    <t>q4BNpAO</t>
  </si>
  <si>
    <t>P70LVQ</t>
  </si>
  <si>
    <t>recXgBSp5oi36DJqD</t>
  </si>
  <si>
    <t>D41EOWq</t>
  </si>
  <si>
    <t>DjvNEE</t>
  </si>
  <si>
    <t>recwckAcebKYL3opC</t>
  </si>
  <si>
    <t>I paid for my phone but it didn't unlock for 3 hours, I had to call the agent for the phone to be unlocked, I was In a wifi zone</t>
  </si>
  <si>
    <t>xXQL8X5</t>
  </si>
  <si>
    <t>RABzKJ</t>
  </si>
  <si>
    <t>recWSGwOi8zja0HOr</t>
  </si>
  <si>
    <t>Kufunguwa ap kila sa kwanini</t>
  </si>
  <si>
    <t>Ap ni shida</t>
  </si>
  <si>
    <t>7RDOzBL</t>
  </si>
  <si>
    <t>xANq1y</t>
  </si>
  <si>
    <t>rec0L8al9HGNm2z4D</t>
  </si>
  <si>
    <t>Phone is very slow!</t>
  </si>
  <si>
    <t>q4BXqRY</t>
  </si>
  <si>
    <t>rerXOo</t>
  </si>
  <si>
    <t>rec4wZSAvf22Eu6Ou</t>
  </si>
  <si>
    <t>I will not pay your phone. I will throw it away. I have raised my problem severally and no assistance. You're scam. I am even planing to pay blogers to expose you out</t>
  </si>
  <si>
    <t>You're scam</t>
  </si>
  <si>
    <t>xXQEql9</t>
  </si>
  <si>
    <t>MWd9lM</t>
  </si>
  <si>
    <t>recwZ7l750Rx6vTyC</t>
  </si>
  <si>
    <t>I am not able to download some apps on the phone.. I am required to bring the phone to the offices but i find it inconviniencing</t>
  </si>
  <si>
    <t>jaMX1Ax</t>
  </si>
  <si>
    <t>WLeO6P</t>
  </si>
  <si>
    <t>recRmAZ4WwgCTZ3pc</t>
  </si>
  <si>
    <t>Phone was stolen and when i reported to Mophones apparently the loan amount increased with 12000 and no replacement (other lenders do replace) for me to get a repacement i had to pay half the new amount seems to me like a loan scam project going on there.</t>
  </si>
  <si>
    <t>Whats the goal????
 List 10 mophone goals when lending out phones.
 Now list the demerits.</t>
  </si>
  <si>
    <t>ODPZQY7</t>
  </si>
  <si>
    <t>yB0NAd</t>
  </si>
  <si>
    <t>recWKuFBxv77lMIMG</t>
  </si>
  <si>
    <t>Was missing appstore on my iphones and no one was willing to help me unless i visited the shop</t>
  </si>
  <si>
    <t>LZGjMkl</t>
  </si>
  <si>
    <t>2pbvJA</t>
  </si>
  <si>
    <t>recSdRcUnYjRr1RNz</t>
  </si>
  <si>
    <t>PdEZ8rQ</t>
  </si>
  <si>
    <t>Y1Vv86</t>
  </si>
  <si>
    <t>recNibc2hl5VD1FRl</t>
  </si>
  <si>
    <t>The grace period should be extended to atleast 4days sometimes one is very far from accessing his cash needs sometime</t>
  </si>
  <si>
    <t>The work is good although the grace period should be extended</t>
  </si>
  <si>
    <t>dWAeRkq</t>
  </si>
  <si>
    <t>8XAp5x</t>
  </si>
  <si>
    <t>recTSL0ibGCaduPwm</t>
  </si>
  <si>
    <t>zxzkRBk</t>
  </si>
  <si>
    <t>E2NJdL</t>
  </si>
  <si>
    <t>recZcxe03S7y3ETeY</t>
  </si>
  <si>
    <t>QKrNLkp</t>
  </si>
  <si>
    <t>jjGdj4</t>
  </si>
  <si>
    <t>rec5eMjKZCxy4G9eJ</t>
  </si>
  <si>
    <t>D41jRYp</t>
  </si>
  <si>
    <t>vld02A</t>
  </si>
  <si>
    <t>recaGlepA8JmcEfqt</t>
  </si>
  <si>
    <t>No warning before switching off my phone. A reminder would come in handy, just to notify client that expiry is in an hour's time or something like that</t>
  </si>
  <si>
    <t>So far so good, I think a reminder would also be good, just to remind client that phone will switch off in an hour's time or something like that</t>
  </si>
  <si>
    <t>D41gQJZ</t>
  </si>
  <si>
    <t>ppaJaE</t>
  </si>
  <si>
    <t>recf9imF5MqgeF333</t>
  </si>
  <si>
    <t>RG4747d</t>
  </si>
  <si>
    <t>GZbjro</t>
  </si>
  <si>
    <t>rec6S17jM9TCrivgL</t>
  </si>
  <si>
    <t>Late payment</t>
  </si>
  <si>
    <t>NpVJREp</t>
  </si>
  <si>
    <t>jAE0z4</t>
  </si>
  <si>
    <t>recma0BZQrUSh6KFI</t>
  </si>
  <si>
    <t>Reaching out to agents</t>
  </si>
  <si>
    <t>How can I reach out to your company</t>
  </si>
  <si>
    <t>yPD9gMB</t>
  </si>
  <si>
    <t>JQr29K</t>
  </si>
  <si>
    <t>recofiPhatqmMPaxB</t>
  </si>
  <si>
    <t>Nothing much am satisfied</t>
  </si>
  <si>
    <t>44j20KB</t>
  </si>
  <si>
    <t>Qb9aGg</t>
  </si>
  <si>
    <t>rec2gZc6072hZMJiX</t>
  </si>
  <si>
    <t>VL8lRQE</t>
  </si>
  <si>
    <t>vl8Jgd</t>
  </si>
  <si>
    <t>rec89PrDPZI2uCiSu</t>
  </si>
  <si>
    <t>q4PoVP5</t>
  </si>
  <si>
    <t>RAOpJv</t>
  </si>
  <si>
    <t>recRpuiE3efeaACsA</t>
  </si>
  <si>
    <t>68xAYL5</t>
  </si>
  <si>
    <t>gE2AWD</t>
  </si>
  <si>
    <t>recOhbDEnlZQKpsdN</t>
  </si>
  <si>
    <t>My gallery ain't working. I can't see photos or videos.</t>
  </si>
  <si>
    <t>I don't have any</t>
  </si>
  <si>
    <t>5B25KBv</t>
  </si>
  <si>
    <t>22EA59</t>
  </si>
  <si>
    <t>recradW6RPw8XkiU6</t>
  </si>
  <si>
    <t>My battery does not stay long. I have to charge my phone 4 times a day. The selfie camera has also an issue.</t>
  </si>
  <si>
    <t>eqEjpBE</t>
  </si>
  <si>
    <t>QGo6A7</t>
  </si>
  <si>
    <t>recQeaz6dda0PuOTh</t>
  </si>
  <si>
    <t>Everything is fine</t>
  </si>
  <si>
    <t>VL8rzdM</t>
  </si>
  <si>
    <t>4bXA8b</t>
  </si>
  <si>
    <t>recm9DRPcY8krz088</t>
  </si>
  <si>
    <t>Just improve in showing recent transactions on the Mophones app.</t>
  </si>
  <si>
    <t>Great 👍</t>
  </si>
  <si>
    <t>LZ0lGRz</t>
  </si>
  <si>
    <t>7Q2v2z</t>
  </si>
  <si>
    <t>reczhO84o7DrVs2OF</t>
  </si>
  <si>
    <t>XxqXqG4</t>
  </si>
  <si>
    <t>Y2WYVW</t>
  </si>
  <si>
    <t>recZ8Rqa1O7WMEqou</t>
  </si>
  <si>
    <t>eqE4E0J</t>
  </si>
  <si>
    <t>AkLDQ0</t>
  </si>
  <si>
    <t>recIgycE0DGgcF8Sf</t>
  </si>
  <si>
    <t>I forgot my pin and got charged for removing it I felt like that's so unfair</t>
  </si>
  <si>
    <t>5B2R2a6</t>
  </si>
  <si>
    <t>BvkDJY</t>
  </si>
  <si>
    <t>recbHpduj0t42lqgH</t>
  </si>
  <si>
    <t>They don't pick calls ...you should be able to pick calls</t>
  </si>
  <si>
    <t>BzBNZD5</t>
  </si>
  <si>
    <t>DLdJ7q</t>
  </si>
  <si>
    <t>recIe275lPVxMZEem</t>
  </si>
  <si>
    <t>obOWo0V</t>
  </si>
  <si>
    <t>BvkQ7N</t>
  </si>
  <si>
    <t>recqxLKBXtRKxfpYb</t>
  </si>
  <si>
    <t>Gx0WLkQ</t>
  </si>
  <si>
    <t>7Q2Voz</t>
  </si>
  <si>
    <t>recX1pjmGfKsti8Bh</t>
  </si>
  <si>
    <t>They called nonstop and couldn't remember who called me</t>
  </si>
  <si>
    <t>Can the battery be replaced? At what price</t>
  </si>
  <si>
    <t>Me5BLal</t>
  </si>
  <si>
    <t>XjWMxY</t>
  </si>
  <si>
    <t>recHbqeC4YMs2vgPq</t>
  </si>
  <si>
    <t>Iwas given phone that it was</t>
  </si>
  <si>
    <t>q4P6O75</t>
  </si>
  <si>
    <t>AkLqqo</t>
  </si>
  <si>
    <t>rechq9yVdWOJzeqdL</t>
  </si>
  <si>
    <t>Am happy</t>
  </si>
  <si>
    <t>xXQNQg9</t>
  </si>
  <si>
    <t>dO97AD</t>
  </si>
  <si>
    <t>receMCjMvYJvLJ75S</t>
  </si>
  <si>
    <t>Battery drains faster</t>
  </si>
  <si>
    <t>Working perfectly</t>
  </si>
  <si>
    <t>WO0yYKj</t>
  </si>
  <si>
    <t>M0zJ00</t>
  </si>
  <si>
    <t>recsF4T8DNZD7TsDH</t>
  </si>
  <si>
    <t>Np0kYRB</t>
  </si>
  <si>
    <t>rXAd7L</t>
  </si>
  <si>
    <t>recExwO38qevgjO5D</t>
  </si>
  <si>
    <t>I have no issue</t>
  </si>
  <si>
    <t>D4eQDPj</t>
  </si>
  <si>
    <t>M0zde8</t>
  </si>
  <si>
    <t>recEEvC5wzBLFgItb</t>
  </si>
  <si>
    <t>Allow also daily payments.
 sometimes things get tough.
 Thanks.</t>
  </si>
  <si>
    <t>Gx0WJrz</t>
  </si>
  <si>
    <t>M0zdrg</t>
  </si>
  <si>
    <t>rechERMKJvwvIlC8E</t>
  </si>
  <si>
    <t>LZ0lY2J</t>
  </si>
  <si>
    <t>zVDQMM</t>
  </si>
  <si>
    <t>recmJnVRgmsK4cCD0</t>
  </si>
  <si>
    <t>For now I don't have any problem</t>
  </si>
  <si>
    <t>0QPXvXB</t>
  </si>
  <si>
    <t>oJMVGx</t>
  </si>
  <si>
    <t>recpRQ5ncxrYBmO1s</t>
  </si>
  <si>
    <t>Have no challenge</t>
  </si>
  <si>
    <t>gDAZP5O</t>
  </si>
  <si>
    <t>LeKyQv</t>
  </si>
  <si>
    <t>recizHGLKlTnlJKBN</t>
  </si>
  <si>
    <t>Am having a good experience with my phone no issues so far</t>
  </si>
  <si>
    <t>Ek09DxL</t>
  </si>
  <si>
    <t>yO9EpB</t>
  </si>
  <si>
    <t>recbEWJrzyEaYq4Vf</t>
  </si>
  <si>
    <t>I am oky</t>
  </si>
  <si>
    <t>I need to download third apps on the device</t>
  </si>
  <si>
    <t>QK0LJK7</t>
  </si>
  <si>
    <t>22NxkL</t>
  </si>
  <si>
    <t>recV9utEfomyinj20</t>
  </si>
  <si>
    <t>Am satisfied so far</t>
  </si>
  <si>
    <t>zxelrva</t>
  </si>
  <si>
    <t>NzWB9O</t>
  </si>
  <si>
    <t>recG0RSr8MTImt3b8</t>
  </si>
  <si>
    <t>Y5d8Mzv</t>
  </si>
  <si>
    <t>Zx6RZA</t>
  </si>
  <si>
    <t>rec3eau2oGDI5v1bi</t>
  </si>
  <si>
    <t>J907kA4</t>
  </si>
  <si>
    <t>pgB0dy</t>
  </si>
  <si>
    <t>recZXgfZxmsflEp2D</t>
  </si>
  <si>
    <t>D4eQJvE</t>
  </si>
  <si>
    <t>NzWBRN</t>
  </si>
  <si>
    <t>recsMA4yHtwvU0wZ1</t>
  </si>
  <si>
    <t>The service are absolutely cool the phone I took it's extremely excellent but I don't like the way it locks up when the days are due atlist you should give us 2 to 3 days of mercy period you know paying 1300 a week is difficult atlist some more time then I make it up for payments.however I love mophones and services</t>
  </si>
  <si>
    <t>Do not lock it the same day just give a warning After 2to 3 days if it's not paid the lock</t>
  </si>
  <si>
    <t>68xoOeB</t>
  </si>
  <si>
    <t>EpQbLN</t>
  </si>
  <si>
    <t>recUlK78xy19K4Qk1</t>
  </si>
  <si>
    <t>Just dont lock the phone so abrupt</t>
  </si>
  <si>
    <t>Don't be quick to lock my phone. Because I think we have built a customer relationship and my intentions is to finish my payment plan</t>
  </si>
  <si>
    <t>vG2kx2A</t>
  </si>
  <si>
    <t>OR5jXM</t>
  </si>
  <si>
    <t>recodkxBTyCUkjWGI</t>
  </si>
  <si>
    <t>rjE7dZ5</t>
  </si>
  <si>
    <t>L8WMLv</t>
  </si>
  <si>
    <t>recIo9SwsuaGNWv6l</t>
  </si>
  <si>
    <t>You don't reply chats</t>
  </si>
  <si>
    <t>My battery is very weak</t>
  </si>
  <si>
    <t>LZ0lMYO</t>
  </si>
  <si>
    <t>aWYjdZ</t>
  </si>
  <si>
    <t>recqH1v7r2vpjpqgq</t>
  </si>
  <si>
    <t>RGLpB9J</t>
  </si>
  <si>
    <t>v5y1dQ</t>
  </si>
  <si>
    <t>recGURF5lIfs1lyfG</t>
  </si>
  <si>
    <t>XxqXRWL</t>
  </si>
  <si>
    <t>5N1laN</t>
  </si>
  <si>
    <t>rec0eXvE3PbzEea8R</t>
  </si>
  <si>
    <t>A78Zbjl</t>
  </si>
  <si>
    <t>vRy02D</t>
  </si>
  <si>
    <t>recHoBX1nUEvOgKge</t>
  </si>
  <si>
    <t>gD42Q54</t>
  </si>
  <si>
    <t>rXA0Z2</t>
  </si>
  <si>
    <t>rec3E8YqU9dzW9GmA</t>
  </si>
  <si>
    <t>Content with the service so far</t>
  </si>
  <si>
    <t>J907V1z</t>
  </si>
  <si>
    <t>M0zrQE</t>
  </si>
  <si>
    <t>rec2dBmZcslSVR7tN</t>
  </si>
  <si>
    <t>I forgot to pay and my phone was switched off its good i be called and told coz it becomes hard to try and pay and your phone is off</t>
  </si>
  <si>
    <t>Comunicate more</t>
  </si>
  <si>
    <t>81eOJxz</t>
  </si>
  <si>
    <t>M208XA</t>
  </si>
  <si>
    <t>recLIqFNZh0ptjuML</t>
  </si>
  <si>
    <t>0QPXbZ0</t>
  </si>
  <si>
    <t>gBMQyl</t>
  </si>
  <si>
    <t>rec33v8NYHTqY2BcI</t>
  </si>
  <si>
    <t>Battery life is poor</t>
  </si>
  <si>
    <t>q4P6E8Y</t>
  </si>
  <si>
    <t>4Zx19b</t>
  </si>
  <si>
    <t>recShlIvRo7Gmg1cB</t>
  </si>
  <si>
    <t>After a month my phone was having an echo, when I return it to the shop because the warranty is still valid one of the agent said the technician are busy maybe I tried another day. And the problem is still there UpToday</t>
  </si>
  <si>
    <t>xXZK04G</t>
  </si>
  <si>
    <t>Vr59RJ</t>
  </si>
  <si>
    <t>recPU2zJXZjwFzKJL</t>
  </si>
  <si>
    <t>2Er0b49</t>
  </si>
  <si>
    <t>bax2J1</t>
  </si>
  <si>
    <t>recr5N9W5E1SqM6Xj</t>
  </si>
  <si>
    <t>My mophones app not showing my current status balances that is my recent transaction list only saying error</t>
  </si>
  <si>
    <t>I'm just satisfied with mophones ever</t>
  </si>
  <si>
    <t>J907VQo</t>
  </si>
  <si>
    <t>L4DKMj</t>
  </si>
  <si>
    <t>rec2wNKSIr3ElpaZ3</t>
  </si>
  <si>
    <t>A78ZbND</t>
  </si>
  <si>
    <t>rXA02v</t>
  </si>
  <si>
    <t>recnT302T0QkkOULj</t>
  </si>
  <si>
    <t>-Opening and closing hours...adjust them please
 - Introduce daily payments to allow users enjoy even more, for it's hard to get 950 weekly in this Kasongo's economy, but getting maybe 100 daily can be affordable 
 -The grace period could be free then when</t>
  </si>
  <si>
    <t>Congratulations for providing legitimate phones</t>
  </si>
  <si>
    <t>OD0vjdK</t>
  </si>
  <si>
    <t>RO5ZXd</t>
  </si>
  <si>
    <t>rec6gIqpc9hlxYEVk</t>
  </si>
  <si>
    <t>You promised that the phone will be fine for a heavy phone user but mine is giving me a headache especially charging, its only accepting one cable meaning i cant use a powerbank..the the battery drains so fast...it's just draining</t>
  </si>
  <si>
    <t>I'm a frustrated client...</t>
  </si>
  <si>
    <t>A78ZWxe</t>
  </si>
  <si>
    <t>4ZxPGk</t>
  </si>
  <si>
    <t>recISajmXB3pV65np</t>
  </si>
  <si>
    <t>Pd0K810</t>
  </si>
  <si>
    <t>qyAjY9</t>
  </si>
  <si>
    <t>recblAXoMyVF01Hin</t>
  </si>
  <si>
    <t>5B2RlJo</t>
  </si>
  <si>
    <t>rXA2lp</t>
  </si>
  <si>
    <t>recMriMigHUfS9Cze</t>
  </si>
  <si>
    <t>A78Z61k</t>
  </si>
  <si>
    <t>DLd0eE</t>
  </si>
  <si>
    <t>recNLX61ZFxmAu0wj</t>
  </si>
  <si>
    <t>The phone is not working correctly</t>
  </si>
  <si>
    <t>My screen is a nightmare</t>
  </si>
  <si>
    <t>Pd0K2N1</t>
  </si>
  <si>
    <t>4ZxPKB</t>
  </si>
  <si>
    <t>Battery proble</t>
  </si>
  <si>
    <t>I still have battery problem</t>
  </si>
  <si>
    <t>ZjJ0zA0</t>
  </si>
  <si>
    <t>vRyx6D</t>
  </si>
  <si>
    <t>recL27pvpAtv329lO</t>
  </si>
  <si>
    <t>My mophones app logged out and I Don't have the logins</t>
  </si>
  <si>
    <t>b5OPN2L</t>
  </si>
  <si>
    <t>jKQGpR</t>
  </si>
  <si>
    <t>reckATocdGozDIlXn</t>
  </si>
  <si>
    <t>5B2REgb</t>
  </si>
  <si>
    <t>M0z8pE</t>
  </si>
  <si>
    <t>rec2mSDn9xDb5fQed</t>
  </si>
  <si>
    <t>aQGVZ0X</t>
  </si>
  <si>
    <t>EV5LDA</t>
  </si>
  <si>
    <t>recHarKC7q3S1OTKi</t>
  </si>
  <si>
    <t>No response at all</t>
  </si>
  <si>
    <t>Work on your response system</t>
  </si>
  <si>
    <t>RGLp8p4</t>
  </si>
  <si>
    <t>xGa9Ov</t>
  </si>
  <si>
    <t>recpxmhJrBPowxgDi</t>
  </si>
  <si>
    <t>LZ0l5ry</t>
  </si>
  <si>
    <t>OR58va</t>
  </si>
  <si>
    <t>recSMgLjobI8OJ4DJ</t>
  </si>
  <si>
    <t>rjE72dR</t>
  </si>
  <si>
    <t>jKQGgE</t>
  </si>
  <si>
    <t>recNrKyftyaUYvtu8</t>
  </si>
  <si>
    <t>My challage is phone drains batterly very fast</t>
  </si>
  <si>
    <t>2Er0OJ9</t>
  </si>
  <si>
    <t>xGa9go</t>
  </si>
  <si>
    <t>recTWxQEY22nBbYBP</t>
  </si>
  <si>
    <t>i am just managing the phone i acquired from mophone,it performs terrible</t>
  </si>
  <si>
    <t>my phone is really failing</t>
  </si>
  <si>
    <t>2Er0OZA</t>
  </si>
  <si>
    <t>NzW8Nb</t>
  </si>
  <si>
    <t>rec6ie3gfuA6iQbwH</t>
  </si>
  <si>
    <t>Sometimes paying the phone using mophone app may be difficult</t>
  </si>
  <si>
    <t>Just great 👍 👌</t>
  </si>
  <si>
    <t>XxqX1lg</t>
  </si>
  <si>
    <t>DLdA2Z</t>
  </si>
  <si>
    <t>rec849Dbvi6MqORBJ</t>
  </si>
  <si>
    <t>Can u change my pay date from saturday to monday?</t>
  </si>
  <si>
    <t>pbVaRVy</t>
  </si>
  <si>
    <t>OR5dG8</t>
  </si>
  <si>
    <t>recNbcSWE6GWxYide</t>
  </si>
  <si>
    <t>xXZK4Pk</t>
  </si>
  <si>
    <t>4ZxA2B</t>
  </si>
  <si>
    <t>recbZu4ywwGdkH4jB</t>
  </si>
  <si>
    <t>Just continue with a good spirit</t>
  </si>
  <si>
    <t>zxelWyE</t>
  </si>
  <si>
    <t>rXA20R</t>
  </si>
  <si>
    <t>recSdSsY15KpU803w</t>
  </si>
  <si>
    <t>81eOAWO</t>
  </si>
  <si>
    <t>BvkAL1</t>
  </si>
  <si>
    <t>recQabJPcwHQ6YrAW</t>
  </si>
  <si>
    <t>Amazing services</t>
  </si>
  <si>
    <t>MeOYYdE</t>
  </si>
  <si>
    <t>LeKYqJ</t>
  </si>
  <si>
    <t>recm127KinE9cH3Xc</t>
  </si>
  <si>
    <t>......</t>
  </si>
  <si>
    <t>81eOABo</t>
  </si>
  <si>
    <t>oJMKzO</t>
  </si>
  <si>
    <t>recTC3h1QVw7znSTt</t>
  </si>
  <si>
    <t>aQGVKlB</t>
  </si>
  <si>
    <t>Y2WpMz</t>
  </si>
  <si>
    <t>rec9DAsDzBah82QFi</t>
  </si>
  <si>
    <t>Good servises</t>
  </si>
  <si>
    <t>Good servises,keep it up mophones</t>
  </si>
  <si>
    <t>xXZK4gr</t>
  </si>
  <si>
    <t>BvkAb4</t>
  </si>
  <si>
    <t>recQp0OtVU6tEtNzh</t>
  </si>
  <si>
    <t>My name is setrick I am happy for the service the problem is when you are using the the phone it's always hot very hot you need to see what you can do thanks</t>
  </si>
  <si>
    <t>Nothing to say</t>
  </si>
  <si>
    <t>yPDLjW8</t>
  </si>
  <si>
    <t>Vr5vdg</t>
  </si>
  <si>
    <t>recYpfLmldLd3H38I</t>
  </si>
  <si>
    <t>I think what I overlooked is simcard use ....it's a single simcard gadget ....is it possible to upgrade in exchange to get one with twin sim please am ready to take even more expensive gadget as long as it serves twin card</t>
  </si>
  <si>
    <t>Please respond on my inquiry of upgrades if possible kindly</t>
  </si>
  <si>
    <t>vG2kJ2A</t>
  </si>
  <si>
    <t>QG5vZA</t>
  </si>
  <si>
    <t>recXd10VxL75TFfBK</t>
  </si>
  <si>
    <t>Nowadays the phone keeps locking yet I always pay on time</t>
  </si>
  <si>
    <t>RGLpbrK</t>
  </si>
  <si>
    <t>EpQZkl</t>
  </si>
  <si>
    <t>recKid1JGQhl6ic6s</t>
  </si>
  <si>
    <t>aQGVAlX</t>
  </si>
  <si>
    <t>pgBJb1</t>
  </si>
  <si>
    <t>recih7r4wRNNdpHCx</t>
  </si>
  <si>
    <t>Hghj</t>
  </si>
  <si>
    <t>Jjhj</t>
  </si>
  <si>
    <t>b5OPYxo</t>
  </si>
  <si>
    <t>aWYKq9</t>
  </si>
  <si>
    <t>rechTlRC7EQz0eGkI</t>
  </si>
  <si>
    <t>You have already improved I have no issues</t>
  </si>
  <si>
    <t>yPDLdXd</t>
  </si>
  <si>
    <t>4Zx9vb</t>
  </si>
  <si>
    <t>recgiNOiIScQffy39</t>
  </si>
  <si>
    <t>jaxN546</t>
  </si>
  <si>
    <t>M0zv6l</t>
  </si>
  <si>
    <t>recnGIDqUhAKPb77L</t>
  </si>
  <si>
    <t>My phone was locked and called customer care and was told that working hours are as from 9 to 5 what if I need a serious help should I wait until tomorrow 9</t>
  </si>
  <si>
    <t>Your guys at the office ,,when you take a phone to repair they talk very rude , arrogant and uncouth</t>
  </si>
  <si>
    <t>xXZKRk9</t>
  </si>
  <si>
    <t>q9GjVg</t>
  </si>
  <si>
    <t>recKVtRZ27RxZy5XP</t>
  </si>
  <si>
    <t>lbRQMBX</t>
  </si>
  <si>
    <t>046ZJZ</t>
  </si>
  <si>
    <t>rec2ayOrelqB3J31G</t>
  </si>
  <si>
    <t>b5OP67Z</t>
  </si>
  <si>
    <t>AkL4AN</t>
  </si>
  <si>
    <t>recYlFxjiVhKldFZ2</t>
  </si>
  <si>
    <t>Have never</t>
  </si>
  <si>
    <t>OD0vbM8</t>
  </si>
  <si>
    <t>JyAezo</t>
  </si>
  <si>
    <t>reckpNUF35iErmfzp</t>
  </si>
  <si>
    <t>I cant describe</t>
  </si>
  <si>
    <t>pbVaky1</t>
  </si>
  <si>
    <t>JyAekY</t>
  </si>
  <si>
    <t>recEVzeuxpRkXySqT</t>
  </si>
  <si>
    <t>Sometimes the app logs me out</t>
  </si>
  <si>
    <t>Y5d8xQJ</t>
  </si>
  <si>
    <t>89Q66o</t>
  </si>
  <si>
    <t>recqX8JJZo8DaZc0i</t>
  </si>
  <si>
    <t>pbVakBB</t>
  </si>
  <si>
    <t>RO5bvP</t>
  </si>
  <si>
    <t>recC8M8D7lP2AObzE</t>
  </si>
  <si>
    <t>am very fine with you</t>
  </si>
  <si>
    <t>am fine with mophones</t>
  </si>
  <si>
    <t>Y5OzDp5</t>
  </si>
  <si>
    <t>P7zez1</t>
  </si>
  <si>
    <t>recqPAGfXWFxJlYyH</t>
  </si>
  <si>
    <t>I lost my phone, reported and i was adviced to report, i reported and i was given abstract. Your company gave me two options, i pay in full and get a new one or i pay in full and don't get a new one. Am yet to respond but is this really human bearing we have insurance to cover and protect your clients? How do i advice my friends to come for your services if this is how you treat your clients?</t>
  </si>
  <si>
    <t>What do i do with my stolen and reported gadget?</t>
  </si>
  <si>
    <t>b5OP6e1</t>
  </si>
  <si>
    <t>BvkjLA</t>
  </si>
  <si>
    <t>rectq2wT2hVyixSj3</t>
  </si>
  <si>
    <t>Ur customers delay in pickin calls then ma phones battery has problem</t>
  </si>
  <si>
    <t>Improve on battery level</t>
  </si>
  <si>
    <t>VL8gbkl</t>
  </si>
  <si>
    <t>zVDGeq</t>
  </si>
  <si>
    <t>rec9Gl9MMMZDmyCZ1</t>
  </si>
  <si>
    <t>I haven't experienced any difficulties</t>
  </si>
  <si>
    <t>How do I get the Mo app</t>
  </si>
  <si>
    <t>QK0LOQ7</t>
  </si>
  <si>
    <t>qyAJ97</t>
  </si>
  <si>
    <t>recCo7LZqOz6xBsDK</t>
  </si>
  <si>
    <t>jaxNkYQ</t>
  </si>
  <si>
    <t>QG5zN7</t>
  </si>
  <si>
    <t>recmH1fhM8mm7fdFn</t>
  </si>
  <si>
    <t>Slow screen touch...sometimes it's hung</t>
  </si>
  <si>
    <t>ZjJ0170</t>
  </si>
  <si>
    <t>OR5bz7</t>
  </si>
  <si>
    <t>recfvOu6T1SBNOW8W</t>
  </si>
  <si>
    <t>Can't add movie box app assist please</t>
  </si>
  <si>
    <t>Help me download movie box app it's not on play store ...it takes time to come to the head office am always busy the free time I get it's on a Sunday and you do not work</t>
  </si>
  <si>
    <t>81eOM1Y</t>
  </si>
  <si>
    <t>7Q2plz</t>
  </si>
  <si>
    <t>recF7r2jxgPCj4gSD</t>
  </si>
  <si>
    <t>81eORro</t>
  </si>
  <si>
    <t>EpQZrB</t>
  </si>
  <si>
    <t>recgJqJLD2B8VgY9k</t>
  </si>
  <si>
    <t>I have never had difficulty</t>
  </si>
  <si>
    <t>The only challenge I had is battery issues and screen. The technical team are already aware.</t>
  </si>
  <si>
    <t>J907W4o</t>
  </si>
  <si>
    <t>KXlW97</t>
  </si>
  <si>
    <t>recdfTWBhB0usoYJw</t>
  </si>
  <si>
    <t>Pd0KGJe</t>
  </si>
  <si>
    <t>lpdYxW</t>
  </si>
  <si>
    <t>recyQnoDK27FNJXd5</t>
  </si>
  <si>
    <t>The phone is in good condition but the battery is really annoying</t>
  </si>
  <si>
    <t>pbVaklb</t>
  </si>
  <si>
    <t>ORX6Zk</t>
  </si>
  <si>
    <t>rec7AWiZnJu9x8o12</t>
  </si>
  <si>
    <t>I got a phone yesterday but the fingerprint was not working</t>
  </si>
  <si>
    <t>Improve on customer service</t>
  </si>
  <si>
    <t>1AKv2g4</t>
  </si>
  <si>
    <t>4M7Nod</t>
  </si>
  <si>
    <t>recYb3rVZ5nXYdX4f</t>
  </si>
  <si>
    <t>gD42kxP</t>
  </si>
  <si>
    <t>Vr5bOJ</t>
  </si>
  <si>
    <t>recaCXnvfMgAumPAN</t>
  </si>
  <si>
    <t>ODPY0kK</t>
  </si>
  <si>
    <t>0K8LP6</t>
  </si>
  <si>
    <t>You insisted I spoiled the phone which was still under 48hrs of testing of which I left the phone plus my down-payment</t>
  </si>
  <si>
    <t>Technician took advantage for me bringing back that I didn't continue with the loan</t>
  </si>
  <si>
    <t>Gx0W5Lk</t>
  </si>
  <si>
    <t>qyAkAg</t>
  </si>
  <si>
    <t>recACBqHCP6NX2YqK</t>
  </si>
  <si>
    <t>Good services</t>
  </si>
  <si>
    <t>Gx0WX4o</t>
  </si>
  <si>
    <t>vRyEq4</t>
  </si>
  <si>
    <t>recRFbjO4lYwQi4t1</t>
  </si>
  <si>
    <t>Let response and wrong information leading to stress from my end</t>
  </si>
  <si>
    <t>Their is a lie from your agents regarding the repayment plan and total cost. it is not right...</t>
  </si>
  <si>
    <t>obOWvz1</t>
  </si>
  <si>
    <t>L8W6Jj</t>
  </si>
  <si>
    <t>recZCgt63sm1vCmzY</t>
  </si>
  <si>
    <t>Provide reminders when weekly payment is due.</t>
  </si>
  <si>
    <t>xXZKvvo</t>
  </si>
  <si>
    <t>oJMkdP</t>
  </si>
  <si>
    <t>recNQBg0BY7LE50wa</t>
  </si>
  <si>
    <t>I said no</t>
  </si>
  <si>
    <t>Sometimes I ask for extension of like three days but the second day the phone is locked again</t>
  </si>
  <si>
    <t>VL8gN5l</t>
  </si>
  <si>
    <t>gBMkoD</t>
  </si>
  <si>
    <t>recOnJLy24e6gy4ky</t>
  </si>
  <si>
    <t>xXZKvak</t>
  </si>
  <si>
    <t>M0z7a8</t>
  </si>
  <si>
    <t>recT48lrubr4a0wco</t>
  </si>
  <si>
    <t>Challange is am an eble to see my loan payment status find a way to show how much you have payed, the whole and also weekly so that the phone should not lock by you thinking you have completed your weekly payment.</t>
  </si>
  <si>
    <t>Make a way of us get unlocked for someone if the client has payed at least 3 days subscription since since before the end of the week someone would have completed the weekly payments and also it encourages someone to pay easily</t>
  </si>
  <si>
    <t>OD0vEdY</t>
  </si>
  <si>
    <t>xGalky</t>
  </si>
  <si>
    <t>recVwq5rFEr7zJrQw</t>
  </si>
  <si>
    <t>2Er0ol9</t>
  </si>
  <si>
    <t>RO5kKJ</t>
  </si>
  <si>
    <t>recP10C5CFVkgcfyU</t>
  </si>
  <si>
    <t>VLl9z0N</t>
  </si>
  <si>
    <t>QbVjdg</t>
  </si>
  <si>
    <t>recscx6pMij72CFzU</t>
  </si>
  <si>
    <t>I would like to have a second phone from your store</t>
  </si>
  <si>
    <t>jaxNz0J</t>
  </si>
  <si>
    <t>EpQN4X</t>
  </si>
  <si>
    <t>recxQdxBvmsNgA77h</t>
  </si>
  <si>
    <t>LZ0lOXJ</t>
  </si>
  <si>
    <t>1j7pjp</t>
  </si>
  <si>
    <t>recqESl608771R68D</t>
  </si>
  <si>
    <t>My phone switched to unoaid mode while i had 5 days untill the next pay whicha affected my plans</t>
  </si>
  <si>
    <t>xXZKzp9</t>
  </si>
  <si>
    <t>xGalW5</t>
  </si>
  <si>
    <t>rec8Jv7WOQkf84oHf</t>
  </si>
  <si>
    <t>Np0kPZN</t>
  </si>
  <si>
    <t>Po5k6x</t>
  </si>
  <si>
    <t>recmEZjReV9PSJO1V</t>
  </si>
  <si>
    <t>jaMGj54</t>
  </si>
  <si>
    <t>apoXgB</t>
  </si>
  <si>
    <t>recgM9Hmos6k8FfgE</t>
  </si>
  <si>
    <t>The challenges I have is installing the app</t>
  </si>
  <si>
    <t>Change you phone settings issue ni laminate nikam kwa office nikitaka app</t>
  </si>
  <si>
    <t>XxqXQ7d</t>
  </si>
  <si>
    <t>lpdvr6</t>
  </si>
  <si>
    <t>recfp0TxPzWVvLnRE</t>
  </si>
  <si>
    <t>Just wanted to get assistance because I needed to be granted a grace period</t>
  </si>
  <si>
    <t>No thanks</t>
  </si>
  <si>
    <t>LZ0lOQy</t>
  </si>
  <si>
    <t>rXAvLo</t>
  </si>
  <si>
    <t>rec8hQo1jdOv8qFqw</t>
  </si>
  <si>
    <t>68xoPbY</t>
  </si>
  <si>
    <t>gBMv7D</t>
  </si>
  <si>
    <t>recG03t9bK0KZ3Y0E</t>
  </si>
  <si>
    <t>My phone as a problem on screen touch</t>
  </si>
  <si>
    <t>Battery problem</t>
  </si>
  <si>
    <t>Ek0964l</t>
  </si>
  <si>
    <t>gBMvLP</t>
  </si>
  <si>
    <t>rec3YVNBYbNvcAN9Q</t>
  </si>
  <si>
    <t>Payment not reflecting,Stagnant balance after paying</t>
  </si>
  <si>
    <t>Never received any call after trying to contact your customer support</t>
  </si>
  <si>
    <t>xXZK6zv</t>
  </si>
  <si>
    <t>GMd5Ez</t>
  </si>
  <si>
    <t>recKyAigHdCfsKofc</t>
  </si>
  <si>
    <t>I am currently okay with the services</t>
  </si>
  <si>
    <t>5B2ROPd</t>
  </si>
  <si>
    <t>EpQM9B</t>
  </si>
  <si>
    <t>recdsaEhgNMizCWtN</t>
  </si>
  <si>
    <t>rjE7qlM</t>
  </si>
  <si>
    <t>jKQvzx</t>
  </si>
  <si>
    <t>reciC6Gl6SdM0u12H</t>
  </si>
  <si>
    <t>Kindly if you can have option for a day payment as emergency paymnent where one can pay for that day ameshikwa na emergency na bahati mbaya simu ilikiwa off and he cant pay the weekly one you should have that option .
 Then on loan terms after phone payment bless someone with a loan and make sure he pays with the phone he has just shut the phone but let the loan be equivalalent to what he purchased or higher not lower</t>
  </si>
  <si>
    <t>Kinldy consider the request i have made</t>
  </si>
  <si>
    <t>GxlQRde</t>
  </si>
  <si>
    <t>PJgKPx</t>
  </si>
  <si>
    <t>rec11VbLRoUj5ai7V</t>
  </si>
  <si>
    <t>This phone doesnt support third parties installation....like sportpesa app,betika app etc</t>
  </si>
  <si>
    <t>Gx0W7Pj</t>
  </si>
  <si>
    <t>Po5kVB</t>
  </si>
  <si>
    <t>recTpaL4p99XZDEOu</t>
  </si>
  <si>
    <t>We had a network issue</t>
  </si>
  <si>
    <t>GxrPx2L</t>
  </si>
  <si>
    <t>eJgyvQ</t>
  </si>
  <si>
    <t>recBpF7X7oMnb6b7H</t>
  </si>
  <si>
    <t>If is 7th</t>
  </si>
  <si>
    <t>obOWxJX</t>
  </si>
  <si>
    <t>DLdMrZ</t>
  </si>
  <si>
    <t>recqbu97A55hyhwAh</t>
  </si>
  <si>
    <t>They took my device and failed to replace it</t>
  </si>
  <si>
    <t>Please help me</t>
  </si>
  <si>
    <t>zxelbPE</t>
  </si>
  <si>
    <t>89QroP</t>
  </si>
  <si>
    <t>recZVW3p6W8pTnFH4</t>
  </si>
  <si>
    <t>ZjJ0WZv</t>
  </si>
  <si>
    <t>gBMzQJ</t>
  </si>
  <si>
    <t>recauBBTVD70plp1e</t>
  </si>
  <si>
    <t>RGLpgov</t>
  </si>
  <si>
    <t>6q2Pl5</t>
  </si>
  <si>
    <t>recM6z4N4NuFFXu5d</t>
  </si>
  <si>
    <t>KY0bOgD</t>
  </si>
  <si>
    <t>L8WOal</t>
  </si>
  <si>
    <t>rechuHT54JNmMcoKa</t>
  </si>
  <si>
    <t>Only that there should be a way on screen where by someone sees the amount he has paid,and the balance.</t>
  </si>
  <si>
    <t>Need to see the amount paid and the balance on screen.</t>
  </si>
  <si>
    <t>44j5qRd</t>
  </si>
  <si>
    <t>lpd4yB</t>
  </si>
  <si>
    <t>recCE2VhQa6eOcEGJ</t>
  </si>
  <si>
    <t>zxelOjE</t>
  </si>
  <si>
    <t>7Q2Er9</t>
  </si>
  <si>
    <t>reccyyL2qhoNTg68Z</t>
  </si>
  <si>
    <t>It is hard getting immediate service from a customer care agent especially when your phone is haiving issues.</t>
  </si>
  <si>
    <t>My phone is peeling. That is the paint that comes with it. Its been a month since i bought it. So i think you people played me there. Bc how do you explain that.</t>
  </si>
  <si>
    <t>OD0vyoR</t>
  </si>
  <si>
    <t>Qbz0d8</t>
  </si>
  <si>
    <t>recglIk5mlgyvWlUw</t>
  </si>
  <si>
    <t>The phone network</t>
  </si>
  <si>
    <t>Slow connect to internet</t>
  </si>
  <si>
    <t>Gx0W4eZ</t>
  </si>
  <si>
    <t>ebeyrx</t>
  </si>
  <si>
    <t>recnT2JvRwNfJ8sBW</t>
  </si>
  <si>
    <t>obOWQrO</t>
  </si>
  <si>
    <t>ebeyDQ</t>
  </si>
  <si>
    <t>recJ7Ulc7K9EnM41v</t>
  </si>
  <si>
    <t>68xoyQo</t>
  </si>
  <si>
    <t>OR5rJ7</t>
  </si>
  <si>
    <t>rec3scoJ7SHTTTre0</t>
  </si>
  <si>
    <t>pbVa9yV</t>
  </si>
  <si>
    <t>gBMOkM</t>
  </si>
  <si>
    <t>recv2jfooW3tKwJhV</t>
  </si>
  <si>
    <t>First your customer support numbers always diverted .......no one can assist you 
 Second ......the gadget always loosing network +bad speakers and earpiece........YOR SUPPORT SYSTEM IS AS GOOD AS NOTHING ...</t>
  </si>
  <si>
    <t>Just thinking of getting a gadget that will serve me ..........your agent never reach out to know why they were being contacted ................i think i will have to box your gadget and keep it..</t>
  </si>
  <si>
    <t>5BkrJ4P</t>
  </si>
  <si>
    <t>xq6GBd</t>
  </si>
  <si>
    <t>recSsLvRLQXTaYzFY</t>
  </si>
  <si>
    <t>I requested you to help me on how to install E-sim Card on the device but upto now no one has come to help...</t>
  </si>
  <si>
    <t>Generally your are Okey but improve in a few area which I have mentioned...otherwise all the best...</t>
  </si>
  <si>
    <t>J907ZR4</t>
  </si>
  <si>
    <t>DLdbLR</t>
  </si>
  <si>
    <t>rec7LnU3e7nPbm1Bk</t>
  </si>
  <si>
    <t>No at all</t>
  </si>
  <si>
    <t>jaxNqpQ</t>
  </si>
  <si>
    <t>EpQgdL</t>
  </si>
  <si>
    <t>recvUKgZT6GsbKAIR</t>
  </si>
  <si>
    <t>Me5BQNk</t>
  </si>
  <si>
    <t>Vr5qOy</t>
  </si>
  <si>
    <t>recjB2YEijISbeaar</t>
  </si>
  <si>
    <t>I have ever</t>
  </si>
  <si>
    <t>I don't have</t>
  </si>
  <si>
    <t>0QPXgqy</t>
  </si>
  <si>
    <t>qyApd5</t>
  </si>
  <si>
    <t>recJVpffWbsG4MSCp</t>
  </si>
  <si>
    <t>How can i confirm my balance</t>
  </si>
  <si>
    <t>Ek09r2X</t>
  </si>
  <si>
    <t>5JV0X6</t>
  </si>
  <si>
    <t>recl9YsExnX1qWJxQ</t>
  </si>
  <si>
    <t>OD0veWp</t>
  </si>
  <si>
    <t>lpd5WN</t>
  </si>
  <si>
    <t>receIITBu784FeZzj</t>
  </si>
  <si>
    <t>ZjJ0LBz</t>
  </si>
  <si>
    <t>ebepBQ</t>
  </si>
  <si>
    <t>recukIjBOIqzv1yjt</t>
  </si>
  <si>
    <t>81eOgYP</t>
  </si>
  <si>
    <t>22NZPg</t>
  </si>
  <si>
    <t>recswQbjJ4POjJ9PJ</t>
  </si>
  <si>
    <t>BzBNqZK</t>
  </si>
  <si>
    <t>M0zgGX</t>
  </si>
  <si>
    <t>reccQdzVEULTjgqHk</t>
  </si>
  <si>
    <t>5B2Rojv</t>
  </si>
  <si>
    <t>Bvkg8Q</t>
  </si>
  <si>
    <t>rectVZEVcaO9UiQjD</t>
  </si>
  <si>
    <t>Appp</t>
  </si>
  <si>
    <t>Offer for a week</t>
  </si>
  <si>
    <t>xXZKLkJ</t>
  </si>
  <si>
    <t>rXApL2</t>
  </si>
  <si>
    <t>recc6Uz5GZQit6UNI</t>
  </si>
  <si>
    <t>44j5RK5</t>
  </si>
  <si>
    <t>22NZlj</t>
  </si>
  <si>
    <t>recZ67nI71Op6qpbj</t>
  </si>
  <si>
    <t>81eOV85</t>
  </si>
  <si>
    <t>W45gQJ</t>
  </si>
  <si>
    <t>recSKcxGRIDmkcGfM</t>
  </si>
  <si>
    <t>BzBNq07</t>
  </si>
  <si>
    <t>baxDEE</t>
  </si>
  <si>
    <t>recPftILOE2DUmBkF</t>
  </si>
  <si>
    <t>xXZKEvG</t>
  </si>
  <si>
    <t>oJMpYM</t>
  </si>
  <si>
    <t>recViF2OEkR9xCgdO</t>
  </si>
  <si>
    <t>When my phone locked at night,and the customer care isn't available i have to wait untill the next day</t>
  </si>
  <si>
    <t>eqE48gx</t>
  </si>
  <si>
    <t>boXlM7</t>
  </si>
  <si>
    <t>receTst45GsUTyyTC</t>
  </si>
  <si>
    <t>Gx0WVxo</t>
  </si>
  <si>
    <t>4Zxd4X</t>
  </si>
  <si>
    <t>recBW3WflBlSL7aee</t>
  </si>
  <si>
    <t>OD0vK2Y</t>
  </si>
  <si>
    <t>L8Wg8l</t>
  </si>
  <si>
    <t>recunWKNeihWkfvvx</t>
  </si>
  <si>
    <t>When I pay, it takes time to reflect. 
 Another challenge is having to unlock it under WiFi or Internet connected area.
 Make the unlocking seamless, not having to be connected to internet.</t>
  </si>
  <si>
    <t>Thank you for your incredible services.</t>
  </si>
  <si>
    <t>KY0b4JX</t>
  </si>
  <si>
    <t>5N15zP</t>
  </si>
  <si>
    <t>recfdd2nTsOhi1Az0</t>
  </si>
  <si>
    <t>dWProKK</t>
  </si>
  <si>
    <t>89Q5eo</t>
  </si>
  <si>
    <t>recp8MSfYeUzO2bUM</t>
  </si>
  <si>
    <t>0QPXzbN</t>
  </si>
  <si>
    <t>4Mdzro</t>
  </si>
  <si>
    <t>recDmEIK3o8zadP19</t>
  </si>
  <si>
    <t>My phone had issue with s pen where by is not connecting after visiting the service centre nothing can be done just bacause the phone is not new</t>
  </si>
  <si>
    <t>Why is that nothing can be done to my s pen yet am paying the phone even if the phone is not new everything should be working well</t>
  </si>
  <si>
    <t>Np0kxyG</t>
  </si>
  <si>
    <t>KXlyPg</t>
  </si>
  <si>
    <t>rec4COfhxmHvFzPRI</t>
  </si>
  <si>
    <t>Technicality issues</t>
  </si>
  <si>
    <t>Satisfied with your services</t>
  </si>
  <si>
    <t>Np0kNdO</t>
  </si>
  <si>
    <t>EpQYy2</t>
  </si>
  <si>
    <t>recWtWXR7wp0enBiV</t>
  </si>
  <si>
    <t>BzBNo0R</t>
  </si>
  <si>
    <t>NzWyep</t>
  </si>
  <si>
    <t>recjjiLTa7dHmV7wb</t>
  </si>
  <si>
    <t>81eOD1P</t>
  </si>
  <si>
    <t>xGaBBy</t>
  </si>
  <si>
    <t>reclab5GxnkrBcn3r</t>
  </si>
  <si>
    <t>Getting through to an Agent in your call center is very difficult. You meed to add more splits in it.</t>
  </si>
  <si>
    <t>Just improve on the call center</t>
  </si>
  <si>
    <t>Y5d8b95</t>
  </si>
  <si>
    <t>GMdyDQ</t>
  </si>
  <si>
    <t>recEl62c3uh84Hm2Q</t>
  </si>
  <si>
    <t>I'm ok</t>
  </si>
  <si>
    <t>9qlV05Q</t>
  </si>
  <si>
    <t>j4zPJx</t>
  </si>
  <si>
    <t>rec6xIP5YY5b8w25N</t>
  </si>
  <si>
    <t>Have someone to work night</t>
  </si>
  <si>
    <t>Average</t>
  </si>
  <si>
    <t>BzBNJge</t>
  </si>
  <si>
    <t>89Qy5z</t>
  </si>
  <si>
    <t>recINHSTLmv0yVAvg</t>
  </si>
  <si>
    <t>rjE78oR</t>
  </si>
  <si>
    <t>QG5WYA</t>
  </si>
  <si>
    <t>recQtMSX4Sseib9Yf</t>
  </si>
  <si>
    <t>eqE4gNE</t>
  </si>
  <si>
    <t>aWYga2</t>
  </si>
  <si>
    <t>recsdEpKyQFIYCrrj</t>
  </si>
  <si>
    <t>Customer service should be 24/7</t>
  </si>
  <si>
    <t>vG2k8KX</t>
  </si>
  <si>
    <t>jKQYEQ</t>
  </si>
  <si>
    <t>recNIiMy81fXEe1X0</t>
  </si>
  <si>
    <t>I made my payments and the device was unlocked.Tried to reach customer care but failed .Iwas told it was not working hours</t>
  </si>
  <si>
    <t>Make the customer care number available 24hours</t>
  </si>
  <si>
    <t>7RZGrvZ</t>
  </si>
  <si>
    <t>lpd9qX</t>
  </si>
  <si>
    <t>recvD1YRxvSMkxBrM</t>
  </si>
  <si>
    <t>Poor service</t>
  </si>
  <si>
    <t>Bad</t>
  </si>
  <si>
    <t>q4P61OG</t>
  </si>
  <si>
    <t>EpQrK2</t>
  </si>
  <si>
    <t>reczTRzdqTveHVNEq</t>
  </si>
  <si>
    <t>No challange</t>
  </si>
  <si>
    <t>It is good</t>
  </si>
  <si>
    <t>WO0yVVk</t>
  </si>
  <si>
    <t>yO9p04</t>
  </si>
  <si>
    <t>recsJdWuyyaLbgtlv</t>
  </si>
  <si>
    <t>ZjJ0r10</t>
  </si>
  <si>
    <t>046g6B</t>
  </si>
  <si>
    <t>rec1WfRVvT8H7sDZO</t>
  </si>
  <si>
    <t>The phone is slow it has started haging</t>
  </si>
  <si>
    <t>Ek097jX</t>
  </si>
  <si>
    <t>rXAbv5</t>
  </si>
  <si>
    <t>recnwoPg1xcdxOiH9</t>
  </si>
  <si>
    <t>I'm just a day old</t>
  </si>
  <si>
    <t>ZjJ0BaA</t>
  </si>
  <si>
    <t>xGaLBk</t>
  </si>
  <si>
    <t>rec1ybnrEuJlYmn0r</t>
  </si>
  <si>
    <t>Gx0WAMZ</t>
  </si>
  <si>
    <t>4ZxDAb</t>
  </si>
  <si>
    <t>recTzk9tAwABKlyEZ</t>
  </si>
  <si>
    <t>2Er09gD</t>
  </si>
  <si>
    <t>QG5WWG</t>
  </si>
  <si>
    <t>recQmxaz0nNMuiSkA</t>
  </si>
  <si>
    <t>To have all technicians all working days and your employees to observe time of work,because on Saturday I was there at service center and it's was supposed to opened at 9am but it was opened at 10:08am</t>
  </si>
  <si>
    <t>To give your customers full charging system not only USB cable</t>
  </si>
  <si>
    <t>KY0bjDX</t>
  </si>
  <si>
    <t>OR5eqY</t>
  </si>
  <si>
    <t>recc7FpvepgeFwjtX</t>
  </si>
  <si>
    <t>Ny phone is hanging</t>
  </si>
  <si>
    <t>aQGVM0Z</t>
  </si>
  <si>
    <t>Po5WNB</t>
  </si>
  <si>
    <t>rec0AUa8GxoiY082u</t>
  </si>
  <si>
    <t>My phone started heating and hanging when I was about to clear my debt</t>
  </si>
  <si>
    <t>5B2RA0b</t>
  </si>
  <si>
    <t>DLd92b</t>
  </si>
  <si>
    <t>recbqkVgBLVIml8WB</t>
  </si>
  <si>
    <t>q4P6ll5</t>
  </si>
  <si>
    <t>vRyVXd</t>
  </si>
  <si>
    <t>recafm26uWl93BuDK</t>
  </si>
  <si>
    <t>Reconnection after payment</t>
  </si>
  <si>
    <t>Partly payment</t>
  </si>
  <si>
    <t>rjE7ZR5</t>
  </si>
  <si>
    <t>d7x4LA</t>
  </si>
  <si>
    <t>reclkTFLMOhWZj8IY</t>
  </si>
  <si>
    <t>Never had any challenge</t>
  </si>
  <si>
    <t>Happy with your services n am in love with the phone</t>
  </si>
  <si>
    <t>xXZKqRv</t>
  </si>
  <si>
    <t>6q2GWP</t>
  </si>
  <si>
    <t>recaESb37Z3k0tr4e</t>
  </si>
  <si>
    <t>xXZKqPk</t>
  </si>
  <si>
    <t>RO51Z9</t>
  </si>
  <si>
    <t>recda5ukR5pcItX8V</t>
  </si>
  <si>
    <t>VL8ge6E</t>
  </si>
  <si>
    <t>M0zlQ0</t>
  </si>
  <si>
    <t>recFRxcBfLJ8JIQ31</t>
  </si>
  <si>
    <t>Slow</t>
  </si>
  <si>
    <t>J907P6Y</t>
  </si>
  <si>
    <t>vRyV4l</t>
  </si>
  <si>
    <t>recmCIEU0Egxpvybr</t>
  </si>
  <si>
    <t>Why is my phone hanging and also I can't take screenshot hence making my work difficult using your phone</t>
  </si>
  <si>
    <t>7RZGA2L</t>
  </si>
  <si>
    <t>kL6XZo</t>
  </si>
  <si>
    <t>recHYwgpYJAuABt67</t>
  </si>
  <si>
    <t>It took 3hrs for the phone to unlock since the payment was made from a different number. 
 Intergrate the system incase my account number is payed for using a different line it can dettect fast.</t>
  </si>
  <si>
    <t>Introduce new phones not the refabs.</t>
  </si>
  <si>
    <t>9qlV81Y</t>
  </si>
  <si>
    <t>oJMZ9e</t>
  </si>
  <si>
    <t>recfIbBNmjR16tBX1</t>
  </si>
  <si>
    <t>q4G1MA8</t>
  </si>
  <si>
    <t>RqVJDd</t>
  </si>
  <si>
    <t>recK6Q7jxS6DnwZbt</t>
  </si>
  <si>
    <t>To see balance</t>
  </si>
  <si>
    <t>KY0bEO8</t>
  </si>
  <si>
    <t>GMdabj</t>
  </si>
  <si>
    <t>recBAntJkRj6Audcy</t>
  </si>
  <si>
    <t>Challenge is when I fail to pay my phone like a week then ipay it on the following week iwill like you to open the Phone and carry forward the previous week ifailed to pay</t>
  </si>
  <si>
    <t>Thank you very much am so happy get aphone on credit and own my dreams sumsung phone</t>
  </si>
  <si>
    <t>5B2RJDZ</t>
  </si>
  <si>
    <t>22NYLM</t>
  </si>
  <si>
    <t>recpuRKeUo1NALQzz</t>
  </si>
  <si>
    <t>This phone drains very quickly... it's capacity to hold charge is very low I don't understand why</t>
  </si>
  <si>
    <t>Me5B0LM</t>
  </si>
  <si>
    <t>vRya58</t>
  </si>
  <si>
    <t>recJG98SLxbYcTrOw</t>
  </si>
  <si>
    <t>WO0y47v</t>
  </si>
  <si>
    <t>JQO1MR</t>
  </si>
  <si>
    <t>recVSKHIZTmCybhAt</t>
  </si>
  <si>
    <t>No challenge...but the pattery is running low pretty fast</t>
  </si>
  <si>
    <t>81eOgBO</t>
  </si>
  <si>
    <t>OR5gPa</t>
  </si>
  <si>
    <t>recum5e009nMzR7YA</t>
  </si>
  <si>
    <t>My battery this is the poorest of all</t>
  </si>
  <si>
    <t>pbVaa6E</t>
  </si>
  <si>
    <t>qyAQQY</t>
  </si>
  <si>
    <t>recmGOJBMAdnnXuLp</t>
  </si>
  <si>
    <t>Battery is bad</t>
  </si>
  <si>
    <t>gD422xK</t>
  </si>
  <si>
    <t>W45bbj</t>
  </si>
  <si>
    <t>recomdF0WZPEQDofl</t>
  </si>
  <si>
    <t>You are the best</t>
  </si>
  <si>
    <t>aQGV79v</t>
  </si>
  <si>
    <t>jKQ8DY</t>
  </si>
  <si>
    <t>reccVUQQfjfWgRNF6</t>
  </si>
  <si>
    <t>pbVa8Wy</t>
  </si>
  <si>
    <t>Vr5WJM</t>
  </si>
  <si>
    <t>recBfZSbBxyxDYYab</t>
  </si>
  <si>
    <t>The phone is locked so I cannot update the software. Pretty frustrating</t>
  </si>
  <si>
    <t>aQGV7ov</t>
  </si>
  <si>
    <t>aWYpDq</t>
  </si>
  <si>
    <t>recih7pd4MXz4qb7D</t>
  </si>
  <si>
    <t>RGLpELP</t>
  </si>
  <si>
    <t>vRy8Dl</t>
  </si>
  <si>
    <t>recWQRnTVKB6EqWvC</t>
  </si>
  <si>
    <t>2Er0QMM</t>
  </si>
  <si>
    <t>AkLMQo</t>
  </si>
  <si>
    <t>recXk1rv4PQKfOjxA</t>
  </si>
  <si>
    <t>44j5eqk</t>
  </si>
  <si>
    <t>pgBY7b</t>
  </si>
  <si>
    <t>recbsc9o29FK4fopC</t>
  </si>
  <si>
    <t>Nice company</t>
  </si>
  <si>
    <t>eqE4de0</t>
  </si>
  <si>
    <t>DLdRON</t>
  </si>
  <si>
    <t>rec4JMuwyiAnTMTNg</t>
  </si>
  <si>
    <t>Thankyou for services</t>
  </si>
  <si>
    <t>Np0ke1Q</t>
  </si>
  <si>
    <t>JyAvOz</t>
  </si>
  <si>
    <t>recJE0cEY8F6JFR3Z</t>
  </si>
  <si>
    <t>D4eQlLb</t>
  </si>
  <si>
    <t>RO5y5Q</t>
  </si>
  <si>
    <t>recESREXiUzP5DRjl</t>
  </si>
  <si>
    <t>Recommended</t>
  </si>
  <si>
    <t>obBppzV</t>
  </si>
  <si>
    <t>pQWdqZ</t>
  </si>
  <si>
    <t>recUzv5GLFcKjahYD</t>
  </si>
  <si>
    <t>My app is not seteble</t>
  </si>
  <si>
    <t>5B2R6Ob</t>
  </si>
  <si>
    <t>rMpxYl</t>
  </si>
  <si>
    <t>recumVnDtucimMjZu</t>
  </si>
  <si>
    <t>BzBNOjA</t>
  </si>
  <si>
    <t>Vr5OyE</t>
  </si>
  <si>
    <t>recIKZTVw082A9AZz</t>
  </si>
  <si>
    <t>2Er0qRb</t>
  </si>
  <si>
    <t>Po5JWP</t>
  </si>
  <si>
    <t>recwbiuvMTKxfXGlh</t>
  </si>
  <si>
    <t>The phone keep huging when installing some applications</t>
  </si>
  <si>
    <t>jaxNdk6</t>
  </si>
  <si>
    <t>Zx6ryv</t>
  </si>
  <si>
    <t>reckA8b1Daay2yn8w</t>
  </si>
  <si>
    <t>Y</t>
  </si>
  <si>
    <t>1AEqPbp</t>
  </si>
  <si>
    <t>RO59zv</t>
  </si>
  <si>
    <t>rece7jrJtyar46rQR</t>
  </si>
  <si>
    <t>RGLpX9j</t>
  </si>
  <si>
    <t>pgBpE8</t>
  </si>
  <si>
    <t>recFED1LYXJq78Gpt</t>
  </si>
  <si>
    <t>Sometimes you can talk to one customer service agent to solve the problem heor she keeps you holding till one gets bored then another one again really boring</t>
  </si>
  <si>
    <t>BzBMzD1</t>
  </si>
  <si>
    <t>VK4JLv</t>
  </si>
  <si>
    <t>recT0tky5KX2jBnTh</t>
  </si>
  <si>
    <t>Your customer care takes long time to respond</t>
  </si>
  <si>
    <t>jax1e24</t>
  </si>
  <si>
    <t>W45Waa</t>
  </si>
  <si>
    <t>recdo6PfxB75iqwkw</t>
  </si>
  <si>
    <t>b5ObZ9Z</t>
  </si>
  <si>
    <t>Po5xBP</t>
  </si>
  <si>
    <t>recRcZ66lPIDJjLsL</t>
  </si>
  <si>
    <t>the phone i purchased its loosing the network. its picking for a few minutes then looses… now most of the times i’m offline</t>
  </si>
  <si>
    <t>aQG79eZ</t>
  </si>
  <si>
    <t>XjWpLP</t>
  </si>
  <si>
    <t>rec6aFhRIgGuW9SkG</t>
  </si>
  <si>
    <t>9qlbNb4</t>
  </si>
  <si>
    <t>RO5NXv</t>
  </si>
  <si>
    <t>rec5Rg6hz54lSZG1Q</t>
  </si>
  <si>
    <t>Gx086xO</t>
  </si>
  <si>
    <t>W45LJR</t>
  </si>
  <si>
    <t>recqvxqO6kHyxUAvo</t>
  </si>
  <si>
    <t>U r the best</t>
  </si>
  <si>
    <t>44jeaVO</t>
  </si>
  <si>
    <t>BvkyvA</t>
  </si>
  <si>
    <t>recTApvV3zSAdKmkI</t>
  </si>
  <si>
    <t>Delay in reflecting.
 Battery draining quickly</t>
  </si>
  <si>
    <t>Battery life span-cant go for 10hours after full charge</t>
  </si>
  <si>
    <t>Ek0yK14</t>
  </si>
  <si>
    <t>RO5A59</t>
  </si>
  <si>
    <t>recYXmoOIZiLvhaFy</t>
  </si>
  <si>
    <t>The battery doesn't store power for long</t>
  </si>
  <si>
    <t>KY0dzOz</t>
  </si>
  <si>
    <t>OR56jp</t>
  </si>
  <si>
    <t>recJ8dJKweOppTpRB</t>
  </si>
  <si>
    <t>D4egqyZ</t>
  </si>
  <si>
    <t>22NW9V</t>
  </si>
  <si>
    <t>recatXyeWXzc8dKq8</t>
  </si>
  <si>
    <t>1.sometimes hungs when someone calls me
 2.doesnt hold charge for long.. infact hours
 3.keeps saying that it's not registered to a mobile network when I want to make a call so I have to restart the phone first</t>
  </si>
  <si>
    <t>yPDVM5x</t>
  </si>
  <si>
    <t>gBMEOM</t>
  </si>
  <si>
    <t>recWWcIEhTHemc6Id</t>
  </si>
  <si>
    <t>I'm good</t>
  </si>
  <si>
    <t>dWPBNdV</t>
  </si>
  <si>
    <t>7Q2ykZ</t>
  </si>
  <si>
    <t>recFXzYuzyq2kCVoS</t>
  </si>
  <si>
    <t>b5Ob99E</t>
  </si>
  <si>
    <t>7Q2y7R</t>
  </si>
  <si>
    <t>recdJzgvy8kUOlvBV</t>
  </si>
  <si>
    <t>Best</t>
  </si>
  <si>
    <t>ZjJqoD0</t>
  </si>
  <si>
    <t>OR5RDp</t>
  </si>
  <si>
    <t>recDsBNtrO8HgsYfo</t>
  </si>
  <si>
    <t>WO0xrYv</t>
  </si>
  <si>
    <t>ebeV4O</t>
  </si>
  <si>
    <t>recjLwDYTg0tmF94A</t>
  </si>
  <si>
    <t>My balance is not reflecting on my app</t>
  </si>
  <si>
    <t>QK0Po5p</t>
  </si>
  <si>
    <t>d7xM8V</t>
  </si>
  <si>
    <t>reclQT2GzcJD6zPBu</t>
  </si>
  <si>
    <t>I have called and I have came my self in your offices. Truly I have been served well all the times . But the problem is even after my device is carefully checked and replaced. I haven't seen any changes. Only a slight change on battery. THE camera keeps stopping everything. I can't record take pictures or go on a live streaming, and these are the purpose of purchasing it. Please kindly change this device and give me a better on . Because it has been replaced several times but there is no change</t>
  </si>
  <si>
    <t>I need assistance as soon as possible</t>
  </si>
  <si>
    <t>rjEzaaM</t>
  </si>
  <si>
    <t>Pe0Zad</t>
  </si>
  <si>
    <t>rec3gUMeQnifHztnY</t>
  </si>
  <si>
    <t>68xajNO</t>
  </si>
  <si>
    <t>aWYWKq</t>
  </si>
  <si>
    <t>recg7QN3xD1dgL73R</t>
  </si>
  <si>
    <t>My phone cover at the back pilled off and it has never been replaced making it to look so badly</t>
  </si>
  <si>
    <t>Nothing mode</t>
  </si>
  <si>
    <t>Np0GlQG</t>
  </si>
  <si>
    <t>22N2Ge</t>
  </si>
  <si>
    <t>recG4W9Rmd9CYLpYd</t>
  </si>
  <si>
    <t>My phone is hanging after turning on my data or WiFi,how can i overcome this situation?</t>
  </si>
  <si>
    <t>Gx08pzo</t>
  </si>
  <si>
    <t>zVDl78</t>
  </si>
  <si>
    <t>reczG8H0AY6VxGIxN</t>
  </si>
  <si>
    <t>Support is good but the phone is draing the battery bbeen in the store 2 Times and am honestly tired</t>
  </si>
  <si>
    <t>Kindly wishing to have my battery sorted</t>
  </si>
  <si>
    <t>5B2W9yb</t>
  </si>
  <si>
    <t>ebe4lq</t>
  </si>
  <si>
    <t>recRamLX2VTsNYGVS</t>
  </si>
  <si>
    <t>Am 👍 okay</t>
  </si>
  <si>
    <t>2ErQPop</t>
  </si>
  <si>
    <t>046N06</t>
  </si>
  <si>
    <t>recTzWIn8iXjTrLpk</t>
  </si>
  <si>
    <t>9qlbWV4</t>
  </si>
  <si>
    <t>d7xLPK</t>
  </si>
  <si>
    <t>recNlcrJA2VAf5Bim</t>
  </si>
  <si>
    <t>EkQVeXo</t>
  </si>
  <si>
    <t>2610bM</t>
  </si>
  <si>
    <t>recmgIEV4pqOpqFRY</t>
  </si>
  <si>
    <t>You phones don't have tracking devices when lost nothing be done on the follow-up</t>
  </si>
  <si>
    <t>1AEqrlp</t>
  </si>
  <si>
    <t>Vr5R4a</t>
  </si>
  <si>
    <t>recR9KcQfXZu2UAo7</t>
  </si>
  <si>
    <t>vG2oN0d</t>
  </si>
  <si>
    <t>Eg4X04</t>
  </si>
  <si>
    <t>recvGNRNp4enGhO54</t>
  </si>
  <si>
    <t>The quality of the phone that I received was bad, when I returned it, you claimed that if was new and refused to refund me, pure theft</t>
  </si>
  <si>
    <t>Don't text me I nolonger use your service</t>
  </si>
  <si>
    <t>kdZMAEr</t>
  </si>
  <si>
    <t>lpyDOp</t>
  </si>
  <si>
    <t>recxZM6orn4O0w3c0</t>
  </si>
  <si>
    <t>Payment...</t>
  </si>
  <si>
    <t>81e7d0A</t>
  </si>
  <si>
    <t>EpXzzX</t>
  </si>
  <si>
    <t>recn2WvKiTKN0307m</t>
  </si>
  <si>
    <t>gD4K4vl</t>
  </si>
  <si>
    <t>Jy699R</t>
  </si>
  <si>
    <t>rec7jCmNMPNWJHeDs</t>
  </si>
  <si>
    <t>44jejqb</t>
  </si>
  <si>
    <t>oJybEP</t>
  </si>
  <si>
    <t>recN8VMjQ4fsV0r5M</t>
  </si>
  <si>
    <t>Np0G0Nb</t>
  </si>
  <si>
    <t>jKDjQa</t>
  </si>
  <si>
    <t>recn8oDJTBIxIyNWt</t>
  </si>
  <si>
    <t>A78Z0Go</t>
  </si>
  <si>
    <t>Po5P55</t>
  </si>
  <si>
    <t>recgpyE43PfSmMMLY</t>
  </si>
  <si>
    <t>Quick and prompt services at customer care office</t>
  </si>
  <si>
    <t>rjEzE8L</t>
  </si>
  <si>
    <t>pgKbOb</t>
  </si>
  <si>
    <t>recDSlgMbzzblWF6q</t>
  </si>
  <si>
    <t>Its perfect for me</t>
  </si>
  <si>
    <t>Am happy so far</t>
  </si>
  <si>
    <t>zxePZRa</t>
  </si>
  <si>
    <t>89K14A</t>
  </si>
  <si>
    <t>recYTdcNJjJQgB1FT</t>
  </si>
  <si>
    <t>68xavLY</t>
  </si>
  <si>
    <t>Akdrry</t>
  </si>
  <si>
    <t>recpw2lCUeuRctSJn</t>
  </si>
  <si>
    <t>Sometimes the phone hangs and it delays to update after payment</t>
  </si>
  <si>
    <t>b5Ob8AE</t>
  </si>
  <si>
    <t>Nz6r5b</t>
  </si>
  <si>
    <t>rec8YrNy22sUij5I5</t>
  </si>
  <si>
    <t>No comment</t>
  </si>
  <si>
    <t>2ErQxXp</t>
  </si>
  <si>
    <t>Nz6rYl</t>
  </si>
  <si>
    <t>recjs76f8BfPunYLJ</t>
  </si>
  <si>
    <t>LZ0RMj2</t>
  </si>
  <si>
    <t>eb6MOx</t>
  </si>
  <si>
    <t>recJl8fQTWo8fIveZ</t>
  </si>
  <si>
    <t>OD4Beqg</t>
  </si>
  <si>
    <t>40OJXY</t>
  </si>
  <si>
    <t>reczbhFTJhjwVBAfz</t>
  </si>
  <si>
    <t>I pay for a whole week but you give me only five days instead of seven days</t>
  </si>
  <si>
    <t>Am not happy</t>
  </si>
  <si>
    <t>68xaQ6o</t>
  </si>
  <si>
    <t>6q7L6Y</t>
  </si>
  <si>
    <t>recaC1ERVJamYgXqS</t>
  </si>
  <si>
    <t>I have never had any issue with the assisting team am happy with their service</t>
  </si>
  <si>
    <t>Mo phones can be trusted since they give good service</t>
  </si>
  <si>
    <t>Np0G4RO</t>
  </si>
  <si>
    <t>ba79k7</t>
  </si>
  <si>
    <t>recuq4PsQd0TlkCYt</t>
  </si>
  <si>
    <t>0QPNo1Q</t>
  </si>
  <si>
    <t>ORzlva</t>
  </si>
  <si>
    <t>recNCsJ6IVS8mtNoT</t>
  </si>
  <si>
    <t>Yes the only challenge is that you have restricted alot of apps so if someone try tu download it doesn't even install</t>
  </si>
  <si>
    <t>Its fine</t>
  </si>
  <si>
    <t>9qlb20Q</t>
  </si>
  <si>
    <t>L8b7zj</t>
  </si>
  <si>
    <t>recF9lSThszPN8XGm</t>
  </si>
  <si>
    <t>No help</t>
  </si>
  <si>
    <t>VL82ool</t>
  </si>
  <si>
    <t>M0bD0l</t>
  </si>
  <si>
    <t>recMiSjwGJSSEr6Iu</t>
  </si>
  <si>
    <t>The type of the phone i requested for Is totaly different with the one they gave me they lied about side of the phone</t>
  </si>
  <si>
    <t>The phone battery is not 5000mh as it being advertised kindly check it out s20 ultra</t>
  </si>
  <si>
    <t>Ek0y8YB</t>
  </si>
  <si>
    <t>L8b7Zv</t>
  </si>
  <si>
    <t>reckMED3MxtAvuiT0</t>
  </si>
  <si>
    <t>No.</t>
  </si>
  <si>
    <t>9qlbRqG</t>
  </si>
  <si>
    <t>22eaMM</t>
  </si>
  <si>
    <t>recuusgE3MBmT7PJS</t>
  </si>
  <si>
    <t>D4egxRX</t>
  </si>
  <si>
    <t>ORzXdA</t>
  </si>
  <si>
    <t>recCsoe1WnwKF6Fdr</t>
  </si>
  <si>
    <t>pbV8JMV</t>
  </si>
  <si>
    <t>EpXlDo</t>
  </si>
  <si>
    <t>recu27JcoiQWWFA30</t>
  </si>
  <si>
    <t>I believe mophones gives the best</t>
  </si>
  <si>
    <t>You can do better</t>
  </si>
  <si>
    <t>Pd0VkO5</t>
  </si>
  <si>
    <t>jKyl9E</t>
  </si>
  <si>
    <t>recLiuzAdIm6uuwgE</t>
  </si>
  <si>
    <t>Ek0yMvA</t>
  </si>
  <si>
    <t>Po6z40</t>
  </si>
  <si>
    <t>recbojKMNzLyPG4SV</t>
  </si>
  <si>
    <t>None whatsoever</t>
  </si>
  <si>
    <t>Good service so far so good</t>
  </si>
  <si>
    <t>dWPBv4K</t>
  </si>
  <si>
    <t>yO6Jb8</t>
  </si>
  <si>
    <t>recfr3ETSV9WgSpyW</t>
  </si>
  <si>
    <t>yPDVgb0</t>
  </si>
  <si>
    <t>vRAy6A</t>
  </si>
  <si>
    <t>recLo95V0vbMr1FRu</t>
  </si>
  <si>
    <t>OD0Ory7</t>
  </si>
  <si>
    <t>RO056J</t>
  </si>
  <si>
    <t>recWRHtsxOKM359Ml</t>
  </si>
  <si>
    <t>pbV85vB</t>
  </si>
  <si>
    <t>EpXQA4</t>
  </si>
  <si>
    <t>recmgwQSnQc8lLCEN</t>
  </si>
  <si>
    <t>The removal of the line then the phone is locked 
 Like you can't use different line just one</t>
  </si>
  <si>
    <t>Kindly give me the way forward on the issue have addressed</t>
  </si>
  <si>
    <t>J9RDLXR</t>
  </si>
  <si>
    <t>2pAv8A</t>
  </si>
  <si>
    <t>recahiDgBmmRzkOqD</t>
  </si>
  <si>
    <t>OD0Ogvp</t>
  </si>
  <si>
    <t>gB00zP</t>
  </si>
  <si>
    <t>recYrjAgDkeFSXX5i</t>
  </si>
  <si>
    <t>gD4K15P</t>
  </si>
  <si>
    <t>ba7lKe</t>
  </si>
  <si>
    <t>recYLvTRNriewcsEi</t>
  </si>
  <si>
    <t>2ErQyPM</t>
  </si>
  <si>
    <t>1jlrbW</t>
  </si>
  <si>
    <t>recOxZ18P5r9p94l1</t>
  </si>
  <si>
    <t>aQG7P8Z</t>
  </si>
  <si>
    <t>9eW1xG</t>
  </si>
  <si>
    <t>recQuQcl0PryOAf0X</t>
  </si>
  <si>
    <t>No comments</t>
  </si>
  <si>
    <t>Pd0VL2P</t>
  </si>
  <si>
    <t>BvX1rR</t>
  </si>
  <si>
    <t>recmXyIJVsfEEHjKE</t>
  </si>
  <si>
    <t>Calvince</t>
  </si>
  <si>
    <t>xXZOEGJ</t>
  </si>
  <si>
    <t>04xPO0</t>
  </si>
  <si>
    <t>recVSJPgSCWWR25tu</t>
  </si>
  <si>
    <t>When i have a challage and on calling your cusromer care am told to wait to be called during the day</t>
  </si>
  <si>
    <t>Introduce a 24/7hours customer care call(number)
 Sometimes am called when my phone is on only to receive a tried calling text later</t>
  </si>
  <si>
    <t>QK0P971</t>
  </si>
  <si>
    <t>W4NPJv</t>
  </si>
  <si>
    <t>rec1YW1ORG5jo5Zfm</t>
  </si>
  <si>
    <t>John odondo</t>
  </si>
  <si>
    <t>John odongo</t>
  </si>
  <si>
    <t>44je0qB</t>
  </si>
  <si>
    <t>RO0RJP</t>
  </si>
  <si>
    <t>recC8LzlKqxHYnodi</t>
  </si>
  <si>
    <t>Please only if you can remove "THIS DEVICE BELONGS TO YOUR ORGANIZATION " inachoooooma wee, everyone touches your phone and they are like ,, this one for loan</t>
  </si>
  <si>
    <t>q4P0857</t>
  </si>
  <si>
    <t>GZqDMQ</t>
  </si>
  <si>
    <t>recxwQHoMbezkS9VG</t>
  </si>
  <si>
    <t>I took the phone last week the phone was not new at first when I looked at it.it drains battery fast,</t>
  </si>
  <si>
    <t>Camera also is reducing its quality</t>
  </si>
  <si>
    <t>pbV8YgP</t>
  </si>
  <si>
    <t>rX6L6R</t>
  </si>
  <si>
    <t>recpSgLxWQIXC6qfw</t>
  </si>
  <si>
    <t>Great work</t>
  </si>
  <si>
    <t>RGLEygj</t>
  </si>
  <si>
    <t>aW6E1X</t>
  </si>
  <si>
    <t>recodV1kgWtHbDWlR</t>
  </si>
  <si>
    <t>I was charged for a service that I thought should have been rendered for free... Due to the fact that the phone was just a day old and still within warranty period</t>
  </si>
  <si>
    <t>81e7BJO</t>
  </si>
  <si>
    <t>kLy7VR</t>
  </si>
  <si>
    <t>reczW3g2KWVN3r81r</t>
  </si>
  <si>
    <t>I requested for galaxy a42 8/128 gb but I was provided with a42 4/ 128...I am disappointed and I might not commit myself if this issue is not solved</t>
  </si>
  <si>
    <t>Take this phone and send me the one I order.ory should be 8/ 128 not this 2~4/128. I nolonger need it due to work load I have for the device.</t>
  </si>
  <si>
    <t>2ErQ2zL</t>
  </si>
  <si>
    <t>Vr09NM</t>
  </si>
  <si>
    <t>recdl5vQPxb1BWA5z</t>
  </si>
  <si>
    <t>The phone if used for long is hot....screen hanging sometimes ....battery can't last</t>
  </si>
  <si>
    <t>Pd0VKJ5</t>
  </si>
  <si>
    <t>22eOLL</t>
  </si>
  <si>
    <t>recNnEHtVKQ5BAGTs</t>
  </si>
  <si>
    <t>Customer service is good. They respond on calls and give you facts about any queries.</t>
  </si>
  <si>
    <t>I'm giving the feedback now because I just cleared my loan and I now own my phone. In fact, I've already uninstalled the Nuovo app. Honestly the service is good and the phone quality is great, just like a new one, apart from a few advertised features missing and the phone over heating. Thank you MoPhones. It's been a year but at least I have a 104k phone.</t>
  </si>
  <si>
    <t>9qlzBYG</t>
  </si>
  <si>
    <t>RO0jxP</t>
  </si>
  <si>
    <t>recDnavRK4iU3iqcv</t>
  </si>
  <si>
    <t>q4P2aqG</t>
  </si>
  <si>
    <t>W4Nqbe</t>
  </si>
  <si>
    <t>recg8j7H6HmvN53QB</t>
  </si>
  <si>
    <t>ZjJpq5B</t>
  </si>
  <si>
    <t>aWB5xb</t>
  </si>
  <si>
    <t>rec9yaWlEBpKDby0F</t>
  </si>
  <si>
    <t>KY07eW8</t>
  </si>
  <si>
    <t>Jy26JK</t>
  </si>
  <si>
    <t>recg0P2FUlp4lWJyx</t>
  </si>
  <si>
    <t>I had requested for a phone to date I've never been called and no response on WhatsApp</t>
  </si>
  <si>
    <t>My phone camera is not working</t>
  </si>
  <si>
    <t>xXZkP25</t>
  </si>
  <si>
    <t>bal4E6</t>
  </si>
  <si>
    <t>I needed a phone sorted out before the due date on a prorated calculation but it wasn't possible</t>
  </si>
  <si>
    <t>I had made a payment I had to call using another gadget for unlocking 🔑</t>
  </si>
  <si>
    <t>OD0pJRY</t>
  </si>
  <si>
    <t>ORAjDK</t>
  </si>
  <si>
    <t>recDkPzHUhrAHS3Sv</t>
  </si>
  <si>
    <t>Down time</t>
  </si>
  <si>
    <t>QK0gkGp</t>
  </si>
  <si>
    <t>vRNd84</t>
  </si>
  <si>
    <t>recXLASKOTMfZtZ6l</t>
  </si>
  <si>
    <t>I'm satisfied</t>
  </si>
  <si>
    <t>xXZkoPG</t>
  </si>
  <si>
    <t>Y2Zq5v</t>
  </si>
  <si>
    <t>recSi7RzOVz6UcWGz</t>
  </si>
  <si>
    <t>Np0Ky6O</t>
  </si>
  <si>
    <t>9edrMK</t>
  </si>
  <si>
    <t>recyX7h6rDNBLDRI7</t>
  </si>
  <si>
    <t>Naaah...all Perfect</t>
  </si>
  <si>
    <t>Just the phone drain charge fast but everything else is perfect</t>
  </si>
  <si>
    <t>zxepvOE</t>
  </si>
  <si>
    <t>kLYrje</t>
  </si>
  <si>
    <t>recApzKmt31yPXXTW</t>
  </si>
  <si>
    <t>zxepvL8</t>
  </si>
  <si>
    <t>L8doql</t>
  </si>
  <si>
    <t>reca9agSLks6HOuks</t>
  </si>
  <si>
    <t>No see</t>
  </si>
  <si>
    <t>XxqVV8z</t>
  </si>
  <si>
    <t>Jy2EG7</t>
  </si>
  <si>
    <t>recxFYAHusBOP1tAD</t>
  </si>
  <si>
    <t>Keeps locking itself sometimes</t>
  </si>
  <si>
    <t>lbLDRxk</t>
  </si>
  <si>
    <t>jKBd26</t>
  </si>
  <si>
    <t>recDGbQI5JOaiJnW7</t>
  </si>
  <si>
    <t>well</t>
  </si>
  <si>
    <t>EkLz6kr</t>
  </si>
  <si>
    <t>JyRlJd</t>
  </si>
  <si>
    <t>reck3LkDMSHtgvsCA</t>
  </si>
  <si>
    <t>44j5jlk</t>
  </si>
  <si>
    <t>lpdW86</t>
  </si>
  <si>
    <t>recIlh0XDRkZIlH12</t>
  </si>
  <si>
    <t>PdljNKP</t>
  </si>
  <si>
    <t>kLAAOe</t>
  </si>
  <si>
    <t>recGPkLAtogE0C1Yh</t>
  </si>
  <si>
    <t>5BLK09E</t>
  </si>
  <si>
    <t>d7AAgA</t>
  </si>
  <si>
    <t>recZdzcUbr9bHDxEL</t>
  </si>
  <si>
    <t>First had un issues with the phone in terms of screen it held a line at the middle, the bettri</t>
  </si>
  <si>
    <t>pbGxpQ1</t>
  </si>
  <si>
    <t>bakLKE</t>
  </si>
  <si>
    <t>recoHKjCkGJd549G1</t>
  </si>
  <si>
    <t>Pdld9aQ</t>
  </si>
  <si>
    <t>DL1aoX</t>
  </si>
  <si>
    <t>rec692PTJOJGwUfty</t>
  </si>
  <si>
    <t>xX2XPKv</t>
  </si>
  <si>
    <t>1jKzR4</t>
  </si>
  <si>
    <t>recFQTq3QWel7svRz</t>
  </si>
  <si>
    <t>WOPODdP</t>
  </si>
  <si>
    <t>aWxJbX</t>
  </si>
  <si>
    <t>rec8AonvlrcGxikvm</t>
  </si>
  <si>
    <t>My phone is being switched off after 5 days and I have tried talking to customer service but they are not helping</t>
  </si>
  <si>
    <t>5BLBryb</t>
  </si>
  <si>
    <t>ebAVLo</t>
  </si>
  <si>
    <t>rec7ySQFGP3guXu35</t>
  </si>
  <si>
    <t>1AMA5vl</t>
  </si>
  <si>
    <t>AkJk8k</t>
  </si>
  <si>
    <t>rechrfvEHdFsVJS2h</t>
  </si>
  <si>
    <t>My phone had a screen issue , i brought it for service now it is even worse. Am just very dissatisfied</t>
  </si>
  <si>
    <t>Zjljpgo</t>
  </si>
  <si>
    <t>ZXELWB</t>
  </si>
  <si>
    <t>recFZqDJP2KF6DDSl</t>
  </si>
  <si>
    <t>The phone keeps locking itself and I have already paid</t>
  </si>
  <si>
    <t>EkLqWg2</t>
  </si>
  <si>
    <t>ROLzzl</t>
  </si>
  <si>
    <t>rec6nmtWAgRZB9hkc</t>
  </si>
  <si>
    <t>The phone isn't accepting airtel line even when I refreshed it</t>
  </si>
  <si>
    <t>The battery is so poor because even when I am not using the phone and the datas are off it's still consuming</t>
  </si>
  <si>
    <t>XxGYZgP</t>
  </si>
  <si>
    <t>oqRLBe</t>
  </si>
  <si>
    <t>recZzG6vDlQySyaHX</t>
  </si>
  <si>
    <t>Y5rjyXB</t>
  </si>
  <si>
    <t>Paying</t>
  </si>
  <si>
    <t>I need the app for iphone</t>
  </si>
  <si>
    <t>LZG6k71</t>
  </si>
  <si>
    <t>q9bp17</t>
  </si>
  <si>
    <t>recKCXmcQ1mzPDLhX</t>
  </si>
  <si>
    <t>zxZE4GM</t>
  </si>
  <si>
    <t>Jone</t>
  </si>
  <si>
    <t>ZjJqGk0</t>
  </si>
  <si>
    <t>qydaoG</t>
  </si>
  <si>
    <t>Requested for rechange but disagreed, did some repair but still the phone has got back to the same issues. Wish I knew because I would have gone for a better company.</t>
  </si>
  <si>
    <t>Customer inquiries like mine needs more attention and not just looking on the company policies.</t>
  </si>
  <si>
    <t>jaLZWl1</t>
  </si>
  <si>
    <t>oJob6N</t>
  </si>
  <si>
    <t>reclKZFgCqqnfGWFx</t>
  </si>
  <si>
    <t>rjVBaKX</t>
  </si>
  <si>
    <t>89G67o</t>
  </si>
  <si>
    <t>recfv4Kqvj7hNw9i2</t>
  </si>
  <si>
    <t>WOPRK0e</t>
  </si>
  <si>
    <t>ba8VGZ</t>
  </si>
  <si>
    <t>recBtGfsvVfdNqMwh</t>
  </si>
  <si>
    <t>I raised a point that my phone is not installing some app and I have not been assisted</t>
  </si>
  <si>
    <t>Rather that the phone is okay 👍</t>
  </si>
  <si>
    <t>J9LlWkX</t>
  </si>
  <si>
    <t>4Zo4vk</t>
  </si>
  <si>
    <t>recV2WuMMRyQQmiTo</t>
  </si>
  <si>
    <t>The services are excellent</t>
  </si>
  <si>
    <t>You are just the best</t>
  </si>
  <si>
    <t>GxLReVz</t>
  </si>
  <si>
    <t>Nn</t>
  </si>
  <si>
    <t>q4Od507</t>
  </si>
  <si>
    <t>Nz4gMl</t>
  </si>
  <si>
    <t>rec6N9UgZKYChnUYl</t>
  </si>
  <si>
    <t>Some times the screen becomes blury especially during a call I can't even know who is calling</t>
  </si>
  <si>
    <t>MeLbd00</t>
  </si>
  <si>
    <t>lp0xDV</t>
  </si>
  <si>
    <t>recpzobnIbnzxnJ0a</t>
  </si>
  <si>
    <t>Payment not reflecting on my account</t>
  </si>
  <si>
    <t>Thank you for your service 🙏</t>
  </si>
  <si>
    <t>A7xdAXl</t>
  </si>
  <si>
    <t>1jbjQb</t>
  </si>
  <si>
    <t>reclABlC1ggNeTlYO</t>
  </si>
  <si>
    <t>aQ0BpKv</t>
  </si>
  <si>
    <t>Jy8jM4</t>
  </si>
  <si>
    <t>recOOUKUsEhdjoffr</t>
  </si>
  <si>
    <t>zxZZOKk</t>
  </si>
  <si>
    <t>Zx1X85</t>
  </si>
  <si>
    <t>rec6mHO5SpLMsJ7bU</t>
  </si>
  <si>
    <t>My phone has been locked after completing my payment ..I don't understand why</t>
  </si>
  <si>
    <t>Show us the way to unlock our phones</t>
  </si>
  <si>
    <t>5BLGZXo</t>
  </si>
  <si>
    <t>zV1Baq</t>
  </si>
  <si>
    <t>recwjF2UIhRr3kMVg</t>
  </si>
  <si>
    <t>Why is it my phone is restricted in downloading apps</t>
  </si>
  <si>
    <t>Noooo</t>
  </si>
  <si>
    <t>jaxNXGE</t>
  </si>
  <si>
    <t>vRypbd</t>
  </si>
  <si>
    <t>recsNt6uhEnAW88N9</t>
  </si>
  <si>
    <t>81GP6JA</t>
  </si>
  <si>
    <t>PoGMV1</t>
  </si>
  <si>
    <t>recH2BGnmLPfnwpwW</t>
  </si>
  <si>
    <t>Tried to get an app so as to know my balances and how i can reduce or activate early</t>
  </si>
  <si>
    <t>Send me alink for mophone app</t>
  </si>
  <si>
    <t>Pdl2525</t>
  </si>
  <si>
    <t>PorAkP</t>
  </si>
  <si>
    <t>rec8VHHLxKXH2y7Kj</t>
  </si>
  <si>
    <t>WOPlkOk</t>
  </si>
  <si>
    <t>eVxl0x</t>
  </si>
  <si>
    <t>recrvuehaQOVf0nK0</t>
  </si>
  <si>
    <t>Is that you switch off the phone when my day are still</t>
  </si>
  <si>
    <t>You lock the phone when still have like one week so I have do make double payments</t>
  </si>
  <si>
    <t>GxLQ51o</t>
  </si>
  <si>
    <t>Y2gMPJ</t>
  </si>
  <si>
    <t>recAN7DtUgp4ceyYr</t>
  </si>
  <si>
    <t>RGRV2k9</t>
  </si>
  <si>
    <t>1jx2LQ</t>
  </si>
  <si>
    <t>recjY0IQyFd65Jzxk</t>
  </si>
  <si>
    <t>The phone is ok</t>
  </si>
  <si>
    <t>My mophone is not is requesting for password and I don't know that password</t>
  </si>
  <si>
    <t>D45M0aq</t>
  </si>
  <si>
    <t>gBpRbJ</t>
  </si>
  <si>
    <t>recinTy0IgJ69dUfx</t>
  </si>
  <si>
    <t>your policies are simply just terrible how do i exprience an unprecedented problem and you guys dont even offer viable solutions smh</t>
  </si>
  <si>
    <t>revise your policies they are horrible</t>
  </si>
  <si>
    <t>aQ0z8Kb</t>
  </si>
  <si>
    <t>Paying and updating</t>
  </si>
  <si>
    <t>eqLyZVJ</t>
  </si>
  <si>
    <t>04y0bZ</t>
  </si>
  <si>
    <t>recUqRNYh0F3mLxuN</t>
  </si>
  <si>
    <t>Ho to know balance</t>
  </si>
  <si>
    <t>GxLgNgo</t>
  </si>
  <si>
    <t>2EL5G99</t>
  </si>
  <si>
    <t>22zZ9p</t>
  </si>
  <si>
    <t>rec7oK64sKfJktGZV</t>
  </si>
  <si>
    <t>I havent yet</t>
  </si>
  <si>
    <t>81G5OrA</t>
  </si>
  <si>
    <t>Y2XXGd</t>
  </si>
  <si>
    <t>recT0PKJCSvuXRo10</t>
  </si>
  <si>
    <t>The best</t>
  </si>
  <si>
    <t>b5LE7No</t>
  </si>
  <si>
    <t>Y2beGW</t>
  </si>
  <si>
    <t>recGf8FMJkMC7AcSj</t>
  </si>
  <si>
    <t>I can't find a contact to call coz hv been wanting to know my loan balance so I can clear</t>
  </si>
  <si>
    <t>oboZaMO</t>
  </si>
  <si>
    <t>kL8A0d</t>
  </si>
  <si>
    <t>recT52rTTMZ47JFVg</t>
  </si>
  <si>
    <t>gDLVRRN</t>
  </si>
  <si>
    <t>KXrv9K</t>
  </si>
  <si>
    <t>recMTOVyDXXjalUwH</t>
  </si>
  <si>
    <t>Actually there's not any difficult</t>
  </si>
  <si>
    <t>I'm just ok with your services.</t>
  </si>
  <si>
    <t>KYL2q6K</t>
  </si>
  <si>
    <t>L8L9KJ</t>
  </si>
  <si>
    <t>rec3jafQV39bXRAey</t>
  </si>
  <si>
    <t>zxZ5D91</t>
  </si>
  <si>
    <t>r44r72</t>
  </si>
  <si>
    <t>recGbpNMgLaZWAjHv</t>
  </si>
  <si>
    <t>There was some inconvenience when i took the phone i was told that if you miss to pay for a week,when you pay its for the previous week because sience i took the phone hve only use one day only,</t>
  </si>
  <si>
    <t>Only on payment i have issues</t>
  </si>
  <si>
    <t>81G4KVz</t>
  </si>
  <si>
    <t>6qEaKo</t>
  </si>
  <si>
    <t>recoI5agE8YlEWNHl</t>
  </si>
  <si>
    <t>It was very difficult to pay after the phone was locked.</t>
  </si>
  <si>
    <t>Very good customer service when the phone goes through</t>
  </si>
  <si>
    <t>zxZ5KBg</t>
  </si>
  <si>
    <t>DL6gjN</t>
  </si>
  <si>
    <t>recetrdLhhAW3anq5</t>
  </si>
  <si>
    <t>Your payment plan is not good at least make it daily payment plan like mkopa.. please</t>
  </si>
  <si>
    <t>Please check on that payment plan</t>
  </si>
  <si>
    <t>5BLPkDM</t>
  </si>
  <si>
    <t>xG5e4v</t>
  </si>
  <si>
    <t>recg2RHkbTyqaMT1t</t>
  </si>
  <si>
    <t>XxEPqVe</t>
  </si>
  <si>
    <t>M0pkLg</t>
  </si>
  <si>
    <t>recB9PleUgyuwksIH</t>
  </si>
  <si>
    <t>The only challenge was message reflecting at my end</t>
  </si>
  <si>
    <t>You are at a high level, coming to services being offered your are no 1</t>
  </si>
  <si>
    <t>aQ0qagb</t>
  </si>
  <si>
    <t>K2G8EA</t>
  </si>
  <si>
    <t>recDWzNeSXajtLRzs</t>
  </si>
  <si>
    <t>After making payment it took me 2 hours for the phone to unlock, which actually caused inconvenience on my work</t>
  </si>
  <si>
    <t>Improve on the mentioned issues</t>
  </si>
  <si>
    <t>RGRy24J</t>
  </si>
  <si>
    <t>RO9PWK</t>
  </si>
  <si>
    <t>recAsTo0c4Xk4XCB8</t>
  </si>
  <si>
    <t>lbLEQRp</t>
  </si>
  <si>
    <t>2pzXxj</t>
  </si>
  <si>
    <t>recH5qqYTBxjI7mSp</t>
  </si>
  <si>
    <t>The battery power runs low faster than expected even though the device isn't being used frequently.</t>
  </si>
  <si>
    <t>WOP4Eya</t>
  </si>
  <si>
    <t>Xjp89V</t>
  </si>
  <si>
    <t>reckR4SUrA1bcrUGR</t>
  </si>
  <si>
    <t>The system cutting customers off before due date.</t>
  </si>
  <si>
    <t>Check on your system</t>
  </si>
  <si>
    <t>VLVgPqj</t>
  </si>
  <si>
    <t>qyyVO8</t>
  </si>
  <si>
    <t>reczrYGa9MOvd8U2B</t>
  </si>
  <si>
    <t>jaL11e4</t>
  </si>
  <si>
    <t>aWVEeb</t>
  </si>
  <si>
    <t>rec0QOLY1qO1QE3EO</t>
  </si>
  <si>
    <t>BzDaQq1</t>
  </si>
  <si>
    <t>zVpV2a</t>
  </si>
  <si>
    <t>reci1aSdRbVwbkgUU</t>
  </si>
  <si>
    <t>Locked phone and am paid</t>
  </si>
  <si>
    <t>RGYd1A4</t>
  </si>
  <si>
    <t>DR0g9l</t>
  </si>
  <si>
    <t>rec0mjEsRSPjkGD8w</t>
  </si>
  <si>
    <t>No challenge yet</t>
  </si>
  <si>
    <t>EkDQPV2</t>
  </si>
  <si>
    <t>0X7qzj</t>
  </si>
  <si>
    <t>recrVsc5udCy5TPYd</t>
  </si>
  <si>
    <t>MeJY66l</t>
  </si>
  <si>
    <t>WxzApN</t>
  </si>
  <si>
    <t>recFr74k3OoH1AzBb</t>
  </si>
  <si>
    <t>Not Applicable</t>
  </si>
  <si>
    <t>ja7J6Y9</t>
  </si>
  <si>
    <t>BMGYdR</t>
  </si>
  <si>
    <t>rec2a7qHhYspGWc5v</t>
  </si>
  <si>
    <t>I’ve had a phone replaced and still had the same issues as the first one. No value for moeny</t>
  </si>
  <si>
    <t>One</t>
  </si>
  <si>
    <t>pb79MEP</t>
  </si>
  <si>
    <t>GxJV1vz</t>
  </si>
  <si>
    <t>5WlJAN</t>
  </si>
  <si>
    <t>reciSKtoayNmmIHvj</t>
  </si>
  <si>
    <t>BzQo4L4</t>
  </si>
  <si>
    <t>I made a payment and there was a delay with reconciliation.</t>
  </si>
  <si>
    <t>EkJ42o4</t>
  </si>
  <si>
    <t>Please make upgrades to be once customer has paid up half of the existing loan 🙏</t>
  </si>
  <si>
    <t>MeJkd6M</t>
  </si>
  <si>
    <t>Online responses take long,I have tried calling, have been kept waiting and eventually call is ended</t>
  </si>
  <si>
    <t>Please improve on customer service</t>
  </si>
  <si>
    <t>b58Bz97</t>
  </si>
  <si>
    <t>RE2DO4</t>
  </si>
  <si>
    <t>recFcLn8rGAMpVJUD</t>
  </si>
  <si>
    <t>*</t>
  </si>
  <si>
    <t>EkbQkr2</t>
  </si>
  <si>
    <t>Wx6pAv</t>
  </si>
  <si>
    <t>Not all</t>
  </si>
  <si>
    <t>lblLE26</t>
  </si>
  <si>
    <t>J54qrK</t>
  </si>
  <si>
    <t>reczKQFFRrpJHwI1Q</t>
  </si>
  <si>
    <t>QKBdb41</t>
  </si>
  <si>
    <t>j1VbjJ</t>
  </si>
  <si>
    <t>recLWEOvZqaguWtVx</t>
  </si>
  <si>
    <t>You are good</t>
  </si>
  <si>
    <t>68QRqeN</t>
  </si>
  <si>
    <t>BMRdkY</t>
  </si>
  <si>
    <t>recD0jJXQzaxVo3Jn</t>
  </si>
  <si>
    <t>lblLxXv</t>
  </si>
  <si>
    <t>q0laxY</t>
  </si>
  <si>
    <t>recyXwLYwT1SbJvPQ</t>
  </si>
  <si>
    <t>There are some apps which are not operating so I need some help</t>
  </si>
  <si>
    <t>Highly recommend</t>
  </si>
  <si>
    <t>A7bxEoN</t>
  </si>
  <si>
    <t>NGZl7W</t>
  </si>
  <si>
    <t>recwSQFEz5nxEgX6b</t>
  </si>
  <si>
    <t>My device is not active</t>
  </si>
  <si>
    <t>I wanted a device for online job but it's frustrating</t>
  </si>
  <si>
    <t>0QjL4yA</t>
  </si>
  <si>
    <t>rzZaql</t>
  </si>
  <si>
    <t>recKxfKeEaPvuqnSI</t>
  </si>
  <si>
    <t>WOpP4ea</t>
  </si>
  <si>
    <t>NGZl4O</t>
  </si>
  <si>
    <t>recvELUrUeDrPFpwP</t>
  </si>
  <si>
    <t>Is the writing "this device belong to your organizations " on screen lock necessary</t>
  </si>
  <si>
    <t>The screen lock info about the phone isn't necessary</t>
  </si>
  <si>
    <t>GxBLM52</t>
  </si>
  <si>
    <t>2Q6al9</t>
  </si>
  <si>
    <t>rec2wYlnrBtKmrsZX</t>
  </si>
  <si>
    <t>The phone I'm using the fingerprint isn't working appropriately so I'm forced to use the face recognition to unlock the phone. again it hangs and it's only 1 month old. again I can't install any other app because of the restrictions from your end.</t>
  </si>
  <si>
    <t>xXN2OMo</t>
  </si>
  <si>
    <t>qMPyd9</t>
  </si>
  <si>
    <t>recAEPldAxJJafGOR</t>
  </si>
  <si>
    <t>Payment should initiate directly</t>
  </si>
  <si>
    <t>Good and secured</t>
  </si>
  <si>
    <t>obVoXBM</t>
  </si>
  <si>
    <t>76kKzZ</t>
  </si>
  <si>
    <t>rectPBuQlu7MjZSZP</t>
  </si>
  <si>
    <t>ZjRlqgz</t>
  </si>
  <si>
    <t>XZbojV</t>
  </si>
  <si>
    <t>recflHwx8aHaFbHiX</t>
  </si>
  <si>
    <t>KYBLddD</t>
  </si>
  <si>
    <t>rzZoa2</t>
  </si>
  <si>
    <t>recV6lQmGBTqnBout</t>
  </si>
  <si>
    <t>Y5zrLkv</t>
  </si>
  <si>
    <t>gKo9vM</t>
  </si>
  <si>
    <t>recUTjw1uSN1GFJO3</t>
  </si>
  <si>
    <t>J9kLN0J</t>
  </si>
  <si>
    <t>RE9DJl</t>
  </si>
  <si>
    <t>recLaLJRIEuKk40ti</t>
  </si>
  <si>
    <t>PdBla55</t>
  </si>
  <si>
    <t>a7M2Gq</t>
  </si>
  <si>
    <t>recXiWUuaISoyLuxD</t>
  </si>
  <si>
    <t>1. My time to submit payment shows midnight. Can it be even made COB of the day we are to submit?</t>
  </si>
  <si>
    <t>ZjRlpvA</t>
  </si>
  <si>
    <t>OON7bA</t>
  </si>
  <si>
    <t>recJ7ZsBXIP4m21tK</t>
  </si>
  <si>
    <t>RGBRXKv</t>
  </si>
  <si>
    <t>Wx78Wj</t>
  </si>
  <si>
    <t>recF2MGHjzJ68LtJn</t>
  </si>
  <si>
    <t>q4EOxkd</t>
  </si>
  <si>
    <t>PVqOzx</t>
  </si>
  <si>
    <t>recgxi5HeSDEaHDVC</t>
  </si>
  <si>
    <t>Your agents take too long to reactivate the phone after payment does not reflect. Umagine being in a matatu and need to pay for fare and then phone pocks, you pay and then it gets unlocked almost 8 hours later</t>
  </si>
  <si>
    <t>Device has network issues from time to time. Previous device i got from mophones has some serious software issues. I am now afraid that the one i am using now will develop issues after i finnish paying for it</t>
  </si>
  <si>
    <t>A7bxoZ0</t>
  </si>
  <si>
    <t>q0lVo7</t>
  </si>
  <si>
    <t>reczfnOdISFTK1xJK</t>
  </si>
  <si>
    <t>I was unable to get a call back</t>
  </si>
  <si>
    <t>Great service you have here</t>
  </si>
  <si>
    <t>pbPWx5V</t>
  </si>
  <si>
    <t>Wx7zyN</t>
  </si>
  <si>
    <t>recYg9hgSFhlSfZNH</t>
  </si>
  <si>
    <t>7R9vl4Z</t>
  </si>
  <si>
    <t>rzJ6p5</t>
  </si>
  <si>
    <t>recF63FU2puwDCGC3</t>
  </si>
  <si>
    <t>The phone locked before empire date</t>
  </si>
  <si>
    <t>rjrLy4o</t>
  </si>
  <si>
    <t>yVa9M0</t>
  </si>
  <si>
    <t>recE0eTfb36D3Cm5X</t>
  </si>
  <si>
    <t>I have been reaching customer care on the issue with my battery life.and it's not responding.i wish to return this device immediately</t>
  </si>
  <si>
    <t>I would wish to return this device immediately</t>
  </si>
  <si>
    <t>zxQJXr0</t>
  </si>
  <si>
    <t>5WAx0N</t>
  </si>
  <si>
    <t>recALTQm8aMDSnaaa</t>
  </si>
  <si>
    <t>I have an issue with my sim tray I have not been able to use the phone with a simcard since I got it,Brought it to the service people and was told I have to leave it for 48hrs. That means I have to look for another phone to use... Im just a bit frustrated that I have been paying for the phone and I cant use it.</t>
  </si>
  <si>
    <t>BzbD4lY</t>
  </si>
  <si>
    <t>NGZoeB</t>
  </si>
  <si>
    <t>recrXpuTFnELvCeSf</t>
  </si>
  <si>
    <t>Phone locking even after payment.. happened once</t>
  </si>
  <si>
    <t>Lower the interest rates</t>
  </si>
  <si>
    <t>0QjvrZN</t>
  </si>
  <si>
    <t>PVqOxB</t>
  </si>
  <si>
    <t>reckch4X1L2ewhkok</t>
  </si>
  <si>
    <t>You can't get through to customer care on weekends, why so?</t>
  </si>
  <si>
    <t>Please stop locking the phone even after payment, it's highly inconvenient, it has happened several times to me,I really don't like it because I usually pay be any given deadline.</t>
  </si>
  <si>
    <t>vGxLGaA</t>
  </si>
  <si>
    <t>5WA15M</t>
  </si>
  <si>
    <t>rec1KCsLOYf8bMgNM</t>
  </si>
  <si>
    <t>BzbDz2K</t>
  </si>
  <si>
    <t>dByx8o</t>
  </si>
  <si>
    <t>recS3erKQ32T5btMG</t>
  </si>
  <si>
    <t>68Qv8rY</t>
  </si>
  <si>
    <t>LR2Wvp</t>
  </si>
  <si>
    <t>recJdRNzS708snBwG</t>
  </si>
  <si>
    <t>I ave not encountered any challenges at the moment</t>
  </si>
  <si>
    <t>NpBYpXG</t>
  </si>
  <si>
    <t>EyOQP2</t>
  </si>
  <si>
    <t>recmyH3q6P0taJ8VL</t>
  </si>
  <si>
    <t>Some times items disappear like documents and photos and some times the phone is mteja and u have paid it when people call they can't reach me that's it</t>
  </si>
  <si>
    <t>VL1YLel</t>
  </si>
  <si>
    <t>0NW6z0</t>
  </si>
  <si>
    <t>recJNcV8cAfRdpCaM</t>
  </si>
  <si>
    <t>The phone is switched off without notification</t>
  </si>
  <si>
    <t>Kindly give advance notification before locking the phone</t>
  </si>
  <si>
    <t>ODBYDMA</t>
  </si>
  <si>
    <t>KdjlNk</t>
  </si>
  <si>
    <t>recoGN1f6YAHZh3pj</t>
  </si>
  <si>
    <t>I have never experienced the problem</t>
  </si>
  <si>
    <t>2ExvEWg</t>
  </si>
  <si>
    <t>OON5Kp</t>
  </si>
  <si>
    <t>rec8kQbzGLpKTPysm</t>
  </si>
  <si>
    <t>there was a delay in reflection. I thought it has not been deducted I ended messing with my mpesa balance yet that was my only amount</t>
  </si>
  <si>
    <t>Improve on reflection to be data free</t>
  </si>
  <si>
    <t>MedY1NM</t>
  </si>
  <si>
    <t>G8PdWe</t>
  </si>
  <si>
    <t>recYSw9TjZLRfCrXo</t>
  </si>
  <si>
    <t>LZMYDXO</t>
  </si>
  <si>
    <t>oXjybP</t>
  </si>
  <si>
    <t>recgCbeBhvCldUp6t</t>
  </si>
  <si>
    <t>ODBYQ58</t>
  </si>
  <si>
    <t>q0lA2g</t>
  </si>
  <si>
    <t>recFoFJMN7EQkIXfx</t>
  </si>
  <si>
    <t>No.complan</t>
  </si>
  <si>
    <t>1A2vWMO</t>
  </si>
  <si>
    <t>G8PzxZ</t>
  </si>
  <si>
    <t>recPtbeTdDKfOaDFP</t>
  </si>
  <si>
    <t>Why do we have to come to your shop for simple services improve on that</t>
  </si>
  <si>
    <t>b54rZz6</t>
  </si>
  <si>
    <t>vo9APQ</t>
  </si>
  <si>
    <t>rec01VlZfsRhGD8vI</t>
  </si>
  <si>
    <t>vGxLXav</t>
  </si>
  <si>
    <t>DgJVgp</t>
  </si>
  <si>
    <t>recCCVWFEuLnsmAcg</t>
  </si>
  <si>
    <t>5BqvXLP</t>
  </si>
  <si>
    <t>j1Vyea</t>
  </si>
  <si>
    <t>recaAkxM9sXSl9SKV</t>
  </si>
  <si>
    <t>WOpYJbj</t>
  </si>
  <si>
    <t>a7M6Gy</t>
  </si>
  <si>
    <t>recVusXKxCO2ZTRuO</t>
  </si>
  <si>
    <t>Never faced any challenge</t>
  </si>
  <si>
    <t>Quality service</t>
  </si>
  <si>
    <t>pbPWeAV</t>
  </si>
  <si>
    <t>5WAzKE</t>
  </si>
  <si>
    <t>recqp1zK5FIcYoL5e</t>
  </si>
  <si>
    <t>Actually am greatful for morphones products and service. Excellent</t>
  </si>
  <si>
    <t>Morphones services are great, great products too.just wish you could bring more products like laptops too</t>
  </si>
  <si>
    <t>RGBYxPj</t>
  </si>
  <si>
    <t>xOb9Lk</t>
  </si>
  <si>
    <t>recNmNo8lQApAO2w8</t>
  </si>
  <si>
    <t>The phone i was delivered to is not working come to the offices been here from 10 till 6</t>
  </si>
  <si>
    <t>i need assistant am getting out of patience</t>
  </si>
  <si>
    <t>pbPWrxy</t>
  </si>
  <si>
    <t>RE908Q</t>
  </si>
  <si>
    <t>recbn7GYonACOUTtw</t>
  </si>
  <si>
    <t>The phone I have currently, have broken screen haven't finished paying for it and the screen is extremely expensive, why can you guys share the cost of repair and add the rest amount to someone's. Account so that they continue paying as part of their loan</t>
  </si>
  <si>
    <t>The phone has network issue I can't use in the house yet I stay in nairobi where I believe network issue shouldn't be there</t>
  </si>
  <si>
    <t>XxBYLyz</t>
  </si>
  <si>
    <t>1qalLL</t>
  </si>
  <si>
    <t>recGQFtCHb6pjQbkJ</t>
  </si>
  <si>
    <t>q4EWLz8</t>
  </si>
  <si>
    <t>ebXZ1q</t>
  </si>
  <si>
    <t>recVcNx8Upfkgqyw4</t>
  </si>
  <si>
    <t>44NvQ9B</t>
  </si>
  <si>
    <t>EyOXVo</t>
  </si>
  <si>
    <t>recRmPYEoQcVucZeF</t>
  </si>
  <si>
    <t>Not experienced any difficulty so far</t>
  </si>
  <si>
    <t>So far am enjoying the device</t>
  </si>
  <si>
    <t>44NvQ0Y</t>
  </si>
  <si>
    <t>5WAzyv</t>
  </si>
  <si>
    <t>recOBoLk05cX6Ehq7</t>
  </si>
  <si>
    <t>D4vDBEl</t>
  </si>
  <si>
    <t>ZqEEQv</t>
  </si>
  <si>
    <t>recVaCKb0oIpkUHiG</t>
  </si>
  <si>
    <t>A7bDKPB</t>
  </si>
  <si>
    <t>Kdxo6D</t>
  </si>
  <si>
    <t>recVaqYm2lR4cMgfF</t>
  </si>
  <si>
    <t>Getting to know if I can get an extension. The phone was eventually switched off without any communication</t>
  </si>
  <si>
    <t>44NvBkA</t>
  </si>
  <si>
    <t>EyOP1X</t>
  </si>
  <si>
    <t>recySsZRltsCMakEf</t>
  </si>
  <si>
    <t>D4vDKDZ</t>
  </si>
  <si>
    <t>j4MBLJ</t>
  </si>
  <si>
    <t>rec8FJHUtWGv9vmmh</t>
  </si>
  <si>
    <t>The app needs work</t>
  </si>
  <si>
    <t>EkbD5MN</t>
  </si>
  <si>
    <t>DgGVXj</t>
  </si>
  <si>
    <t>recEzJUsyPkFOYXte</t>
  </si>
  <si>
    <t>0Qjv72y</t>
  </si>
  <si>
    <t>0NWEzj</t>
  </si>
  <si>
    <t>recagHXhoou5eJq0A</t>
  </si>
  <si>
    <t>xXNyjO5</t>
  </si>
  <si>
    <t>XZbevL</t>
  </si>
  <si>
    <t>recJLiIaXm1AVMJ0c</t>
  </si>
  <si>
    <t>no comment</t>
  </si>
  <si>
    <t>PdBYDZx</t>
  </si>
  <si>
    <t>kMe1NR</t>
  </si>
  <si>
    <t>recWDdM0T6iRi4PXh</t>
  </si>
  <si>
    <t>Locking my phone when have paid and asking am told it's a system failure, to mean ata nikimaliza kulipa mtakuja nifungia</t>
  </si>
  <si>
    <t>You need to improve on some grounds</t>
  </si>
  <si>
    <t>rjrLa5v</t>
  </si>
  <si>
    <t>oXjANP</t>
  </si>
  <si>
    <t>recEA1c5qdbi1Ljjy</t>
  </si>
  <si>
    <t>BzbDKGe</t>
  </si>
  <si>
    <t>1qarrQ</t>
  </si>
  <si>
    <t>recedmVkVaMyQdQ6d</t>
  </si>
  <si>
    <t>Getting the customer support was a problem the caller just kept on press 1,press 2..
 But I got the lady who sold me the phone via her personal number and gave me the sms code. Now we are good</t>
  </si>
  <si>
    <t>D4vDkYq</t>
  </si>
  <si>
    <t>V26lj6</t>
  </si>
  <si>
    <t>recgzMTqTqUBEjcb7</t>
  </si>
  <si>
    <t>Di not face any challenge</t>
  </si>
  <si>
    <t>I cant set my preffered ringtone</t>
  </si>
  <si>
    <t>GxBD9yo</t>
  </si>
  <si>
    <t>DgG1kE</t>
  </si>
  <si>
    <t>recZAVwxMsWKDSZwG</t>
  </si>
  <si>
    <t>1A2vdb1</t>
  </si>
  <si>
    <t>1qarZO</t>
  </si>
  <si>
    <t>reckzhkOIZg1Tc1gi</t>
  </si>
  <si>
    <t>You sold my first gadget knowing very well that it will get out of Samsung support. Why?</t>
  </si>
  <si>
    <t>EkbDdYN</t>
  </si>
  <si>
    <t>G8P19O</t>
  </si>
  <si>
    <t>recnRMYizULZfqQEY</t>
  </si>
  <si>
    <t>zxQJM7a</t>
  </si>
  <si>
    <t>gKoAJN</t>
  </si>
  <si>
    <t>recnWhaqQ1uFngjzx</t>
  </si>
  <si>
    <t>Locking before due date</t>
  </si>
  <si>
    <t>yPqv4Rg</t>
  </si>
  <si>
    <t>PVqEZ1</t>
  </si>
  <si>
    <t>recteegDdOGxpUP73</t>
  </si>
  <si>
    <t>the app usually hangs</t>
  </si>
  <si>
    <t>9qJvZME</t>
  </si>
  <si>
    <t>p82A6P</t>
  </si>
  <si>
    <t>recVyEEoeRMuO3okx</t>
  </si>
  <si>
    <t>Mone</t>
  </si>
  <si>
    <t>eqx2rpk</t>
  </si>
  <si>
    <t>4ebk0r</t>
  </si>
  <si>
    <t>recWwODE1a4g4JE79</t>
  </si>
  <si>
    <t>9qJvZ9Q</t>
  </si>
  <si>
    <t>OONP88</t>
  </si>
  <si>
    <t>reckuBtqPH5hN5i1j</t>
  </si>
  <si>
    <t>Sometime when am sim toolkit my phone locks itself an demands me to pay for mophones services , it takes me to mophone page , despite the fact i already paid the weekly charges and if i refuse to pay it automatically remoturn off my sim card so i cant make any call or receive a call , so i was asking how to get about it.</t>
  </si>
  <si>
    <t>work on this lock thing</t>
  </si>
  <si>
    <t>MedYENk</t>
  </si>
  <si>
    <t>LR209G</t>
  </si>
  <si>
    <t>recrJdHYZHFDdylAz</t>
  </si>
  <si>
    <t>xXNyDGJ</t>
  </si>
  <si>
    <t>QPQrL7</t>
  </si>
  <si>
    <t>rechbtW1IdxFbcNSy</t>
  </si>
  <si>
    <t>Letting us download files from net it's really inconveniencing us</t>
  </si>
  <si>
    <t>b54rW4e</t>
  </si>
  <si>
    <t>6PdKX5</t>
  </si>
  <si>
    <t>recPrbeVIn09yZ9dN</t>
  </si>
  <si>
    <t>ja9Wle1</t>
  </si>
  <si>
    <t>XZbqx4</t>
  </si>
  <si>
    <t>rec2Y4WAAcnEfSiTZ</t>
  </si>
  <si>
    <t>rjrLOQl</t>
  </si>
  <si>
    <t>1qaKo1</t>
  </si>
  <si>
    <t>recr9qWM7YAUGPMfI</t>
  </si>
  <si>
    <t>My phone has a finger print issues dost register finger prints</t>
  </si>
  <si>
    <t>Expecting feedback</t>
  </si>
  <si>
    <t>5Bqv9Ev</t>
  </si>
  <si>
    <t>q0lBp8</t>
  </si>
  <si>
    <t>recQuZmF7ut4GnAwX</t>
  </si>
  <si>
    <t>Lack of assistance past 7m</t>
  </si>
  <si>
    <t>Just a request, is it possible to ha customer care services during nights?</t>
  </si>
  <si>
    <t>pbPWD7b</t>
  </si>
  <si>
    <t>a752jZ</t>
  </si>
  <si>
    <t>recq3GWXnxhWWRPQF</t>
  </si>
  <si>
    <t>For now it's fine....keep it up</t>
  </si>
  <si>
    <t>obVd2dV</t>
  </si>
  <si>
    <t>zPKpB1</t>
  </si>
  <si>
    <t>recgDx8w1WjjfHmCn</t>
  </si>
  <si>
    <t>WOpY8gR</t>
  </si>
  <si>
    <t>aMVA0X</t>
  </si>
  <si>
    <t>rec2CkSxxa8P0XMhw</t>
  </si>
  <si>
    <t>No challenge yet everything is going well</t>
  </si>
  <si>
    <t>I like mophones services</t>
  </si>
  <si>
    <t>VL1YzBM</t>
  </si>
  <si>
    <t>q0lPE9</t>
  </si>
  <si>
    <t>recs0aCJizK2RlYzx</t>
  </si>
  <si>
    <t>Your services are really nice</t>
  </si>
  <si>
    <t>xXNyJLv</t>
  </si>
  <si>
    <t>RO7beP</t>
  </si>
  <si>
    <t>receahL1GpamBixQH</t>
  </si>
  <si>
    <t>Faced to major hurdles chose a white phone got a bronze colour one secondly battery life is weak..All in all I am happy with the phone so far
 Samsung note 20 ultra</t>
  </si>
  <si>
    <t>A good phone with minor issues</t>
  </si>
  <si>
    <t>D4vD79N</t>
  </si>
  <si>
    <t>XZbqRY</t>
  </si>
  <si>
    <t>recMe7wSfVTSZRBZd</t>
  </si>
  <si>
    <t>none so far</t>
  </si>
  <si>
    <t>would like mophone to remove some restrictions in downloading some apps</t>
  </si>
  <si>
    <t>J9kDzV4</t>
  </si>
  <si>
    <t>PVq0xx</t>
  </si>
  <si>
    <t>recFFCehmXUGVHLnH</t>
  </si>
  <si>
    <t>D4vD7lb</t>
  </si>
  <si>
    <t>Kdj0G7</t>
  </si>
  <si>
    <t>recsc4Q1PRdja0OCi</t>
  </si>
  <si>
    <t>Payment delayed to reflect so I had to pay x2 but it was an advantage after the issue was sorted..</t>
  </si>
  <si>
    <t>It was later sorted after paying x2</t>
  </si>
  <si>
    <t>PdBYz75</t>
  </si>
  <si>
    <t>QPQ0O8</t>
  </si>
  <si>
    <t>recGZITquu3CJw3cU</t>
  </si>
  <si>
    <t>No the assistant is awesome 😎</t>
  </si>
  <si>
    <t>ja9WPyQ</t>
  </si>
  <si>
    <t>Kdj0AK</t>
  </si>
  <si>
    <t>recugSTJV3GpXNvn7</t>
  </si>
  <si>
    <t>My payment delayed to reflect</t>
  </si>
  <si>
    <t>My phone normally hangs after updating and downloading the software,,it fails to sense</t>
  </si>
  <si>
    <t>BzbD75Y</t>
  </si>
  <si>
    <t>rzZVyR</t>
  </si>
  <si>
    <t>rec7nef6iwM71NO0C</t>
  </si>
  <si>
    <t>68QvNvJ</t>
  </si>
  <si>
    <t>J540vz</t>
  </si>
  <si>
    <t>recKBo8LbBwwriw1t</t>
  </si>
  <si>
    <t>I've never encountered any</t>
  </si>
  <si>
    <t>MedYRrp</t>
  </si>
  <si>
    <t>V268e6</t>
  </si>
  <si>
    <t>recmipc0m7r6fK07o</t>
  </si>
  <si>
    <t>Download apps</t>
  </si>
  <si>
    <t>rjrLPOp</t>
  </si>
  <si>
    <t>0NWPy0</t>
  </si>
  <si>
    <t>recOppISfb7sthyEJ</t>
  </si>
  <si>
    <t>VL1Y5Wl</t>
  </si>
  <si>
    <t>gKoLPN</t>
  </si>
  <si>
    <t>recIOIQnnz8nRs8po</t>
  </si>
  <si>
    <t>yPqv9R0</t>
  </si>
  <si>
    <t>4ebLDk</t>
  </si>
  <si>
    <t>reccI4XpYsq3a1qRd</t>
  </si>
  <si>
    <t>rjrLPe2</t>
  </si>
  <si>
    <t>YNAr4d</t>
  </si>
  <si>
    <t>recjGYYUOhDKPANiw</t>
  </si>
  <si>
    <t>I would like to request a payment on daily basis too, this weekly is indeed so expensive.</t>
  </si>
  <si>
    <t>Introduce daily payments too</t>
  </si>
  <si>
    <t>lblWdvk</t>
  </si>
  <si>
    <t>zP6ZgR</t>
  </si>
  <si>
    <t>recoUavOnuRf65ZrS</t>
  </si>
  <si>
    <t>My problem is kwani simu inafaa kulipwa for how many days koz simu yangu mnafunga before week aijaisha which is mnanibore</t>
  </si>
  <si>
    <t>Kindly check on my days</t>
  </si>
  <si>
    <t>1A2vlxl</t>
  </si>
  <si>
    <t>Wx7Yoa</t>
  </si>
  <si>
    <t>rec7L8slnA4S5tumz</t>
  </si>
  <si>
    <t>EkbDXRq</t>
  </si>
  <si>
    <t>rzZL2L</t>
  </si>
  <si>
    <t>rectKop0CyZcJfShP</t>
  </si>
  <si>
    <t>ja9WQOJ</t>
  </si>
  <si>
    <t>G8PLZz</t>
  </si>
  <si>
    <t>recESbgcq8UEU5W01</t>
  </si>
  <si>
    <t>When I just called for more than 2hrs with no response</t>
  </si>
  <si>
    <t>Why don't you introduce paying daily methods not all all customer may afford weekly but they can afford daily</t>
  </si>
  <si>
    <t>RGBY0EP</t>
  </si>
  <si>
    <t>J54DWz</t>
  </si>
  <si>
    <t>recyxoEHXnDvLXCh9</t>
  </si>
  <si>
    <t>68QvNeo</t>
  </si>
  <si>
    <t>oXjOQ1</t>
  </si>
  <si>
    <t>recPOg3zaAvIBerEc</t>
  </si>
  <si>
    <t>The phone I bought was overheating, then I requested to exchange it, which they agreed and told me that they would send their rider to pick it up from me, but their rider never came. When I made a follow-up, I was told they could not change it because 72 hours of return were over. Since then, I've never used that phone.</t>
  </si>
  <si>
    <t>That's all.</t>
  </si>
  <si>
    <t>XxBYeMO</t>
  </si>
  <si>
    <t>q0lWQG</t>
  </si>
  <si>
    <t>recGUTwpWskSVAdVZ</t>
  </si>
  <si>
    <t>VL1YZMa</t>
  </si>
  <si>
    <t>YN00Vd</t>
  </si>
  <si>
    <t>recrw1GnEIyJFBTzB</t>
  </si>
  <si>
    <t>aQrE6B9</t>
  </si>
  <si>
    <t>V26YpM</t>
  </si>
  <si>
    <t>rec9WAFMqAS3xiITf</t>
  </si>
  <si>
    <t>The battery very poor</t>
  </si>
  <si>
    <t>Only battery issue</t>
  </si>
  <si>
    <t>kdRWeWZ</t>
  </si>
  <si>
    <t>6aBdae</t>
  </si>
  <si>
    <t>recMVF7WsFcjy1YiR</t>
  </si>
  <si>
    <t>ja9WB2Q</t>
  </si>
  <si>
    <t>p8yo2P</t>
  </si>
  <si>
    <t>recaF6YsBBHX5ySSe</t>
  </si>
  <si>
    <t>Just improve on the grace period</t>
  </si>
  <si>
    <t>lblWNM6</t>
  </si>
  <si>
    <t>ZXzLM0</t>
  </si>
  <si>
    <t>rec5IxI9JS9rodPCN</t>
  </si>
  <si>
    <t>Phone not opening,poor battery</t>
  </si>
  <si>
    <t>J9kD2yd</t>
  </si>
  <si>
    <t>Wx7MrR</t>
  </si>
  <si>
    <t>recc7o4oZ9puw3WSn</t>
  </si>
  <si>
    <t>rjrLKdN</t>
  </si>
  <si>
    <t>bbJ84o</t>
  </si>
  <si>
    <t>recJavHAOKfKG7Fy4</t>
  </si>
  <si>
    <t>A78ZDEy</t>
  </si>
  <si>
    <t>jAQpL6</t>
  </si>
  <si>
    <t>rec2bwDMUeCI0113b</t>
  </si>
  <si>
    <t>Can you be switching off the time someone has paid?</t>
  </si>
  <si>
    <t>Everything is okay..aside from locking the phone..
 Kwani you cannot be locking the phone the time someone pays</t>
  </si>
  <si>
    <t>xXNyQad</t>
  </si>
  <si>
    <t>DgGJ1Z</t>
  </si>
  <si>
    <t>recoTEhguiGXaU0o4</t>
  </si>
  <si>
    <t>Cust</t>
  </si>
  <si>
    <t>PdBYE51</t>
  </si>
  <si>
    <t>0NWJMj</t>
  </si>
  <si>
    <t>recHfeNNFpMxXi26K</t>
  </si>
  <si>
    <t>Balances to be sent after payment</t>
  </si>
  <si>
    <t>VL1YlVg</t>
  </si>
  <si>
    <t>9bKEEp</t>
  </si>
  <si>
    <t>recRnKGIzrcRjkuS8</t>
  </si>
  <si>
    <t>How to unlock the device after lock</t>
  </si>
  <si>
    <t>Good condition</t>
  </si>
  <si>
    <t>aQrEG99</t>
  </si>
  <si>
    <t>j1V7Nx</t>
  </si>
  <si>
    <t>recYeI6KbVdG9SLIi</t>
  </si>
  <si>
    <t>J9kDR7o</t>
  </si>
  <si>
    <t>YNAMlW</t>
  </si>
  <si>
    <t>recRXnLQ8FNrtqeF3</t>
  </si>
  <si>
    <t>I have a Good experience with the phone so far. Thank you for your Great service. 
 Felix Orora the sales Person have always served me well.</t>
  </si>
  <si>
    <t>5Bqvk66</t>
  </si>
  <si>
    <t>j166La</t>
  </si>
  <si>
    <t>rec7sLZH025Q3t49q</t>
  </si>
  <si>
    <t>Delay in replying</t>
  </si>
  <si>
    <t>There are some details which were not true after I owned your product.Like if i Ksh.25000 by October,my loan will be cleared.</t>
  </si>
  <si>
    <t>xXNyZOv</t>
  </si>
  <si>
    <t>G8PB7o</t>
  </si>
  <si>
    <t>rec22lqFWHBNezk2G</t>
  </si>
  <si>
    <t>My mobile data keeps buffering. I guess the network when browsing is giving me problems</t>
  </si>
  <si>
    <t>So far customer care is good</t>
  </si>
  <si>
    <t>5BqvLrE</t>
  </si>
  <si>
    <t>QPQxK7</t>
  </si>
  <si>
    <t>recAm7FJEUGRHJU9i</t>
  </si>
  <si>
    <t>kdRWZBd</t>
  </si>
  <si>
    <t>RE9Bv9</t>
  </si>
  <si>
    <t>recdft3Zcb1C2TKex</t>
  </si>
  <si>
    <t>I wanted to use the e-sim and Secure Folder app. Unfortunately I was told I must come physically to the shop for assistance. This left me disappointed and wondering why so what if u move alot due to your job's nature. That's my agony though.</t>
  </si>
  <si>
    <t>Kindly check on the issue about assistance online. My issue is still on e-sim.. I really need SIM 2 and I was ready to send details on the Simcard serials for activations.
 Otherwise so far not bad. 
 Thanks.</t>
  </si>
  <si>
    <t>lblWLvN</t>
  </si>
  <si>
    <t>LR2MAp</t>
  </si>
  <si>
    <t>recqVzXi0jMtbeHXT</t>
  </si>
  <si>
    <t>Delay after payments</t>
  </si>
  <si>
    <t>68QvvNk</t>
  </si>
  <si>
    <t>V26916</t>
  </si>
  <si>
    <t>rec1BLSkSZ5OAVBfI</t>
  </si>
  <si>
    <t>81p88Nl</t>
  </si>
  <si>
    <t>lJE0LV</t>
  </si>
  <si>
    <t>recewGpJoWwm4w7C1</t>
  </si>
  <si>
    <t>ODBYYL8</t>
  </si>
  <si>
    <t>bbJ2Y1</t>
  </si>
  <si>
    <t>recPrR9t6NpBKvrWk</t>
  </si>
  <si>
    <t>BzbDDBN</t>
  </si>
  <si>
    <t>4eb19A</t>
  </si>
  <si>
    <t>recLsHGUGGwI12XGi</t>
  </si>
  <si>
    <t>Not any</t>
  </si>
  <si>
    <t>Having issues with sim card slot 2</t>
  </si>
  <si>
    <t>PdBYYy1</t>
  </si>
  <si>
    <t>9bK6gY</t>
  </si>
  <si>
    <t>recgBsZKGxJEezPoS</t>
  </si>
  <si>
    <t>QKBYY97</t>
  </si>
  <si>
    <t>bbJ212</t>
  </si>
  <si>
    <t>recxzwpy3ZeJlxhti</t>
  </si>
  <si>
    <t>pbPW7VB</t>
  </si>
  <si>
    <t>gKoWqO</t>
  </si>
  <si>
    <t>recEvvKqZVzV3gVZ3</t>
  </si>
  <si>
    <t>A7bDDX0</t>
  </si>
  <si>
    <t>a7MjMy</t>
  </si>
  <si>
    <t>recKV9z09uUs89Mkx</t>
  </si>
  <si>
    <t>Some apps can't install in this device</t>
  </si>
  <si>
    <t>A7bDqb0</t>
  </si>
  <si>
    <t>ekX9e0</t>
  </si>
  <si>
    <t>recMkzRPSG8bmOvNo</t>
  </si>
  <si>
    <t>Better</t>
  </si>
  <si>
    <t>ja9W7V4</t>
  </si>
  <si>
    <t>0NWoDA</t>
  </si>
  <si>
    <t>recT4ocfdfj83WGt7</t>
  </si>
  <si>
    <t>QKBYBRk</t>
  </si>
  <si>
    <t>kMPOXR</t>
  </si>
  <si>
    <t>recaXHv2LpUm025j7</t>
  </si>
  <si>
    <t>I have not</t>
  </si>
  <si>
    <t>yPqvqyd</t>
  </si>
  <si>
    <t>4eOqAB</t>
  </si>
  <si>
    <t>recxJZ5GO8OR52n07</t>
  </si>
  <si>
    <t>MedYdrA</t>
  </si>
  <si>
    <t>EyO82o</t>
  </si>
  <si>
    <t>recjYcsxCqPmuIsYQ</t>
  </si>
  <si>
    <t>No at the moment</t>
  </si>
  <si>
    <t>RGBYB6p</t>
  </si>
  <si>
    <t>xOW4Vk</t>
  </si>
  <si>
    <t>recwzm6KUwZgXVpiY</t>
  </si>
  <si>
    <t>the battery of my phone is bad</t>
  </si>
  <si>
    <t>0QjvjlZ</t>
  </si>
  <si>
    <t>q0loZ8</t>
  </si>
  <si>
    <t>recrGc7joZjUV4bOg</t>
  </si>
  <si>
    <t>All is good</t>
  </si>
  <si>
    <t>Excellent customer service</t>
  </si>
  <si>
    <t>QKBYxAA</t>
  </si>
  <si>
    <t>ZqBvG0</t>
  </si>
  <si>
    <t>recZm13W6g7sGkLrx</t>
  </si>
  <si>
    <t>zxQJ02k</t>
  </si>
  <si>
    <t>DgGAWp</t>
  </si>
  <si>
    <t>recP2Y6BMS6LhB4i0</t>
  </si>
  <si>
    <t>Helping</t>
  </si>
  <si>
    <t>It good</t>
  </si>
  <si>
    <t>vGxL0VQ</t>
  </si>
  <si>
    <t>4ebAYr</t>
  </si>
  <si>
    <t>rectAVbSrJ2O83C8a</t>
  </si>
  <si>
    <t>Nine</t>
  </si>
  <si>
    <t>RGBYByQ</t>
  </si>
  <si>
    <t>rzZGOo</t>
  </si>
  <si>
    <t>recyQq82H44tHWrCM</t>
  </si>
  <si>
    <t>My answer is no</t>
  </si>
  <si>
    <t>ZjRYPPv</t>
  </si>
  <si>
    <t>xOWRYE</t>
  </si>
  <si>
    <t>recuhKYrYETJySgRJ</t>
  </si>
  <si>
    <t>zxQJWr8</t>
  </si>
  <si>
    <t>76kaK6</t>
  </si>
  <si>
    <t>recfpcOemgzITVWP0</t>
  </si>
  <si>
    <t>No service support at night</t>
  </si>
  <si>
    <t>My phone at times has alot of advertisements, after ever 10 min and it's annoying</t>
  </si>
  <si>
    <t>KYBD87K</t>
  </si>
  <si>
    <t>RE9brl</t>
  </si>
  <si>
    <t>recAo04cPCh7dYBcM</t>
  </si>
  <si>
    <t>NpBYMX0</t>
  </si>
  <si>
    <t>A1X4GN</t>
  </si>
  <si>
    <t>recrmKFN1Bg6CwXG0</t>
  </si>
  <si>
    <t>N/S</t>
  </si>
  <si>
    <t>Improve on charger cable they are of low quality</t>
  </si>
  <si>
    <t>2Exv1XM</t>
  </si>
  <si>
    <t>kLyGzZ</t>
  </si>
  <si>
    <t>recOdH4vrsvMPlQaB</t>
  </si>
  <si>
    <t>81p8ARY</t>
  </si>
  <si>
    <t>EyOZ9r</t>
  </si>
  <si>
    <t>rech0VbnjgaZAj8Q3</t>
  </si>
  <si>
    <t>Why can't I pay my phone on a daily basis</t>
  </si>
  <si>
    <t>Can I be able to pay my phone half but by the end of the week I'd have paid the full amount</t>
  </si>
  <si>
    <t>lblWKJB</t>
  </si>
  <si>
    <t>EyONxo</t>
  </si>
  <si>
    <t>recJTxQLG2QZdtKrD</t>
  </si>
  <si>
    <t>obVdKXe</t>
  </si>
  <si>
    <t>O2RWa8</t>
  </si>
  <si>
    <t>recGKqoNw21DfmDZl</t>
  </si>
  <si>
    <t>When getting new devices, kindly check the devices rigorously because my phone had a screen issue, then after recommending a friend to you guys, he experienced a similar issue with the screen. 
 Other than that, I'm impressed by your services and devices.</t>
  </si>
  <si>
    <t>eqx2Y6E</t>
  </si>
  <si>
    <t>2QaKqe</t>
  </si>
  <si>
    <t>rectOIHItf9rDW8Zs</t>
  </si>
  <si>
    <t>Be loyal and gentle to your customers</t>
  </si>
  <si>
    <t>Am requesting to have Samsung not 10plus</t>
  </si>
  <si>
    <t>pbPWvyB</t>
  </si>
  <si>
    <t>ekXvzx</t>
  </si>
  <si>
    <t>recITlzsu8Iu4k9Fv</t>
  </si>
  <si>
    <t>ODBYkjA</t>
  </si>
  <si>
    <t>dByvGq</t>
  </si>
  <si>
    <t>recbOp8U15HzIMNn4</t>
  </si>
  <si>
    <t>The transaction history is not there</t>
  </si>
  <si>
    <t>zxQJLP8</t>
  </si>
  <si>
    <t>d7yZby</t>
  </si>
  <si>
    <t>recisVrQvOGXCllIa</t>
  </si>
  <si>
    <t>Some third party apps and i was helped</t>
  </si>
  <si>
    <t>No i am okay</t>
  </si>
  <si>
    <t>5BqvQ9o</t>
  </si>
  <si>
    <t>rzZgBv</t>
  </si>
  <si>
    <t>recBHwnSGNTS34tpS</t>
  </si>
  <si>
    <t>None it's all well</t>
  </si>
  <si>
    <t>2ExvZ0A</t>
  </si>
  <si>
    <t>9bKxxp</t>
  </si>
  <si>
    <t>rec55P0m8J5LIoEZB</t>
  </si>
  <si>
    <t>81p8Wlx</t>
  </si>
  <si>
    <t>76kjEZ</t>
  </si>
  <si>
    <t>recS1R6hjm6dsoulZ</t>
  </si>
  <si>
    <t>b54rGj6</t>
  </si>
  <si>
    <t>ZMOdjv</t>
  </si>
  <si>
    <t>recuQsY3FCYiOdKtG</t>
  </si>
  <si>
    <t>My phone's battery drains alot</t>
  </si>
  <si>
    <t>J9kDYkd</t>
  </si>
  <si>
    <t>6Ybz6e</t>
  </si>
  <si>
    <t>recycNn8s4JKGQi7g</t>
  </si>
  <si>
    <t>b54rDxo</t>
  </si>
  <si>
    <t>DgGbpb</t>
  </si>
  <si>
    <t>rec4a3SY7wyV3e8os</t>
  </si>
  <si>
    <t>I have new how to pay the device. 
 The device use a lot of bandoles</t>
  </si>
  <si>
    <t>To improve on communication during payment</t>
  </si>
  <si>
    <t>44NvdYA</t>
  </si>
  <si>
    <t>4ebq7X</t>
  </si>
  <si>
    <t>recByqqHaKxxSR6kW</t>
  </si>
  <si>
    <t>BzbD88Y</t>
  </si>
  <si>
    <t>2Q6lPM</t>
  </si>
  <si>
    <t>recqoXjF4wnnhnyeN</t>
  </si>
  <si>
    <t>Can you have a reminder using normal sms to alert your customer on loan repayment.</t>
  </si>
  <si>
    <t>The phones battery cannot sustain the phone for 12 hrs without being recharged</t>
  </si>
  <si>
    <t>WOpYdzv</t>
  </si>
  <si>
    <t>NGZE2b</t>
  </si>
  <si>
    <t>recQqxR6gb0rnrNKQ</t>
  </si>
  <si>
    <t>No challenge but the phone is good</t>
  </si>
  <si>
    <t>obVdQQN</t>
  </si>
  <si>
    <t>5WAQbE</t>
  </si>
  <si>
    <t>recG8ESDuHDfhW9zO</t>
  </si>
  <si>
    <t>Phone locking before time</t>
  </si>
  <si>
    <t>Am OK</t>
  </si>
  <si>
    <t>XxBYy6Y</t>
  </si>
  <si>
    <t>Y2l8vN</t>
  </si>
  <si>
    <t>recDRkDsE1iURwZEF</t>
  </si>
  <si>
    <t>None at the moment ✌🏽😊</t>
  </si>
  <si>
    <t>RGBYaDQ</t>
  </si>
  <si>
    <t>ekXpxJ</t>
  </si>
  <si>
    <t>recY64qRVhflvjDJT</t>
  </si>
  <si>
    <t>Charging if you could please give us the chargers for this phones it will be fine</t>
  </si>
  <si>
    <t>You guys are all good except the charging part the phone drains</t>
  </si>
  <si>
    <t>rjrLbJR</t>
  </si>
  <si>
    <t>KdjyM8</t>
  </si>
  <si>
    <t>recIDJVy6uDsyNLWv</t>
  </si>
  <si>
    <t>0Qjvg56</t>
  </si>
  <si>
    <t>xOWByo</t>
  </si>
  <si>
    <t>recGEgFnfJ2cEve79</t>
  </si>
  <si>
    <t>I'm satisfied with your product</t>
  </si>
  <si>
    <t>PdBYPoB</t>
  </si>
  <si>
    <t>DgGW5N</t>
  </si>
  <si>
    <t>rec52YB39i1DPtELv</t>
  </si>
  <si>
    <t>The device never came with original cable,,
 The Battery does not even last a day,,it heats up..</t>
  </si>
  <si>
    <t>I'm worried about my device..it's just two weeks and battery is wanting..it's heating up..sometimes it's slow..</t>
  </si>
  <si>
    <t>QKBYa5k</t>
  </si>
  <si>
    <t>G8PyKe</t>
  </si>
  <si>
    <t>recsh58RT40JywvRF</t>
  </si>
  <si>
    <t>My phone was locked before the payment time and I had to wait from 11pm to the next day around 10:30am to get assistance. TOO MUCH DELAY</t>
  </si>
  <si>
    <t>My phone has issues throughout. Flickering of the screen and overheating. Not the quality I expected based on the amount I'm spending</t>
  </si>
  <si>
    <t>LZMYqoj</t>
  </si>
  <si>
    <t>0NW5PN</t>
  </si>
  <si>
    <t>recwKRC1xMe65S3Nc</t>
  </si>
  <si>
    <t>No difficulty experienced</t>
  </si>
  <si>
    <t>Doing business with mophones is quite satisfying and tireless.</t>
  </si>
  <si>
    <t>81p8V5P</t>
  </si>
  <si>
    <t>xOW1xJ</t>
  </si>
  <si>
    <t>recwrXDpjjMZOaQyI</t>
  </si>
  <si>
    <t>My phone battery doesn't run upto half a day</t>
  </si>
  <si>
    <t>xXNyEkE</t>
  </si>
  <si>
    <t>5Wjako</t>
  </si>
  <si>
    <t>rec6XXOEGKNbMZToV</t>
  </si>
  <si>
    <t>7R9v09Z</t>
  </si>
  <si>
    <t>KdjNxk</t>
  </si>
  <si>
    <t>recl9m9FygIhl9cNK</t>
  </si>
  <si>
    <t>On s20+devices kindly upgrade battery capacity</t>
  </si>
  <si>
    <t>rjrLMBN</t>
  </si>
  <si>
    <t>LR2BbG</t>
  </si>
  <si>
    <t>rece9YR9LFZKxzYc2</t>
  </si>
  <si>
    <t>No really</t>
  </si>
  <si>
    <t>b54r1M2</t>
  </si>
  <si>
    <t>KdjN7X</t>
  </si>
  <si>
    <t>rec86ry56Zv2UHRq3</t>
  </si>
  <si>
    <t>My phone doesn't work with protector,and drains so fast</t>
  </si>
  <si>
    <t>I was not given a good phone</t>
  </si>
  <si>
    <t>BzbDRb7</t>
  </si>
  <si>
    <t>4ebY45</t>
  </si>
  <si>
    <t>recl1HR7zneEEsGwY</t>
  </si>
  <si>
    <t>The screen of the phone i was given has some glitches. It sometimes presses some key on its own and it is barely 2weeks old since i took the phone</t>
  </si>
  <si>
    <t>b54rpZE</t>
  </si>
  <si>
    <t>j1Vr06</t>
  </si>
  <si>
    <t>reczUO97AWz51fUd9</t>
  </si>
  <si>
    <t>xXNyq7k</t>
  </si>
  <si>
    <t>yVab5g</t>
  </si>
  <si>
    <t>rec6WPNFocbZeU6xg</t>
  </si>
  <si>
    <t>Much need to de done by you , what you tell one before getting the gadget is different afterwards. So disappointing</t>
  </si>
  <si>
    <t>lblWJ0B</t>
  </si>
  <si>
    <t>xOW5My</t>
  </si>
  <si>
    <t>recvEasXRG9Ik6nJr</t>
  </si>
  <si>
    <t>NpBY5Z0</t>
  </si>
  <si>
    <t>j1VQeR</t>
  </si>
  <si>
    <t>reczTcwekPFEFJBGw</t>
  </si>
  <si>
    <t>The phone keeps on losing the network and unfortunately however much i try to restart it's impossible</t>
  </si>
  <si>
    <t>A7bDV0B</t>
  </si>
  <si>
    <t>87l49o</t>
  </si>
  <si>
    <t>rec7rn33UJE7thA6f</t>
  </si>
  <si>
    <t>D4vDlYb</t>
  </si>
  <si>
    <t>rzZMXL</t>
  </si>
  <si>
    <t>recfxXnoFRBDXGDO9</t>
  </si>
  <si>
    <t>I've had no problem</t>
  </si>
  <si>
    <t>5Bqv6KE</t>
  </si>
  <si>
    <t>ekXXQk</t>
  </si>
  <si>
    <t>recv2chLShnJvktKH</t>
  </si>
  <si>
    <t>I have an issue with my front camera and before two months my phone had a line in between but I called and advised to return it so that it can get checked.</t>
  </si>
  <si>
    <t>NpBYeBj</t>
  </si>
  <si>
    <t>j1VA4E</t>
  </si>
  <si>
    <t>recoPFQxzD2jjZSfs</t>
  </si>
  <si>
    <t>I purchased my phone 📱 through you...then my phone was stolen....I tried contacting you for assistance but all born no fruits ...... What should I do?</t>
  </si>
  <si>
    <t>As client am not at all happy</t>
  </si>
  <si>
    <t>VL1Yp7J</t>
  </si>
  <si>
    <t>4eb8jo</t>
  </si>
  <si>
    <t>recbMDrC5trsVsHu1</t>
  </si>
  <si>
    <t>I have never had a problem</t>
  </si>
  <si>
    <t>The best company to own electronic accessories from</t>
  </si>
  <si>
    <t>XxBMlWj</t>
  </si>
  <si>
    <t>vo99lQ</t>
  </si>
  <si>
    <t>rec5w2DeHGLakPlAz</t>
  </si>
  <si>
    <t>2Exvqrb</t>
  </si>
  <si>
    <t>d75lAy</t>
  </si>
  <si>
    <t>recmX9e3xaB95Dtb0</t>
  </si>
  <si>
    <t>Paybill Transaction fees</t>
  </si>
  <si>
    <t>GxBJxoo</t>
  </si>
  <si>
    <t>76kAPz</t>
  </si>
  <si>
    <t>recgkRd2PnMxVHiVe</t>
  </si>
  <si>
    <t>The disconection comes early please improve atleast by close of the days business say 2300hours that can be reasonable that 1900hours surely</t>
  </si>
  <si>
    <t>Consider the lock time 23 hours</t>
  </si>
  <si>
    <t>gDN7ee4</t>
  </si>
  <si>
    <t>dBy7dz</t>
  </si>
  <si>
    <t>recNZIKRrrVuuIYtJ</t>
  </si>
  <si>
    <t>7R9Vb16</t>
  </si>
  <si>
    <t>DgGLXE</t>
  </si>
  <si>
    <t>recYaOUpQ5YICo0Dj</t>
  </si>
  <si>
    <t>Just continue with good work 👏 🙌 👍🏾</t>
  </si>
  <si>
    <t>gDN7eOP</t>
  </si>
  <si>
    <t>rzZXJ2</t>
  </si>
  <si>
    <t>rec1Dp4FKzGBSodFZ</t>
  </si>
  <si>
    <t>Lost of phone and no assistance</t>
  </si>
  <si>
    <t>NpBJDdp</t>
  </si>
  <si>
    <t>0NW4o9</t>
  </si>
  <si>
    <t>rec35pCFMfXoNG4l4</t>
  </si>
  <si>
    <t>Be fast replying</t>
  </si>
  <si>
    <t>eqx7DYQ</t>
  </si>
  <si>
    <t>QPQG8Y</t>
  </si>
  <si>
    <t>recxV2TqNDnnqsqKB</t>
  </si>
  <si>
    <t>No challenges for now</t>
  </si>
  <si>
    <t>gDN7dPD</t>
  </si>
  <si>
    <t>oXjWMe</t>
  </si>
  <si>
    <t>rec1b6ckwc5JjNE0t</t>
  </si>
  <si>
    <t>The phone is good</t>
  </si>
  <si>
    <t>68QOK9O</t>
  </si>
  <si>
    <t>EyO9G4</t>
  </si>
  <si>
    <t>recdFyovKCPhoKDNo</t>
  </si>
  <si>
    <t>𝑾𝒐𝒓𝒌 𝒐𝒏 𝒉𝒐𝒘 𝒘𝒆 𝒄𝒂𝒏 𝒓𝒆𝒄𝒆𝒊𝒗𝒆 𝒄𝒂𝒍𝒍𝒔 𝒆𝒗𝒆𝒏 𝒘𝒉𝒆𝒏 𝒕𝒉𝒆 𝒑𝒉𝒐𝒏𝒆 𝒊𝒔 𝒍𝒐𝒄𝒌𝒆𝒅.</t>
  </si>
  <si>
    <t>kdR7Gr6</t>
  </si>
  <si>
    <t>kMJy2o</t>
  </si>
  <si>
    <t>recpmI6EFGdIEwkms</t>
  </si>
  <si>
    <t>I love mophones</t>
  </si>
  <si>
    <t>44NoKak</t>
  </si>
  <si>
    <t>kMPqDj</t>
  </si>
  <si>
    <t>recpQHAQwuCUbRKS0</t>
  </si>
  <si>
    <t>The phone keeps on hanging sometimes</t>
  </si>
  <si>
    <t>Upgrade the phones to stop hanging and also install some apps like snaptube. Installing it I a problem</t>
  </si>
  <si>
    <t>obV72pe</t>
  </si>
  <si>
    <t>76k6oZ</t>
  </si>
  <si>
    <t>recqJx6h09kOiiMGe</t>
  </si>
  <si>
    <t>BzbQ7x5</t>
  </si>
  <si>
    <t>1qaqyb</t>
  </si>
  <si>
    <t>recG6bQFW58L0ZyO5</t>
  </si>
  <si>
    <t>2ExJNpL</t>
  </si>
  <si>
    <t>NGZexN</t>
  </si>
  <si>
    <t>recSMVYG06J215DK3</t>
  </si>
  <si>
    <t>A7bqdLl</t>
  </si>
  <si>
    <t>XjbxPP</t>
  </si>
  <si>
    <t>recmfNR0Hf2iyrv8y</t>
  </si>
  <si>
    <t>U should stop saying there is a free week after purchase juu hakuna</t>
  </si>
  <si>
    <t>U should bring iPhone with long payment period</t>
  </si>
  <si>
    <t>ja97MO9</t>
  </si>
  <si>
    <t>XZalXd</t>
  </si>
  <si>
    <t>recmFIuXXkQlweuwr</t>
  </si>
  <si>
    <t>Delay opening after payment</t>
  </si>
  <si>
    <t>xXNPy2k</t>
  </si>
  <si>
    <t>lJGavW</t>
  </si>
  <si>
    <t>recfJQF17KRGBdNmF</t>
  </si>
  <si>
    <t>I haven't experienced any challenge with customer care...the only challenge I'm facing is the charge it's not keeping charge for long as I expected therefore charging twice or thrice a day and it didn't come with its head charger it only came with a cable</t>
  </si>
  <si>
    <t>gDN776N</t>
  </si>
  <si>
    <t>0N9daj</t>
  </si>
  <si>
    <t>recPuF4G2b4FMtOj3</t>
  </si>
  <si>
    <t>ja975JQ</t>
  </si>
  <si>
    <t>dBa6JV</t>
  </si>
  <si>
    <t>recAONDYUz1lB12Dj</t>
  </si>
  <si>
    <t>kdR7JzZ</t>
  </si>
  <si>
    <t>0NoGJ6</t>
  </si>
  <si>
    <t>recObMVtL2N13CosM</t>
  </si>
  <si>
    <t>9qJEoD5</t>
  </si>
  <si>
    <t>Mo4E5E</t>
  </si>
  <si>
    <t>recpv9kzkBHSkTPLc</t>
  </si>
  <si>
    <t>aQrDPQW</t>
  </si>
  <si>
    <t>YN6OeJ</t>
  </si>
  <si>
    <t>reczPvgl7PWCNNocx</t>
  </si>
  <si>
    <t>7R9Vz0P</t>
  </si>
  <si>
    <t>ekJAxJ</t>
  </si>
  <si>
    <t>rechNONSU5iBbuSEP</t>
  </si>
  <si>
    <t>Your service is very exelent I really appreciate your service</t>
  </si>
  <si>
    <t>I appreciate mophone for best customer care very nice</t>
  </si>
  <si>
    <t>obVVGM5</t>
  </si>
  <si>
    <t>PVxgyd</t>
  </si>
  <si>
    <t>recbdHn2CmBEAdpRq</t>
  </si>
  <si>
    <t>No challenge since It's only one week</t>
  </si>
  <si>
    <t>A7bbDQo</t>
  </si>
  <si>
    <t>PVeLye</t>
  </si>
  <si>
    <t>recy0MOp5QOa5eLVg</t>
  </si>
  <si>
    <t>I need another one please this one as so many problems</t>
  </si>
  <si>
    <t>Need another phone</t>
  </si>
  <si>
    <t>q4EEY87</t>
  </si>
  <si>
    <t>RENqXp</t>
  </si>
  <si>
    <t>rec6yYNNy2KSXzgUh</t>
  </si>
  <si>
    <t>aQrrykZ</t>
  </si>
  <si>
    <t>dBMryD</t>
  </si>
  <si>
    <t>recXumicyeplBjcs5</t>
  </si>
  <si>
    <t>J9kkxO7</t>
  </si>
  <si>
    <t>LRrRe2</t>
  </si>
  <si>
    <t>recEytMIG4QTn4rqF</t>
  </si>
  <si>
    <t>Customer service phone number should be 24hrs. not that you wait untill 0800hrs</t>
  </si>
  <si>
    <t>The company needs to improve on service and also include grace period even soft loan.</t>
  </si>
  <si>
    <t>GxBBPBo</t>
  </si>
  <si>
    <t>a7ROKW</t>
  </si>
  <si>
    <t>recMQs7nEs1gc9rXm</t>
  </si>
  <si>
    <t>Alot of restrictions, kindly remove some</t>
  </si>
  <si>
    <t>44NNMZd</t>
  </si>
  <si>
    <t>REAddp</t>
  </si>
  <si>
    <t>rec9w1qcJMMCWduD9</t>
  </si>
  <si>
    <t>I have a challenge with my battery, goes down soo fast</t>
  </si>
  <si>
    <t>Need my battery checked</t>
  </si>
  <si>
    <t>GxBop42</t>
  </si>
  <si>
    <t>Ey2PZq</t>
  </si>
  <si>
    <t>recLb0o1SKE7q64Ob</t>
  </si>
  <si>
    <t>Losing important schedules</t>
  </si>
  <si>
    <t>rjrLG6R</t>
  </si>
  <si>
    <t>EyOZGA</t>
  </si>
  <si>
    <t>rech79mH5Vp4qhLM1</t>
  </si>
  <si>
    <t>MedrRME</t>
  </si>
  <si>
    <t>6agk4O</t>
  </si>
  <si>
    <t>rec1nIg2ZBLbzgMFu</t>
  </si>
  <si>
    <t>WOpeNjj</t>
  </si>
  <si>
    <t>q09Pqd</t>
  </si>
  <si>
    <t>recYk756yFZW1vbi0</t>
  </si>
  <si>
    <t>My phone was stolen then I requested mophones to give me another device even a different one so I could continue paying but they refused</t>
  </si>
  <si>
    <t>I would like mophones to give another device so I can continue paying</t>
  </si>
  <si>
    <t>1A2broO</t>
  </si>
  <si>
    <t>87XG6r</t>
  </si>
  <si>
    <t>recG2INYdz4H2Gz4E</t>
  </si>
  <si>
    <t>So good</t>
  </si>
  <si>
    <t>0QjbvvP</t>
  </si>
  <si>
    <t>xOAPYk</t>
  </si>
  <si>
    <t>reciClMtNzeyejfZo</t>
  </si>
  <si>
    <t>vGx0xz8</t>
  </si>
  <si>
    <t>6agQvA</t>
  </si>
  <si>
    <t>recRv9JaW6yNTBaIU</t>
  </si>
  <si>
    <t>not applicable</t>
  </si>
  <si>
    <t>good so far</t>
  </si>
  <si>
    <t>LZMEMQ1</t>
  </si>
  <si>
    <t>PV7BkV</t>
  </si>
  <si>
    <t>recFyUSWNJYfVzk3q</t>
  </si>
  <si>
    <t>The help line should be 24hrs</t>
  </si>
  <si>
    <t>44NvjeA</t>
  </si>
  <si>
    <t>lJEl4W</t>
  </si>
  <si>
    <t>recwxZEepsNKJk0mA</t>
  </si>
  <si>
    <t>The phone has problem I can't install some bank apps 
 Phone can't last more than 12hrs you I'll need to recharge it again</t>
  </si>
  <si>
    <t>some questions you should give me some time for me to have gone through some challenges like 3weeks</t>
  </si>
  <si>
    <t>yPq0k1X</t>
  </si>
  <si>
    <t>5WJMgZ</t>
  </si>
  <si>
    <t>rec7Di6x37VGCNoK8</t>
  </si>
  <si>
    <t>On the issue of payment, kindly make sure when one pays for the phone on time, it's not locked. It is really frustrating when one goes out of their way to make sure they pay for the phone on or before time and then it's locked. To be honest it's really annoying.</t>
  </si>
  <si>
    <t>NpB4jdp</t>
  </si>
  <si>
    <t>4eMd0r</t>
  </si>
  <si>
    <t>recV0yhCH39CztGAa</t>
  </si>
  <si>
    <t>2ExbpEg</t>
  </si>
  <si>
    <t>Ey2EKq</t>
  </si>
  <si>
    <t>recdGH4BlhIYl5yVG</t>
  </si>
  <si>
    <t>Customer service support is ok</t>
  </si>
  <si>
    <t>The services are on top</t>
  </si>
  <si>
    <t>dW2ZBxq</t>
  </si>
  <si>
    <t>Ey2ezl</t>
  </si>
  <si>
    <t>rec6zYdX4U7niQueN</t>
  </si>
  <si>
    <t>Good quality</t>
  </si>
  <si>
    <t>ja9GbGJ</t>
  </si>
  <si>
    <t>p8Qpz1</t>
  </si>
  <si>
    <t>recMgsRTZs6UdpQRz</t>
  </si>
  <si>
    <t>You are doing good already</t>
  </si>
  <si>
    <t>Good work</t>
  </si>
  <si>
    <t>ODB8G2M</t>
  </si>
  <si>
    <t>xOAA2k</t>
  </si>
  <si>
    <t>rec50bP9wtnmjockb</t>
  </si>
  <si>
    <t>My battery is not what I expected 
 It drain without using my phone</t>
  </si>
  <si>
    <t>GxBY1vo</t>
  </si>
  <si>
    <t>ZxAL55</t>
  </si>
  <si>
    <t>recY6IUAb065QjHxV</t>
  </si>
  <si>
    <t>Moto tu idiot haiweki Sanaa but iko sawa</t>
  </si>
  <si>
    <t>GxBYbZL</t>
  </si>
  <si>
    <t>BMvKM7</t>
  </si>
  <si>
    <t>recufXiWygvZ27xH9</t>
  </si>
  <si>
    <t>Bzb8l45</t>
  </si>
  <si>
    <t>oXJ21e</t>
  </si>
  <si>
    <t>recO7CATdS6aKbwrJ</t>
  </si>
  <si>
    <t>RGBJZ04</t>
  </si>
  <si>
    <t>yVQNdd</t>
  </si>
  <si>
    <t>recRXj5VXITiGZptk</t>
  </si>
  <si>
    <t>GxBYNEZ</t>
  </si>
  <si>
    <t>Why can't I updated my phone by myself aty lazima nikuje kwa shop...doesn't make sense</t>
  </si>
  <si>
    <t>There is problems regarding the software update....why is it that I only have to visit your shop so that my phone can be updated from there....it really sucks coz I'm being asked to update the software on my phone but I can't.......please help me here</t>
  </si>
  <si>
    <t>zxQ2dxk</t>
  </si>
  <si>
    <t>KdXAAK</t>
  </si>
  <si>
    <t>recfqddZQk9tAyRwP</t>
  </si>
  <si>
    <t>No issue</t>
  </si>
  <si>
    <t>Why am I restricted in installing some apps?</t>
  </si>
  <si>
    <t>VL1vNRE</t>
  </si>
  <si>
    <t>q0yqBk</t>
  </si>
  <si>
    <t>rechwRVxVLlCkiXWk</t>
  </si>
  <si>
    <t>RGBvp2j</t>
  </si>
  <si>
    <t>yVOV54</t>
  </si>
  <si>
    <t>rec0TuZgz5ZFQrdYf</t>
  </si>
  <si>
    <t>Am happy with you always</t>
  </si>
  <si>
    <t>xXN4GY9</t>
  </si>
  <si>
    <t>REMMYd</t>
  </si>
  <si>
    <t>rec8cA3lZqHy4O4JZ</t>
  </si>
  <si>
    <t>EkbZkM2</t>
  </si>
  <si>
    <t>0NXrRQ</t>
  </si>
  <si>
    <t>recqLZcMfH6ZgIqmj</t>
  </si>
  <si>
    <t>More discount for customers who have bought more than one phone via hire purchase 
 Allow clients with good records to buy more than two phones through hire purchase for their families</t>
  </si>
  <si>
    <t>LZMa9V1</t>
  </si>
  <si>
    <t>yVLPK6</t>
  </si>
  <si>
    <t>recoRdxlaO057Kydq</t>
  </si>
  <si>
    <t>Am unable to download apps from other websites</t>
  </si>
  <si>
    <t>Allow download apps from other websites not just on playstore</t>
  </si>
  <si>
    <t>rjrJgoN</t>
  </si>
  <si>
    <t>9bVvpG</t>
  </si>
  <si>
    <t>recLZRuICczMBuHMM</t>
  </si>
  <si>
    <t>No challenge so far.</t>
  </si>
  <si>
    <t>This is my second phone and the experience is amazing so far.</t>
  </si>
  <si>
    <t>ja9JpE6</t>
  </si>
  <si>
    <t>DgQJDN</t>
  </si>
  <si>
    <t>recDnme3jmQ6ly0Oe</t>
  </si>
  <si>
    <t>ja9kDr1</t>
  </si>
  <si>
    <t>zPlO5R</t>
  </si>
  <si>
    <t>recudgsRdp9RIZaDO</t>
  </si>
  <si>
    <t>The phone is very good and fast</t>
  </si>
  <si>
    <t>Thanks for the service</t>
  </si>
  <si>
    <t>obVk2VX</t>
  </si>
  <si>
    <t>1q8Yr1</t>
  </si>
  <si>
    <t>recWksRy59QPw3YqL</t>
  </si>
  <si>
    <t>Iiuy</t>
  </si>
  <si>
    <t>Dedr</t>
  </si>
  <si>
    <t>ZjRDaP5</t>
  </si>
  <si>
    <t>NGG4JO</t>
  </si>
  <si>
    <t>recB1dzNpdiXqX2Ft</t>
  </si>
  <si>
    <t>vGxvWq4</t>
  </si>
  <si>
    <t>RGB61jp</t>
  </si>
  <si>
    <t>AV7exN</t>
  </si>
  <si>
    <t>recmINTlgynIbZHfg</t>
  </si>
  <si>
    <t>NpBN4dO</t>
  </si>
  <si>
    <t>vQMzxv</t>
  </si>
  <si>
    <t>recMIGPRPpSnI9G9V</t>
  </si>
  <si>
    <t>D4vD7NR</t>
  </si>
  <si>
    <t>dByPay</t>
  </si>
  <si>
    <t>reczmdCEsi8fe1xHf</t>
  </si>
  <si>
    <t>No the process was perfect</t>
  </si>
  <si>
    <t>So far things are not bad
 Bt my battery is not good, charging phone every day</t>
  </si>
  <si>
    <t>2ExpK1g</t>
  </si>
  <si>
    <t>0QjK6r6</t>
  </si>
  <si>
    <t>OWXplp</t>
  </si>
  <si>
    <t>recOqjlOPol2Un5LB</t>
  </si>
  <si>
    <t>All good so far</t>
  </si>
  <si>
    <t>1A2LKO4</t>
  </si>
  <si>
    <t>Services are good and on time</t>
  </si>
  <si>
    <t>KYLxrVk</t>
  </si>
  <si>
    <t>EpJQZL</t>
  </si>
  <si>
    <t>recdF6NDESMSWz8ZW</t>
  </si>
  <si>
    <t>Network delay</t>
  </si>
  <si>
    <t>5BqRpNv</t>
  </si>
  <si>
    <t>LQpqbz</t>
  </si>
  <si>
    <t>recX8W63YCJzsScoL</t>
  </si>
  <si>
    <t>KYPep0X</t>
  </si>
  <si>
    <t>plV1r1</t>
  </si>
  <si>
    <t>reck8lO1r6inXIDWT</t>
  </si>
  <si>
    <t>Mmmm</t>
  </si>
  <si>
    <t>lb0qajV</t>
  </si>
  <si>
    <t>OW09J8</t>
  </si>
  <si>
    <t>recYlL1jksm9RkwlS</t>
  </si>
  <si>
    <t>poor or no response from customer care</t>
  </si>
  <si>
    <t>ja0bZbR</t>
  </si>
  <si>
    <t>G204gO</t>
  </si>
  <si>
    <t>recHipVyIVAMFoWDh</t>
  </si>
  <si>
    <t>The app hangs and does not populate any data at all</t>
  </si>
  <si>
    <t>If I should pay kes 510 every Friday of the month but I pay the whole kes 2000 at once ,Mo Phones should give an incentive like for example reduce my payment by some amount 
 As a sign of goodwill</t>
  </si>
  <si>
    <t>dWZNEGy</t>
  </si>
  <si>
    <t>5y2g4b</t>
  </si>
  <si>
    <t>recKtMwBIAINsG8zM</t>
  </si>
  <si>
    <t>you’re perfect</t>
  </si>
  <si>
    <t>zxzJeoE</t>
  </si>
  <si>
    <t>k2G5RJ</t>
  </si>
  <si>
    <t>rec9WpqrvnIs8JEmf</t>
  </si>
  <si>
    <t>I didn't feel any difficulty</t>
  </si>
  <si>
    <t>I'm all good</t>
  </si>
  <si>
    <t>5Bl444o</t>
  </si>
  <si>
    <t>kVZQ5e</t>
  </si>
  <si>
    <t>rec9VYv5v2tifIL7g</t>
  </si>
  <si>
    <t>You are quite exp3nsive consider we have other refurbished providers</t>
  </si>
  <si>
    <t>b529jao</t>
  </si>
  <si>
    <t>zae4G0</t>
  </si>
  <si>
    <t>rec4n5DxFhSCBsEDb</t>
  </si>
  <si>
    <t>pb0dyYB</t>
  </si>
  <si>
    <t>Wv0Xpk</t>
  </si>
  <si>
    <t>recOF1IkaCHt2yj9T</t>
  </si>
  <si>
    <t>One month phone from day of purchase broke down. I was charged 12k for repair even though the phone was under warranty</t>
  </si>
  <si>
    <t>Poor phones and cooked reasons for the phone breakdown reasons to pay for the repair despite the phone being under warranty..</t>
  </si>
  <si>
    <t>yP0N4qg</t>
  </si>
  <si>
    <t>2MrzGg</t>
  </si>
  <si>
    <t>recgyqNv9TVrl6IG7</t>
  </si>
  <si>
    <t>no 👎</t>
  </si>
  <si>
    <t>9q6XZ15</t>
  </si>
  <si>
    <t>XZgG4P</t>
  </si>
  <si>
    <t>recrP0da7q6A6c8WV</t>
  </si>
  <si>
    <t>aQGVryX</t>
  </si>
  <si>
    <t>4Zx1NX</t>
  </si>
  <si>
    <t>rec0Qcx6Y3FAJZ3AU</t>
  </si>
  <si>
    <t>lb0qOZ6</t>
  </si>
  <si>
    <t>E40e4B</t>
  </si>
  <si>
    <t>rec6BhJT1t473wv8V</t>
  </si>
  <si>
    <t>Y5oRG56</t>
  </si>
  <si>
    <t>Q60pE8</t>
  </si>
  <si>
    <t>recyWNzFjIdzX85MA</t>
  </si>
  <si>
    <t>I sometimes get temporary unlock that only lasts for some hours instead of a bit longer time.</t>
  </si>
  <si>
    <t>QKxMRQX</t>
  </si>
  <si>
    <t>Vk8aGg</t>
  </si>
  <si>
    <t>reciGGQtqjXnjS6kl</t>
  </si>
  <si>
    <t>Fantastic experience</t>
  </si>
  <si>
    <t>GxoKRDe</t>
  </si>
  <si>
    <t>b0OMN7</t>
  </si>
  <si>
    <t>recqnvg2yjwNNu9lB</t>
  </si>
  <si>
    <t>You guys are awesome</t>
  </si>
  <si>
    <t>VL9jz1j</t>
  </si>
  <si>
    <t>Have never experienced any challenge</t>
  </si>
  <si>
    <t>Keep up and make sure customers are served to the fullest</t>
  </si>
  <si>
    <t>aQje2Yy</t>
  </si>
  <si>
    <t>edqB8k</t>
  </si>
  <si>
    <t>recVn1YPpMEJoJnFL</t>
  </si>
  <si>
    <t>9q6X7pV</t>
  </si>
  <si>
    <t>E40GMB</t>
  </si>
  <si>
    <t>recc28Wq3PgM7USsJ</t>
  </si>
  <si>
    <t>No comments for now all perfect</t>
  </si>
  <si>
    <t>vG0rP9X</t>
  </si>
  <si>
    <t>5y2Y0d</t>
  </si>
  <si>
    <t>rec5QdoOYIVY0jQ3y</t>
  </si>
  <si>
    <t>Installing some apps</t>
  </si>
  <si>
    <t>I can't install some apps</t>
  </si>
  <si>
    <t>q4YaRo9</t>
  </si>
  <si>
    <t>My battery drains very fast</t>
  </si>
  <si>
    <t>Pd2DzeQ</t>
  </si>
  <si>
    <t>a8G1gB</t>
  </si>
  <si>
    <t>Learn to say the truth please</t>
  </si>
  <si>
    <t>If you're device has a problem kindly replace it with the same product not lower than what you took before.. coz it was my test when i was choosing it...if you replace with another device lower than what i took from you it's really annoying</t>
  </si>
  <si>
    <t>eqNDrjJ</t>
  </si>
  <si>
    <t>yWDbZX</t>
  </si>
  <si>
    <t>reccPEsllmwGgx5tA</t>
  </si>
  <si>
    <t>No I haven’t</t>
  </si>
  <si>
    <t>WOerzvL</t>
  </si>
  <si>
    <t>JN0joz</t>
  </si>
  <si>
    <t>rec6ye5CI47ywQcks</t>
  </si>
  <si>
    <t>pb0dBxP</t>
  </si>
  <si>
    <t>kVZjrZ</t>
  </si>
  <si>
    <t>rec8k6iPrxE8MO9Ry</t>
  </si>
  <si>
    <t>1AbkV5p</t>
  </si>
  <si>
    <t>edEOLO</t>
  </si>
  <si>
    <t>recBRBD9X3QJ4KVev</t>
  </si>
  <si>
    <t>b529dMo</t>
  </si>
  <si>
    <t>gR4PNN</t>
  </si>
  <si>
    <t>recYH2HUrjbtXHEdE</t>
  </si>
  <si>
    <t>Ok I have paying the phone on Saturday so my question was can I be allowed to either pay on Tuesday not Saturday</t>
  </si>
  <si>
    <t>aQrE9Z9</t>
  </si>
  <si>
    <t>rzZ6Qv</t>
  </si>
  <si>
    <t>recFgjjaPuatxZMZJ</t>
  </si>
  <si>
    <t>I haven't been able to recieve any difficulties in getting assistance from mophones yet</t>
  </si>
  <si>
    <t>The only challenge I have at the moment is when I'm trying to install some apps in my phone, the phone denies installing them, kindly how can this be resolved?</t>
  </si>
  <si>
    <t>ob0DMLP</t>
  </si>
  <si>
    <t>OW0x4k</t>
  </si>
  <si>
    <t>rectZljXq9tGFTy0K</t>
  </si>
  <si>
    <t>VL9jJ5a</t>
  </si>
  <si>
    <t>gR4PDJ</t>
  </si>
  <si>
    <t>recT9wyWDK6Jeetgm</t>
  </si>
  <si>
    <t>I'm always traveling outside the country, and it's very difficult to pay for it with different ways apparent from the paybill .
 If you made other means like bank transfer transactions, it would be better. Or a global convenient way to pay for the devices.</t>
  </si>
  <si>
    <t>Atleast grace periods be of unlocking the phone even for some few hours, ...
 Some of us work with these phones, and every time it's unlocked, is an opportunity to get funds to pay for it regularly. 
  Marketing designs like Offering free usage times even an hour motivates us to be intouch with you guys, and to pay as well.
 Good example is how safaricom offers you some minutes or data to motivate and keep you on toes for using their network. 
 That's not hard for you guys..
 So fay, so good, and looking forward to more from you. 
 Thank you.</t>
  </si>
  <si>
    <t>Y5oRQZW</t>
  </si>
  <si>
    <t>JN0EV4</t>
  </si>
  <si>
    <t>rechNKAxYsliPhJRW</t>
  </si>
  <si>
    <t>Very poor customer service</t>
  </si>
  <si>
    <t>WOerNbe</t>
  </si>
  <si>
    <t>Ne02N0</t>
  </si>
  <si>
    <t>receSDDbnZX9K4fLl</t>
  </si>
  <si>
    <t>2EbBeWD</t>
  </si>
  <si>
    <t>80eblz</t>
  </si>
  <si>
    <t>rececxcdZAGaNCkHa</t>
  </si>
  <si>
    <t>Everything is oky</t>
  </si>
  <si>
    <t>XxRrebe</t>
  </si>
  <si>
    <t>M95p6M</t>
  </si>
  <si>
    <t>rec1oZVMlzCFHTghK</t>
  </si>
  <si>
    <t>A76KJrD</t>
  </si>
  <si>
    <t>lJgdp5</t>
  </si>
  <si>
    <t>rec8I2hj61g7eEDvN</t>
  </si>
  <si>
    <t>GxoK1lo</t>
  </si>
  <si>
    <t>edEWGo</t>
  </si>
  <si>
    <t>reccdAM7zdmBr9xEk</t>
  </si>
  <si>
    <t>XxBY7qj</t>
  </si>
  <si>
    <t>5WADl6</t>
  </si>
  <si>
    <t>recuYiVr2iBoSIUIG</t>
  </si>
  <si>
    <t>You pay people to do this job</t>
  </si>
  <si>
    <t>Sina kitu ingine</t>
  </si>
  <si>
    <t>ZjGoVeB</t>
  </si>
  <si>
    <t>R7LyX4</t>
  </si>
  <si>
    <t>rec231oEmEQieBCQt</t>
  </si>
  <si>
    <t>zx0Nz68</t>
  </si>
  <si>
    <t>11Ea9W</t>
  </si>
  <si>
    <t>reciZ3qRbmjXahDAA</t>
  </si>
  <si>
    <t>Not receiving otp to access the mo phone app</t>
  </si>
  <si>
    <t>rj0BKxp</t>
  </si>
  <si>
    <t>Never had any</t>
  </si>
  <si>
    <t>No thanks,you are the best</t>
  </si>
  <si>
    <t>D45qrZR</t>
  </si>
  <si>
    <t>Ak8Mpo</t>
  </si>
  <si>
    <t>No quick response</t>
  </si>
  <si>
    <t>XxRrq0g</t>
  </si>
  <si>
    <t>Ne0ZJN</t>
  </si>
  <si>
    <t>recELoLoakgAA4xMF</t>
  </si>
  <si>
    <t>lb0qAgv</t>
  </si>
  <si>
    <t>M95xKA</t>
  </si>
  <si>
    <t>recUuLe9KNHZD6Mql</t>
  </si>
  <si>
    <t>I haven't look for assistance</t>
  </si>
  <si>
    <t>Battery not long lasting</t>
  </si>
  <si>
    <t>dWZNPWr</t>
  </si>
  <si>
    <t>AgZBNk</t>
  </si>
  <si>
    <t>rec3oP3MOwA1HtSkh</t>
  </si>
  <si>
    <t>EkB50Kl</t>
  </si>
  <si>
    <t>rzNOJ2</t>
  </si>
  <si>
    <t>recmaznX4we8JEFn8</t>
  </si>
  <si>
    <t>Phone getting hot all the time inaudible and many others,even space</t>
  </si>
  <si>
    <t>eqNDEJO</t>
  </si>
  <si>
    <t>q2Plld</t>
  </si>
  <si>
    <t>rec78BRRhsZaoFPBu</t>
  </si>
  <si>
    <t>Chat agent not helpful at all</t>
  </si>
  <si>
    <t>dWZNPMq</t>
  </si>
  <si>
    <t>vR9eeX</t>
  </si>
  <si>
    <t>rec0r1uUNwrEzHdpb</t>
  </si>
  <si>
    <t>eqNDLAk</t>
  </si>
  <si>
    <t>OO5AQY</t>
  </si>
  <si>
    <t>reclrrsdQsXgEmpwV</t>
  </si>
  <si>
    <t>rj0BVOX</t>
  </si>
  <si>
    <t>5Bl42A6</t>
  </si>
  <si>
    <t>Pa0qJQ</t>
  </si>
  <si>
    <t>recs08vnQQUvZ9PGE</t>
  </si>
  <si>
    <t>I did my payments in advance but still you locked my device</t>
  </si>
  <si>
    <t>Screen challenge</t>
  </si>
  <si>
    <t>7RJbo9P</t>
  </si>
  <si>
    <t>OW027R</t>
  </si>
  <si>
    <t>receBTK3G0bGnZBeT</t>
  </si>
  <si>
    <t>BzLKZ8N</t>
  </si>
  <si>
    <t>BPBykQ</t>
  </si>
  <si>
    <t>recXvU4T2yg3M573v</t>
  </si>
  <si>
    <t>MerDL6Y</t>
  </si>
  <si>
    <t>Ne0j6B</t>
  </si>
  <si>
    <t>recpGXoWVm6c7X7nK</t>
  </si>
  <si>
    <t>1Abk9xW</t>
  </si>
  <si>
    <t>x8drAk</t>
  </si>
  <si>
    <t>recGsF80yrw53IQOG</t>
  </si>
  <si>
    <t>zx0NZNZ</t>
  </si>
  <si>
    <t>Screen finger prints issue</t>
  </si>
  <si>
    <t>Still have a issue with finger print and battery issue</t>
  </si>
  <si>
    <t>rj0BVgL</t>
  </si>
  <si>
    <t>ODjlLyk</t>
  </si>
  <si>
    <t>kVZoW6</t>
  </si>
  <si>
    <t>recuc4Cha65AasJKV</t>
  </si>
  <si>
    <t>GxoKLqj</t>
  </si>
  <si>
    <t>78ZAWP</t>
  </si>
  <si>
    <t>recHO5L6fU4pQIBAc</t>
  </si>
  <si>
    <t>J9VdLG7</t>
  </si>
  <si>
    <t>Kq0E07</t>
  </si>
  <si>
    <t>recZ4uia3egbX6QRS</t>
  </si>
  <si>
    <t>dWZNlVD</t>
  </si>
  <si>
    <t>dMMbVK</t>
  </si>
  <si>
    <t>rec8ldICTvw6xVx58</t>
  </si>
  <si>
    <t>Grace period active and the phone locks</t>
  </si>
  <si>
    <t>Improve</t>
  </si>
  <si>
    <t>b529kDL</t>
  </si>
  <si>
    <t>jOxVD4</t>
  </si>
  <si>
    <t>rec1keD12Vz50fI94</t>
  </si>
  <si>
    <t>My battery is still disturbing i need to be changed the device</t>
  </si>
  <si>
    <t>Need a good phone</t>
  </si>
  <si>
    <t>GxoKDdQ</t>
  </si>
  <si>
    <t>Kq0EAV</t>
  </si>
  <si>
    <t>recjoQx0lQThpGYbe</t>
  </si>
  <si>
    <t>Inconsistency</t>
  </si>
  <si>
    <t>ja0bWeR</t>
  </si>
  <si>
    <t>d5PMgr</t>
  </si>
  <si>
    <t>recpV1HDyPwl8xfKR</t>
  </si>
  <si>
    <t>The time of looking forward</t>
  </si>
  <si>
    <t>Okey</t>
  </si>
  <si>
    <t>Pd2D0yB</t>
  </si>
  <si>
    <t>o4Ojae</t>
  </si>
  <si>
    <t>receoX1vqHeY2ooMp</t>
  </si>
  <si>
    <t>I payed a fee of 1300 but i 15hr hour extra time but wen i did the payment on Sunday but on Monday the phone was locked..so on Monday i payed again but the result are different...</t>
  </si>
  <si>
    <t>Atleast an agent For customer Service should all Time be there to answer calls at all time</t>
  </si>
  <si>
    <t>ob0Dd91</t>
  </si>
  <si>
    <t>yWDQg8</t>
  </si>
  <si>
    <t>reciZezQJyHzYtlkw</t>
  </si>
  <si>
    <t>improve your customer service to be available atleast 24/7</t>
  </si>
  <si>
    <t>not</t>
  </si>
  <si>
    <t>5Bqvx1N</t>
  </si>
  <si>
    <t>kMvkgJ</t>
  </si>
  <si>
    <t>recjZopdDpA1Ty0Rm</t>
  </si>
  <si>
    <t>FOR NOW I HAVE NO COMPLAIN</t>
  </si>
  <si>
    <t>eqND22l</t>
  </si>
  <si>
    <t>OW02M7</t>
  </si>
  <si>
    <t>recdz1ztavsjsF3Qe</t>
  </si>
  <si>
    <t>Failure to unlock the phone even after payment</t>
  </si>
  <si>
    <t>Phone overheating</t>
  </si>
  <si>
    <t>PdEYXKb</t>
  </si>
  <si>
    <t>6gKOBN</t>
  </si>
  <si>
    <t>recVleGfvUixsFTBz</t>
  </si>
  <si>
    <t>Mophone has the best system</t>
  </si>
  <si>
    <t>Your system is good</t>
  </si>
  <si>
    <t>vG0rLJ0</t>
  </si>
  <si>
    <t>Vk8eKv</t>
  </si>
  <si>
    <t>recTKRuxsIYhdsrYP</t>
  </si>
  <si>
    <t>Most of devius like my devius have poor battery life they can't even last whole day but the phone its just perfect I can't wait for my third device</t>
  </si>
  <si>
    <t>Mophone best phone Campany ever</t>
  </si>
  <si>
    <t>EkB5JlN</t>
  </si>
  <si>
    <t>Pa070e</t>
  </si>
  <si>
    <t>recZA4Gt50gcQpkzf</t>
  </si>
  <si>
    <t>Poor customer 😢 service</t>
  </si>
  <si>
    <t>Restricted even apps for watching football</t>
  </si>
  <si>
    <t>BzLKQ6Q</t>
  </si>
  <si>
    <t>4gjMEo</t>
  </si>
  <si>
    <t>rec8jgQHt4eucVzuy</t>
  </si>
  <si>
    <t>PdEG25P</t>
  </si>
  <si>
    <t>eVBzNO</t>
  </si>
  <si>
    <t>reccs7yI4sDtmxFcY</t>
  </si>
  <si>
    <t>Np4DJVb</t>
  </si>
  <si>
    <t>DgkkX5</t>
  </si>
  <si>
    <t>rectUQzJWFOmREHuT</t>
  </si>
  <si>
    <t>My phone is not active in e sim.The phone is tual but I can receive and I can't select the line call or send messages. In short it's not 2 line.</t>
  </si>
  <si>
    <t>Act on e sim plz .mine is not operational</t>
  </si>
  <si>
    <t>ja90xOE</t>
  </si>
  <si>
    <t>zPkJbZ</t>
  </si>
  <si>
    <t>recSGJ0eI3BPcuedz</t>
  </si>
  <si>
    <t>b54rZoe</t>
  </si>
  <si>
    <t>PVq6XP</t>
  </si>
  <si>
    <t>recWcKcz5P6YpRnAj</t>
  </si>
  <si>
    <t>Improve on payment update in the app ...if you pay you have to update before it reflects</t>
  </si>
  <si>
    <t>Thank you for your services</t>
  </si>
  <si>
    <t>yP0N0EB</t>
  </si>
  <si>
    <t>G20MVz</t>
  </si>
  <si>
    <t>recBf66Yg3vTFONE1</t>
  </si>
  <si>
    <t>Advance payments then you switch off my device 
 Poor battery performance</t>
  </si>
  <si>
    <t>Upgrade</t>
  </si>
  <si>
    <t>Pd2D2N1</t>
  </si>
  <si>
    <t>Ne0zGO</t>
  </si>
  <si>
    <t>reckZLhDq1EpqmsJb</t>
  </si>
  <si>
    <t>My fingerprint is not working</t>
  </si>
  <si>
    <t>dW99jxK</t>
  </si>
  <si>
    <t>RqQ9Y9</t>
  </si>
  <si>
    <t>recZYjzTEC3PRDZ1n</t>
  </si>
  <si>
    <t>Nowadays you don't pick calls amean it's difficult to contact castomer care and also av experienced exaggerated payments</t>
  </si>
  <si>
    <t>My phone camera is too dusty Idont know how the dalst got inside there</t>
  </si>
  <si>
    <t>dWZNZ4V</t>
  </si>
  <si>
    <t>edEb4l</t>
  </si>
  <si>
    <t>reco7ujp2aOzt6Vjd</t>
  </si>
  <si>
    <t>VL82d5J</t>
  </si>
  <si>
    <t>M0bb1k</t>
  </si>
  <si>
    <t>recWiZ0YwP11HpUSd</t>
  </si>
  <si>
    <t>ZjGoG0z</t>
  </si>
  <si>
    <t>Pa0KRV</t>
  </si>
  <si>
    <t>recOf5znDqqKrJvvs</t>
  </si>
  <si>
    <t>There's no grace period in the case of delay in payment.
 Also,its like my device was in use before I bought. It has mpesa messages and videos dating back to before I bought it. Very disappointed customer.</t>
  </si>
  <si>
    <t>You lock phones before expiry of payment due date. 
 If my payment due date is 20th it should be by midnight of 20 not 5pm of 20th.</t>
  </si>
  <si>
    <t>681e1aP</t>
  </si>
  <si>
    <t>Kq0bzA</t>
  </si>
  <si>
    <t>recCt6WIpBalOBfc0</t>
  </si>
  <si>
    <t>I don't like the way I can't reach someone on you customer care desk when my phone switch off due to delay in payment which occurs due to forgetfulness. Sometimes need to access money from the bank n it's difficult.</t>
  </si>
  <si>
    <t>Kindly give us a few minutes after the time to make payments. Like 10-15mins</t>
  </si>
  <si>
    <t>EkB5ZKr</t>
  </si>
  <si>
    <t>Kq0daz</t>
  </si>
  <si>
    <t>recY7yKMpjNeysS5O</t>
  </si>
  <si>
    <t>441B9aA</t>
  </si>
  <si>
    <t>0pPNZP</t>
  </si>
  <si>
    <t>recaTfTaJC8675mmw</t>
  </si>
  <si>
    <t>Pd2Db8P</t>
  </si>
  <si>
    <t>11Eqzl</t>
  </si>
  <si>
    <t>recXOoSxvFeYesRLO</t>
  </si>
  <si>
    <t>Ek5zaEX</t>
  </si>
  <si>
    <t>5YVA9P</t>
  </si>
  <si>
    <t>recoU1M0JWdYSiK9t</t>
  </si>
  <si>
    <t>MerD6jp</t>
  </si>
  <si>
    <t>R7LEpl</t>
  </si>
  <si>
    <t>recuIUmDlFzGS1kK8</t>
  </si>
  <si>
    <t>WOerjEe</t>
  </si>
  <si>
    <t>o4O4Rb</t>
  </si>
  <si>
    <t>reccMVt4HjDBZFDUe</t>
  </si>
  <si>
    <t>EkWNV9l</t>
  </si>
  <si>
    <t>rMWVop</t>
  </si>
  <si>
    <t>recAGhXAJyxMM8dmY</t>
  </si>
  <si>
    <t>No one to respond to calls</t>
  </si>
  <si>
    <t>I had a six months plan and I think it's done</t>
  </si>
  <si>
    <t>gDQek1J</t>
  </si>
  <si>
    <t>BPBP2A</t>
  </si>
  <si>
    <t>recIhvhUKyQtm2qGq</t>
  </si>
  <si>
    <t>I got a delay on a response to update my acc which eventually got my phone locked</t>
  </si>
  <si>
    <t>Just that you'd increase you selections on phones</t>
  </si>
  <si>
    <t>7RJbpVA</t>
  </si>
  <si>
    <t>Pa0a0V</t>
  </si>
  <si>
    <t>recNyyAyyigSl1N7U</t>
  </si>
  <si>
    <t>Mo phone service is good! Just that device not effective as it gets hot often is there a chance of changing maybe?</t>
  </si>
  <si>
    <t>So far so good in service! Though loon on my issue if possible thanks</t>
  </si>
  <si>
    <t>GxoK5RQ</t>
  </si>
  <si>
    <t>OW0WNg</t>
  </si>
  <si>
    <t>Probably was network problem 😕</t>
  </si>
  <si>
    <t>Hey, can you make the Good Lock app work even while I'm still paying?</t>
  </si>
  <si>
    <t>vGBLJYg</t>
  </si>
  <si>
    <t>O6X8W7</t>
  </si>
  <si>
    <t>recLPFZrg0Jt8ZkPT</t>
  </si>
  <si>
    <t>"I was really disappointed with how the company handled my phone repair. Not only was the service frustrating, but when I raised the issue, they refused to offer any 
 compensation. It left me feeling annoyed and undervalued as a customer."</t>
  </si>
  <si>
    <t>"I found the company’s handling of my phone repair very frustrating. Despite the inconvenience I went through, they refused to take responsibility or compensate me, which really annoyed</t>
  </si>
  <si>
    <t>Ek1Mkl4</t>
  </si>
  <si>
    <t>5Jdy0b</t>
  </si>
  <si>
    <t>reczDPDNKjFCoWviO</t>
  </si>
  <si>
    <t>The 1st time comming to apply for mo phone they told me it will take 45min for the approval and i should pick after the min.I went back pick the phone and they told mr they have to reapply. This happened two times.and both times didnt have assistance. When i went back for the 3rd time the shop was closed .I had to go back home and come next day, in which they were unappologetic</t>
  </si>
  <si>
    <t>The devise is hanging and customer service are not have good customer service</t>
  </si>
  <si>
    <t>5Bl4M6o</t>
  </si>
  <si>
    <t>JN0aJK</t>
  </si>
  <si>
    <t>recKoNn5TfLRnMM3I</t>
  </si>
  <si>
    <t>My phone got faulty 3 weeks after purchase. I was asked to pay extra for repairs even though the fault was not my own making. I have requested for a refund but no response to date. Very dissapointing. I feel cheated on an investment i made.</t>
  </si>
  <si>
    <t>Please refund my money. You have your phone.</t>
  </si>
  <si>
    <t>q4Yazr8</t>
  </si>
  <si>
    <t>ZAXzY5</t>
  </si>
  <si>
    <t>reckfXXaVQmtk3hrJ</t>
  </si>
  <si>
    <t>WOoYp1J</t>
  </si>
  <si>
    <t>k2GRYJ</t>
  </si>
  <si>
    <t>rec8po1txvUMM0U2V</t>
  </si>
  <si>
    <t>Payment not reflecting on time</t>
  </si>
  <si>
    <t>Biggest challenge is the battery</t>
  </si>
  <si>
    <t>ZjGoe8y</t>
  </si>
  <si>
    <t>a7r5Bq</t>
  </si>
  <si>
    <t>reccY8g4ltuBwWPLD</t>
  </si>
  <si>
    <t>My phone is 5g and they don't want change my network to reliable 5g like Verizon as it was originally before they tempered with my phone installing esim</t>
  </si>
  <si>
    <t>0Qb7Azy</t>
  </si>
  <si>
    <t>BPZ4jR</t>
  </si>
  <si>
    <t>recLaYDlsJMmtwAF1</t>
  </si>
  <si>
    <t>RGZdrrK</t>
  </si>
  <si>
    <t>a80Nr2</t>
  </si>
  <si>
    <t>rec9ElVhjIKBnWosh</t>
  </si>
  <si>
    <t>rj0BqMv</t>
  </si>
  <si>
    <t>o4o6zx</t>
  </si>
  <si>
    <t>recamnt3oE5wLhe3o</t>
  </si>
  <si>
    <t>7R9vLk6</t>
  </si>
  <si>
    <t>G8P1rL</t>
  </si>
  <si>
    <t>recCiP2SAc4zyTICj</t>
  </si>
  <si>
    <t>Inserting another simcard only for the phone to decline.
 2.tell me why you switch of my phone before due date and also when I still have balance in my account 🙃</t>
  </si>
  <si>
    <t>Just dissapointed in you guys</t>
  </si>
  <si>
    <t>zx0NG6q</t>
  </si>
  <si>
    <t>BPBMMA</t>
  </si>
  <si>
    <t>reckeQj5A9UPguU9w</t>
  </si>
  <si>
    <t>The delay of reflecting after paying the service</t>
  </si>
  <si>
    <t>EkB5agB</t>
  </si>
  <si>
    <t>d5lqZr</t>
  </si>
  <si>
    <t>rectF2COgqTiNe9Sy</t>
  </si>
  <si>
    <t>Not at all.</t>
  </si>
  <si>
    <t>Best forever</t>
  </si>
  <si>
    <t>vG0rWe0</t>
  </si>
  <si>
    <t>OWL1l8</t>
  </si>
  <si>
    <t>rece0pjZcRuVLm8MH</t>
  </si>
  <si>
    <t>0Qb7GdA</t>
  </si>
  <si>
    <t>KqLQ2M</t>
  </si>
  <si>
    <t>recMNbIWJpQb0EDZF</t>
  </si>
  <si>
    <t>vG0rW5Q</t>
  </si>
  <si>
    <t>VkVENg</t>
  </si>
  <si>
    <t>reclPAWkQ3luVqJXx</t>
  </si>
  <si>
    <t>5Bl4O6b</t>
  </si>
  <si>
    <t>AVxPGk</t>
  </si>
  <si>
    <t>recm8L8oGT48PngQf</t>
  </si>
  <si>
    <t>WOerZ6j</t>
  </si>
  <si>
    <t>E4LzNB</t>
  </si>
  <si>
    <t>recEOFyS0SxXfpKKk</t>
  </si>
  <si>
    <t>Like the services</t>
  </si>
  <si>
    <t>1AbkO2W</t>
  </si>
  <si>
    <t>11MP1b</t>
  </si>
  <si>
    <t>recufnJXS7AxRHcry</t>
  </si>
  <si>
    <t>Pd2DPV0</t>
  </si>
  <si>
    <t>KqLQyA</t>
  </si>
  <si>
    <t>recq0O9aqotsLK57E</t>
  </si>
  <si>
    <t>vG0rgZ0</t>
  </si>
  <si>
    <t>OWLDP8</t>
  </si>
  <si>
    <t>recMfqnrdZn5GMvHT</t>
  </si>
  <si>
    <t>GxoKkaL</t>
  </si>
  <si>
    <t>4gL4rk</t>
  </si>
  <si>
    <t>rec1dytrIaIbgoVlI</t>
  </si>
  <si>
    <t>Battery drain very fast</t>
  </si>
  <si>
    <t>2EbBVDA</t>
  </si>
  <si>
    <t>KqLYYX</t>
  </si>
  <si>
    <t>rec7l9CvTskqdjM1c</t>
  </si>
  <si>
    <t>You don't pick up calls</t>
  </si>
  <si>
    <t>The phone is too much restricted</t>
  </si>
  <si>
    <t>WOergNe</t>
  </si>
  <si>
    <t>xe2Xvk</t>
  </si>
  <si>
    <t>recYllmknDlCvGNjd</t>
  </si>
  <si>
    <t>1AbkOWb</t>
  </si>
  <si>
    <t>XKEl7O</t>
  </si>
  <si>
    <t>recMzNLObz4rqoCim</t>
  </si>
  <si>
    <t>aQjey4W</t>
  </si>
  <si>
    <t>x5rxpr</t>
  </si>
  <si>
    <t>recckKGl9zQXUMmPe</t>
  </si>
  <si>
    <t>Nooo</t>
  </si>
  <si>
    <t>Total price to pay toooo expensive</t>
  </si>
  <si>
    <t>zx0NO8g</t>
  </si>
  <si>
    <t>vQ4Gkd</t>
  </si>
  <si>
    <t>rechoAEYAzBzPRdxG</t>
  </si>
  <si>
    <t>PdDjlOe</t>
  </si>
  <si>
    <t>x7zo7E</t>
  </si>
  <si>
    <t>recRMhqKNN16f3hMS</t>
  </si>
  <si>
    <t>I 1st brought my phone for screen check up since then the screen has not been functioning well and again the camera is very poor</t>
  </si>
  <si>
    <t>7RDvWD6</t>
  </si>
  <si>
    <t>AEplRy</t>
  </si>
  <si>
    <t>recZkhY8teAnvgSig</t>
  </si>
  <si>
    <t>If I may ask, can I pay my phone on daily basis,,coz paying for a whole week,am struggling so much</t>
  </si>
  <si>
    <t>ja0b2YE</t>
  </si>
  <si>
    <t>OWLQop</t>
  </si>
  <si>
    <t>recftYbu1hdx8QYoS</t>
  </si>
  <si>
    <t>I faced challenge but mophones helped me to sort it out</t>
  </si>
  <si>
    <t>Mophones should try to check early payments due to avoidance of device closure, I can be having my own business and I'm well sorted with early payment,then finally is locked,someone feel disappointed...</t>
  </si>
  <si>
    <t>D4XKEdZ</t>
  </si>
  <si>
    <t>E4LK6N</t>
  </si>
  <si>
    <t>rec5g4lYKeDeZFngF</t>
  </si>
  <si>
    <t>441BDkk</t>
  </si>
  <si>
    <t>yWxMg0</t>
  </si>
  <si>
    <t>recAj6OS6hVrBL15A</t>
  </si>
  <si>
    <t>so far so good</t>
  </si>
  <si>
    <t>ob0D1PX</t>
  </si>
  <si>
    <t>6XRLxY</t>
  </si>
  <si>
    <t>rec6hjGtLLTqQtzLt</t>
  </si>
  <si>
    <t>My phone was new and my styles was not working but when I come to mophones I was told to purchase a new styles at 3k, when I told them my phone was one week old since the time purchased but it was all invain</t>
  </si>
  <si>
    <t>dWZN4pV</t>
  </si>
  <si>
    <t>edLMXx</t>
  </si>
  <si>
    <t>recoaC2cMOtSLX8fk</t>
  </si>
  <si>
    <t>QKxMaaX</t>
  </si>
  <si>
    <t>OWLa6a</t>
  </si>
  <si>
    <t>rece7a9FUW226gona</t>
  </si>
  <si>
    <t>Now I am about to finish paying you have started adding more money you are fraudsters that is not good at all first of all you lied this phone is 2 sim when it was one</t>
  </si>
  <si>
    <t>MerDl9M</t>
  </si>
  <si>
    <t>xe2jEG</t>
  </si>
  <si>
    <t>recuGRQd2HuXc6UIr</t>
  </si>
  <si>
    <t>Low response</t>
  </si>
  <si>
    <t>GxoKVqZ</t>
  </si>
  <si>
    <t>4gLJQY</t>
  </si>
  <si>
    <t>recZEuaV0GrgaCQYz</t>
  </si>
  <si>
    <t>I have no challenges</t>
  </si>
  <si>
    <t>Y5oRB45</t>
  </si>
  <si>
    <t>0pLBDA</t>
  </si>
  <si>
    <t>recG9Z5vkCbBzAFOr</t>
  </si>
  <si>
    <t>GxoKEgZ</t>
  </si>
  <si>
    <t>lPLeEW</t>
  </si>
  <si>
    <t>rec7fwVGAJbg5FUKO</t>
  </si>
  <si>
    <t>Faced no challenge</t>
  </si>
  <si>
    <t>681e0pA</t>
  </si>
  <si>
    <t>XKEJ7j</t>
  </si>
  <si>
    <t>recEV4M4WwJu2hv2C</t>
  </si>
  <si>
    <t>VL9jW1a</t>
  </si>
  <si>
    <t>9zOZOp</t>
  </si>
  <si>
    <t>recGZFhMHTa2PD9ca</t>
  </si>
  <si>
    <t>GxoKA9Q</t>
  </si>
  <si>
    <t>R7Royj</t>
  </si>
  <si>
    <t>recYkAYJydLoMEGcx</t>
  </si>
  <si>
    <t>ODjlxMR</t>
  </si>
  <si>
    <t>VkVPq6</t>
  </si>
  <si>
    <t>recEmu6j9HHFRtRje</t>
  </si>
  <si>
    <t>Phone locked despite payment being up to date</t>
  </si>
  <si>
    <t>No that's all</t>
  </si>
  <si>
    <t>RGZdyQQ</t>
  </si>
  <si>
    <t>E4LxW2</t>
  </si>
  <si>
    <t>recwceuc1d1qQbhrw</t>
  </si>
  <si>
    <t>7RJbkqL</t>
  </si>
  <si>
    <t>lPL6lk</t>
  </si>
  <si>
    <t>recl9zejFAZotH712</t>
  </si>
  <si>
    <t>Hi, i have been trying to install apk apps from google chrome but they seem not to be getting installed and it seems like its getting blocked from how you have set up the device. Apps like cricfy, and onstream</t>
  </si>
  <si>
    <t>QKxMllX</t>
  </si>
  <si>
    <t>BPZxXe</t>
  </si>
  <si>
    <t>recR2CDCaAmxpZOg1</t>
  </si>
  <si>
    <t>My Phone's Network is very slow sometimes</t>
  </si>
  <si>
    <t>rj0BZPL</t>
  </si>
  <si>
    <t>VkVzbJ</t>
  </si>
  <si>
    <t>rec18e77aBYj4aIc3</t>
  </si>
  <si>
    <t>Not bad experience</t>
  </si>
  <si>
    <t>BzLKyEQ</t>
  </si>
  <si>
    <t>JNLzK4</t>
  </si>
  <si>
    <t>recrQsJrPjUqN3hSz</t>
  </si>
  <si>
    <t>Too much questions and I was about to go to work I was not happy</t>
  </si>
  <si>
    <t>LZEzrRz</t>
  </si>
  <si>
    <t>76LxxP</t>
  </si>
  <si>
    <t>recwJ4DCw113qCdFC</t>
  </si>
  <si>
    <t>0Qb7KOy</t>
  </si>
  <si>
    <t>OWLGqp</t>
  </si>
  <si>
    <t>rect7hhXRFo9z8ICl</t>
  </si>
  <si>
    <t>GxoKZPp</t>
  </si>
  <si>
    <t>J4JpZr</t>
  </si>
  <si>
    <t>recJ7g2EGM6O1HhCr</t>
  </si>
  <si>
    <t>Tell me why i order samsung Note 20 Ultra 256 GB then on delivery date am being told its out of stock of which id have been told earlier...thats disgusting</t>
  </si>
  <si>
    <t>VL9jr7j</t>
  </si>
  <si>
    <t>lPLd8W</t>
  </si>
  <si>
    <t>recJIqXrVYdBmiJyg</t>
  </si>
  <si>
    <t>ja0bKV4</t>
  </si>
  <si>
    <t>G2LdPj</t>
  </si>
  <si>
    <t>recmIU2uYqrcEx09B</t>
  </si>
  <si>
    <t>Battery is very poor</t>
  </si>
  <si>
    <t>q4Ya2xk</t>
  </si>
  <si>
    <t>0pLE4j</t>
  </si>
  <si>
    <t>reccduJcXVqYjEfc5</t>
  </si>
  <si>
    <t>9q6XLJY</t>
  </si>
  <si>
    <t>BPZ1xA</t>
  </si>
  <si>
    <t>recHcm9RR0lLFjSFy</t>
  </si>
  <si>
    <t>Couldn't get help to set up a secondary esim on my device</t>
  </si>
  <si>
    <t>ob0Drg5</t>
  </si>
  <si>
    <t>vQ4B24</t>
  </si>
  <si>
    <t>rec4d46T67799i4oL</t>
  </si>
  <si>
    <t>My phone sometimes get out of network</t>
  </si>
  <si>
    <t>xX0Mx79</t>
  </si>
  <si>
    <t>2MLrXj</t>
  </si>
  <si>
    <t>rec7WjQaOMXM2mtyE</t>
  </si>
  <si>
    <t>No description</t>
  </si>
  <si>
    <t>Your phone doesn't manage battery</t>
  </si>
  <si>
    <t>gDQdjAP</t>
  </si>
  <si>
    <t>11MK0L</t>
  </si>
  <si>
    <t>rec5crzUGZ2rrkegd</t>
  </si>
  <si>
    <t>Mybphone turned off and it took an hour for you guys to turn it back on.</t>
  </si>
  <si>
    <t>q4YDZ09</t>
  </si>
  <si>
    <t>pqBROq</t>
  </si>
  <si>
    <t>rectg8lcxDP1tACwL</t>
  </si>
  <si>
    <t>lb0eb1B</t>
  </si>
  <si>
    <t>R7RL6d</t>
  </si>
  <si>
    <t>recwbXG1elMjS4FP8</t>
  </si>
  <si>
    <t>ZjEGEo0</t>
  </si>
  <si>
    <t>RQrMb4</t>
  </si>
  <si>
    <t>recaT8rzOObkTBmMu</t>
  </si>
  <si>
    <t>Introduce daily instalments payments</t>
  </si>
  <si>
    <t>Try to make your phone affordable</t>
  </si>
  <si>
    <t>aQj5N62</t>
  </si>
  <si>
    <t>xe2Q7J</t>
  </si>
  <si>
    <t>rec7LQUYGR3mNH8Ip</t>
  </si>
  <si>
    <t>Getting a grace period</t>
  </si>
  <si>
    <t>44j5Goo</t>
  </si>
  <si>
    <t>046alZ</t>
  </si>
  <si>
    <t>receN1SZ1jAhHlEJO</t>
  </si>
  <si>
    <t>Battery issue n we I laise an issue no help</t>
  </si>
  <si>
    <t>I need tu upgrade</t>
  </si>
  <si>
    <t>ODj4lWg</t>
  </si>
  <si>
    <t>2MLvML</t>
  </si>
  <si>
    <t>reck1ax6ThPKihutp</t>
  </si>
  <si>
    <t>My screen is disturbing</t>
  </si>
  <si>
    <t>No now</t>
  </si>
  <si>
    <t>dWZaaLr</t>
  </si>
  <si>
    <t>yWxER0</t>
  </si>
  <si>
    <t>recTlX229gaBE3hsZ</t>
  </si>
  <si>
    <t>I was robbed off my discount 
 Used the phone for one week after a promise of being refunded 
 I was robbed off the discount 
 I wouldn’t recommend</t>
  </si>
  <si>
    <t>J9VpO9z</t>
  </si>
  <si>
    <t>KqLBJz</t>
  </si>
  <si>
    <t>recnnNty757cQkPYH</t>
  </si>
  <si>
    <t>eqNQrWO</t>
  </si>
  <si>
    <t>RE97Qv</t>
  </si>
  <si>
    <t>recw1EknbEEifQozB</t>
  </si>
  <si>
    <t>I wanted to speak to your customer agent but never made it</t>
  </si>
  <si>
    <t>I can't install apps fron other sources hinderi6me from using my device properly</t>
  </si>
  <si>
    <t>Gxo9Rpe</t>
  </si>
  <si>
    <t>b0L4N7</t>
  </si>
  <si>
    <t>rectwLljqBnKYKnbG</t>
  </si>
  <si>
    <t>681jZBk</t>
  </si>
  <si>
    <t>NeLBzb</t>
  </si>
  <si>
    <t>rec4v2nPlbEbBQntj</t>
  </si>
  <si>
    <t>RGZM0jK</t>
  </si>
  <si>
    <t>rxV29o</t>
  </si>
  <si>
    <t>recK387EZyPMNvjHE</t>
  </si>
  <si>
    <t>Last week they lock my phone for around 40 minutes before reaching the day for payment why ,I try to contact customer but no where to be found</t>
  </si>
  <si>
    <t>VL8gvLJ</t>
  </si>
  <si>
    <t>NzWM5j</t>
  </si>
  <si>
    <t>recVbFZEzgV03AbKm</t>
  </si>
  <si>
    <t>The battery is extremely poor .Without power bank you can't survive</t>
  </si>
  <si>
    <t>Please improve on battery and we shall appreciate</t>
  </si>
  <si>
    <t>RGBYMqP</t>
  </si>
  <si>
    <t>ZqBV6e</t>
  </si>
  <si>
    <t>recOlrLDHBQVth3kC</t>
  </si>
  <si>
    <t>The battery drain faster</t>
  </si>
  <si>
    <t>am okay with the phone</t>
  </si>
  <si>
    <t>D4Xk5gp</t>
  </si>
  <si>
    <t>yWxdrx</t>
  </si>
  <si>
    <t>reclGWxDg17TbVgJB</t>
  </si>
  <si>
    <t>My phone drain battery so fast. I have to recharge twice a day</t>
  </si>
  <si>
    <t>Please kindly recheck battery condition. All other stuff are exceptional.</t>
  </si>
  <si>
    <t>pb0yWjZ</t>
  </si>
  <si>
    <t>AVxy6k</t>
  </si>
  <si>
    <t>rec7CFQLCsR52eQAs</t>
  </si>
  <si>
    <t>I have never but the phone doesn't keep charge</t>
  </si>
  <si>
    <t>Pd21Xbb</t>
  </si>
  <si>
    <t>5yLMYN</t>
  </si>
  <si>
    <t>rec3fAsVYD9Ebn59x</t>
  </si>
  <si>
    <t>Haven't</t>
  </si>
  <si>
    <t>Like the fact that my phone shows on the lock screen the phone belong to organization is boring</t>
  </si>
  <si>
    <t>68QrJ0O</t>
  </si>
  <si>
    <t>a75lYB</t>
  </si>
  <si>
    <t>recYF0gQdgheg9SNg</t>
  </si>
  <si>
    <t>excellent</t>
  </si>
  <si>
    <t>VL9QoZJ</t>
  </si>
  <si>
    <t>jOLEpa</t>
  </si>
  <si>
    <t>reco5rM1hw32QEWas</t>
  </si>
  <si>
    <t>EkBd8pN</t>
  </si>
  <si>
    <t>YLrejW</t>
  </si>
  <si>
    <t>recVe6IPbGIjdwihH</t>
  </si>
  <si>
    <t>ZjGE10e</t>
  </si>
  <si>
    <t>80GWJx</t>
  </si>
  <si>
    <t>rec5bXo5PzkgkwCRp</t>
  </si>
  <si>
    <t>MerN71M</t>
  </si>
  <si>
    <t>Q6dXOA</t>
  </si>
  <si>
    <t>recMg4pGP2VMJgFMI</t>
  </si>
  <si>
    <t>Just make it possible that someone can pay for the phone on daily basis and it unlocks, weekly basis is a lot of money at once.</t>
  </si>
  <si>
    <t>D4XkZMN</t>
  </si>
  <si>
    <t>zaZO60</t>
  </si>
  <si>
    <t>recejOrhiIULmgMoj</t>
  </si>
  <si>
    <t>jaMWbB4</t>
  </si>
  <si>
    <t>JQlOLR</t>
  </si>
  <si>
    <t>recB6FNhR92Rjx7n4</t>
  </si>
  <si>
    <t>Yes. My phone sim 2 doesn't work.</t>
  </si>
  <si>
    <t>ja06ELJ</t>
  </si>
  <si>
    <t>9bOAzY</t>
  </si>
  <si>
    <t>recFJabc3syuM477j</t>
  </si>
  <si>
    <t>A762QYo</t>
  </si>
  <si>
    <t>Q6daKX</t>
  </si>
  <si>
    <t>recONM6lrNktkJ2cT</t>
  </si>
  <si>
    <t>Pd21POP</t>
  </si>
  <si>
    <t>5yLDDd</t>
  </si>
  <si>
    <t>recRHHxGSZvfAyO7A</t>
  </si>
  <si>
    <t>delay in communications n feedback, not considerate, poor customer care</t>
  </si>
  <si>
    <t>improve on customer care, empathise with customers with no delays</t>
  </si>
  <si>
    <t>q4YDeXO</t>
  </si>
  <si>
    <t>E4LGKL</t>
  </si>
  <si>
    <t>recv4uC8Smxp1wEyR</t>
  </si>
  <si>
    <t>Mophones had me return the phone I had in good condition promising to refund a 12k but ended up not paying up. I was honestly ripped off</t>
  </si>
  <si>
    <t>Please improve on your customer service. Lying about a refund is just wild</t>
  </si>
  <si>
    <t>lb0ejQB</t>
  </si>
  <si>
    <t>LQXLrj</t>
  </si>
  <si>
    <t>recQmOMmE89UOxzlD</t>
  </si>
  <si>
    <t>Gxo9A6Z</t>
  </si>
  <si>
    <t>b0LpKZ</t>
  </si>
  <si>
    <t>recoJRfQBLAQ3bFfj</t>
  </si>
  <si>
    <t>LZE7LBj</t>
  </si>
  <si>
    <t>LQXr8J</t>
  </si>
  <si>
    <t>Renew payment in the night then the phone is not work</t>
  </si>
  <si>
    <t>D4XkL8j</t>
  </si>
  <si>
    <t>OWLvVp</t>
  </si>
  <si>
    <t>recbEOHUCbrU9gBsD</t>
  </si>
  <si>
    <t>no Nothing more</t>
  </si>
  <si>
    <t>the phone sometimes fails to charge</t>
  </si>
  <si>
    <t>Gxopk1k</t>
  </si>
  <si>
    <t>2Mvx1L</t>
  </si>
  <si>
    <t>recqaNv0p5HtUuD1f</t>
  </si>
  <si>
    <t>No challenges experienced.</t>
  </si>
  <si>
    <t>No other Feedback</t>
  </si>
  <si>
    <t>eqepy6l</t>
  </si>
  <si>
    <t>rZdZo5</t>
  </si>
  <si>
    <t>recamOSwnloZvzcNu</t>
  </si>
  <si>
    <t>yP0JP2B</t>
  </si>
  <si>
    <t>2Mvg8p</t>
  </si>
  <si>
    <t>recjZoEHB7orisxvE</t>
  </si>
  <si>
    <t>My phone locked and I had made the payment. It took quite sometime before unlocking, after contacting customer care desk that is.</t>
  </si>
  <si>
    <t>I had the s21 frok you guys and it really drains battery fast and since Inhad finished paying for it, I opted to get a new phone from you guys again.</t>
  </si>
  <si>
    <t>1Ab9XBO</t>
  </si>
  <si>
    <t>78vO5P</t>
  </si>
  <si>
    <t>yP0JY96</t>
  </si>
  <si>
    <t>jOW8rY</t>
  </si>
  <si>
    <t>recevkpDVs6rPaMii</t>
  </si>
  <si>
    <t>Your working hours should be 24/7 since the mobile phone is 24hrs/days gadget</t>
  </si>
  <si>
    <t>eqNaR5q</t>
  </si>
  <si>
    <t>d5jJpy</t>
  </si>
  <si>
    <t>recKbRLxVK4oMKvDR</t>
  </si>
  <si>
    <t>Sometimes our messages on the app and whatsapp are not responded on time, you've to call to be assisted on time.</t>
  </si>
  <si>
    <t>The devices are ok just few issues here and there which were handled by the technician.</t>
  </si>
  <si>
    <t>zx07ql1</t>
  </si>
  <si>
    <t>jOWVEQ</t>
  </si>
  <si>
    <t>recrP3CqC6z9a45Qt</t>
  </si>
  <si>
    <t>I always want to chat with an agent and it's never available</t>
  </si>
  <si>
    <t>xXQy2jG</t>
  </si>
  <si>
    <t>O6XLZg</t>
  </si>
  <si>
    <t>recyXyvpRjtwyUtKp</t>
  </si>
  <si>
    <t>VL9zMEa</t>
  </si>
  <si>
    <t>6Xvojk</t>
  </si>
  <si>
    <t>My phone gets lost but. And I have abstract from police but company they don't want to replace me on other phone surely. And IAM your client.</t>
  </si>
  <si>
    <t>Challenges is to when phone get lost. Company is don't care to tracked my phone.</t>
  </si>
  <si>
    <t>kdAKPZd</t>
  </si>
  <si>
    <t>AEdWZe</t>
  </si>
  <si>
    <t>recL2LwTwhINNt29W</t>
  </si>
  <si>
    <t>I much appreciate the service and all is well</t>
  </si>
  <si>
    <t>RGZDv2p</t>
  </si>
  <si>
    <t>G2DNzz</t>
  </si>
  <si>
    <t>recugAInfODgWLs3M</t>
  </si>
  <si>
    <t>441KALA</t>
  </si>
  <si>
    <t>lEe26W</t>
  </si>
  <si>
    <t>recDcSzgIhQOHoxyd</t>
  </si>
  <si>
    <t>But on payment, why is that when my fon is looked i just must pay 791 for it to be open, now the business is not good and paying daily sometimes I may not get, why is it that I can't pay for a day or 2 for my fon to be unlocked, I must pay the whole amount ,is really stressing, atleast when is locked allow one to pay for a day or two</t>
  </si>
  <si>
    <t>On payment, please adjust,when phone is locked allow payment of the same day not full week please 🙏 🙏🙏</t>
  </si>
  <si>
    <t>lb064d6</t>
  </si>
  <si>
    <t>REMoAK</t>
  </si>
  <si>
    <t>rec9QkOtBdnkNXiW7</t>
  </si>
  <si>
    <t>lb06186</t>
  </si>
  <si>
    <t>7A7vBP</t>
  </si>
  <si>
    <t>reczEU0wW0iZXJukc</t>
  </si>
  <si>
    <t>81JxLrO</t>
  </si>
  <si>
    <t>E4JBO4</t>
  </si>
  <si>
    <t>reccbC3kNZCg1IeDO</t>
  </si>
  <si>
    <t>Is good</t>
  </si>
  <si>
    <t>The service is good</t>
  </si>
  <si>
    <t>LZX7jx2</t>
  </si>
  <si>
    <t>yOvdE8</t>
  </si>
  <si>
    <t>recUqRCwd38FQm80s</t>
  </si>
  <si>
    <t>Why is it my MOPHONES APP is not opening. It's asking for password which I can't even remember</t>
  </si>
  <si>
    <t>Kindly check on my account MoApp</t>
  </si>
  <si>
    <t>441r9jX</t>
  </si>
  <si>
    <t>Zpzyy0</t>
  </si>
  <si>
    <t>reckLZkitOcaJMFkK</t>
  </si>
  <si>
    <t>Y5oaxbz</t>
  </si>
  <si>
    <t>Jj</t>
  </si>
  <si>
    <t>2EbP21j</t>
  </si>
  <si>
    <t>d5DBPD</t>
  </si>
  <si>
    <t>rec099hvwKXtZ27TG</t>
  </si>
  <si>
    <t>👍</t>
  </si>
  <si>
    <t>A76L6oW</t>
  </si>
  <si>
    <t>yWqD66</t>
  </si>
  <si>
    <t>recp6gVUtNTOllPck</t>
  </si>
  <si>
    <t>Continue with the same spirit</t>
  </si>
  <si>
    <t>rj0A9BM</t>
  </si>
  <si>
    <t>NeBRbj</t>
  </si>
  <si>
    <t>Battery life of phone is extremely bad...can not last 3 hrs extremely poor performance</t>
  </si>
  <si>
    <t>KYPld5k</t>
  </si>
  <si>
    <t>Np4WkEb</t>
  </si>
  <si>
    <t>NeBgd0</t>
  </si>
  <si>
    <t>recBWSuwvqfUPUo9g</t>
  </si>
  <si>
    <t>am okay</t>
  </si>
  <si>
    <t>Gx9BPXZ</t>
  </si>
  <si>
    <t>gPzGEP</t>
  </si>
  <si>
    <t>recVjZgMs4MWCliO4</t>
  </si>
  <si>
    <t>Its dubious that you guys lovk the phone on friday knowing very well you do no operate on weekends
 I had to discard my gadget for over two days waiting for you to report to work on monday.
 Very irresponsible</t>
  </si>
  <si>
    <t>Your customer suppor need a re thinking
 Atleast have⁶⁶5⁵</t>
  </si>
  <si>
    <t>MerbzPY</t>
  </si>
  <si>
    <t>No but I have been paying the phone on Saturday requesting if I can be paying on Tuesdays</t>
  </si>
  <si>
    <t>XxRDM2V</t>
  </si>
  <si>
    <t>G2B8rk</t>
  </si>
  <si>
    <t>recCSc0RTfKOZkfHV</t>
  </si>
  <si>
    <t>2EkJkVj</t>
  </si>
  <si>
    <t>gl2Mv1</t>
  </si>
  <si>
    <t>recEDGVmRKo2rcOW9</t>
  </si>
  <si>
    <t>No problem at all</t>
  </si>
  <si>
    <t>Am fine</t>
  </si>
  <si>
    <t>xX0pBjv</t>
  </si>
  <si>
    <t>q2Ya2k</t>
  </si>
  <si>
    <t>recvvO4j1Vf7cNXX0</t>
  </si>
  <si>
    <t>I need my camera lens to be returned the way it was please</t>
  </si>
  <si>
    <t>q4YVzd7</t>
  </si>
  <si>
    <t>M9JQlA</t>
  </si>
  <si>
    <t>recTQPQMHKq5I7yrf</t>
  </si>
  <si>
    <t>None so far</t>
  </si>
  <si>
    <t>yP06BKg</t>
  </si>
  <si>
    <t>q2YBBd</t>
  </si>
  <si>
    <t>rec9OHZXgBwAeWrbS</t>
  </si>
  <si>
    <t>I got good services ,warm customer care I didnt get any challenge maybe in future will advise</t>
  </si>
  <si>
    <t>ob0A9Nb</t>
  </si>
  <si>
    <t>Vk91vl</t>
  </si>
  <si>
    <t>rec9KRljqgzmUMbS2</t>
  </si>
  <si>
    <t>XxRGkoe</t>
  </si>
  <si>
    <t>rx2Gl2</t>
  </si>
  <si>
    <t>rec0LwnoHLgZLNL3t</t>
  </si>
  <si>
    <t>Nik</t>
  </si>
  <si>
    <t>WOoljPL</t>
  </si>
  <si>
    <t>MxeL90</t>
  </si>
  <si>
    <t>recuqMI6t9odgHWMC</t>
  </si>
  <si>
    <t>Good morning</t>
  </si>
  <si>
    <t>Gxo1Gkz</t>
  </si>
  <si>
    <t>G2Y7OQ</t>
  </si>
  <si>
    <t>recATjp5X1m58BTPc</t>
  </si>
  <si>
    <t>The excess payments was not rolled to my current loan and i registered my displeasure. I don't where it is because it is not in the statements anymore yet it was refelecting</t>
  </si>
  <si>
    <t>A7dYLQ0</t>
  </si>
  <si>
    <t>RNM6Dl</t>
  </si>
  <si>
    <t>rectvifkspuBraUN9</t>
  </si>
  <si>
    <t>VL1VRd6</t>
  </si>
  <si>
    <t>p82OL8</t>
  </si>
  <si>
    <t>reco6hW3HF8USZ7Gf</t>
  </si>
  <si>
    <t>The challenge i face is about my Google to be free so that I can download and save to my apps</t>
  </si>
  <si>
    <t>Am satisfied with mophones app</t>
  </si>
  <si>
    <t>rj0Ey4M</t>
  </si>
  <si>
    <t>2MOg0M</t>
  </si>
  <si>
    <t>rec4jH2kp3qwzqeJM</t>
  </si>
  <si>
    <t>The services is well</t>
  </si>
  <si>
    <t>1AKv2o1</t>
  </si>
  <si>
    <t>lxOlKo</t>
  </si>
  <si>
    <t>recV6QaVi1T0YY59S</t>
  </si>
  <si>
    <t>9q6lQ45</t>
  </si>
  <si>
    <t>Ne81KN</t>
  </si>
  <si>
    <t>recy5XLrW2RY5F942</t>
  </si>
  <si>
    <t>ob0O0RN</t>
  </si>
  <si>
    <t>YLVL55</t>
  </si>
  <si>
    <t>rectp8AsaEpBYwh8u</t>
  </si>
  <si>
    <t>5BlL80N</t>
  </si>
  <si>
    <t>7RJvN4a</t>
  </si>
  <si>
    <t>a8A9LX</t>
  </si>
  <si>
    <t>recZx522Kp7SDL76u</t>
  </si>
  <si>
    <t>No feed back</t>
  </si>
  <si>
    <t>WOeYKDP</t>
  </si>
  <si>
    <t>kVJArM</t>
  </si>
  <si>
    <t>recdxuobJ4oanWOaP</t>
  </si>
  <si>
    <t>Not installing the main app am using</t>
  </si>
  <si>
    <t>Apps problem</t>
  </si>
  <si>
    <t>rj00kqX</t>
  </si>
  <si>
    <t>1167vO</t>
  </si>
  <si>
    <t>rece227m9PgWAosFa</t>
  </si>
  <si>
    <t>ob00WAO</t>
  </si>
  <si>
    <t>QP8apG</t>
  </si>
  <si>
    <t>recdVUGFNZvgW2Z0D</t>
  </si>
  <si>
    <t>Response is poor</t>
  </si>
  <si>
    <t>441PPDX</t>
  </si>
  <si>
    <t>edvXJl</t>
  </si>
  <si>
    <t>recY5RtIebvIm9XiL</t>
  </si>
  <si>
    <t>LZE5gJz</t>
  </si>
  <si>
    <t>yWzWvW</t>
  </si>
  <si>
    <t>rec0IKT43b6nSwiD6</t>
  </si>
  <si>
    <t>Tailor communication</t>
  </si>
  <si>
    <t>Include mails for seamless communication</t>
  </si>
  <si>
    <t>yP0J8kB</t>
  </si>
  <si>
    <t>OWJGgR</t>
  </si>
  <si>
    <t>recvC0M1dQqoRbuN1</t>
  </si>
  <si>
    <t>eqNKldJ</t>
  </si>
  <si>
    <t>G2bjej</t>
  </si>
  <si>
    <t>Gxoq5Po</t>
  </si>
  <si>
    <t>DlW15p</t>
  </si>
  <si>
    <t>rec7HO5EdisKZc8Nv</t>
  </si>
  <si>
    <t>I needed to know how to apply for the insurance and how much a screen repair may cost me</t>
  </si>
  <si>
    <t>J9Vez17</t>
  </si>
  <si>
    <t>DlW4pN</t>
  </si>
  <si>
    <t>recmQOnPhNgVn5MOv</t>
  </si>
  <si>
    <t>BzLjgr7</t>
  </si>
  <si>
    <t>2MRvke</t>
  </si>
  <si>
    <t>recYFaiQjLfqTeVWL</t>
  </si>
  <si>
    <t>0QbDDJN</t>
  </si>
  <si>
    <t>yW7VWd</t>
  </si>
  <si>
    <t>recM34hJfhjSf3eoh</t>
  </si>
  <si>
    <t>vG0WBrA</t>
  </si>
  <si>
    <t>JNgxez</t>
  </si>
  <si>
    <t>recr5Uw4lJfgLU6Wl</t>
  </si>
  <si>
    <t>44jejor</t>
  </si>
  <si>
    <t>4M2lj5</t>
  </si>
  <si>
    <t>recqNva8h3v0CDRz6</t>
  </si>
  <si>
    <t>Provide Adapter to customers</t>
  </si>
  <si>
    <t>I have been at Limuru and the network was not stable, I came back to Nairobi and it continue until I switched the device off is when it came to normal. So I got worried, when I will go home the place has 3G network the device will not work?</t>
  </si>
  <si>
    <t>rj0pd5v</t>
  </si>
  <si>
    <t>lPZPMv</t>
  </si>
  <si>
    <t>recyukTwDUn6ZrGEP</t>
  </si>
  <si>
    <t>Mophones service provider on team of technicians never installed for me the apps I wanted to install.
 They left me hanging</t>
  </si>
  <si>
    <t>I’m one week today and the weekly payment has been increased twice yet I have received a message that my payment is 4420 instead of 2210 yet it’s my first payment day.
 It’s important to support customers who need it weekly without struggle because if it doesn’t get the total amount you have reinstated I mean is important to understand and give customer exactly figure of agreement you signed upon payment</t>
  </si>
  <si>
    <t>lb01DVV</t>
  </si>
  <si>
    <t>9zgZ0V</t>
  </si>
  <si>
    <t>recVhO6DhvV8SCL6R</t>
  </si>
  <si>
    <t>It took time for the payment to reflect, but it was handled as quickly as possible</t>
  </si>
  <si>
    <t>Would wish to have the extended grace before the phone can be locked. It's on weekend and I can only access my money on weekdays</t>
  </si>
  <si>
    <t>Y5oKd0q</t>
  </si>
  <si>
    <t>lPXqyv</t>
  </si>
  <si>
    <t>recyeJLZdsRrMqXXx</t>
  </si>
  <si>
    <t>Am experiencing some financial challenges can I be alleowed to make particialpayments as I use my phone</t>
  </si>
  <si>
    <t>9q6gAW4</t>
  </si>
  <si>
    <t>G2ao6j</t>
  </si>
  <si>
    <t>recIpWICUVUg6vDXF</t>
  </si>
  <si>
    <t>LZEBLz2</t>
  </si>
  <si>
    <t>E4GKR2</t>
  </si>
  <si>
    <t>Mophones has the best phones</t>
  </si>
  <si>
    <t>eqNOpjq</t>
  </si>
  <si>
    <t>4g0kYr</t>
  </si>
  <si>
    <t>recrGDKZhUN6CqfVa</t>
  </si>
  <si>
    <t>I'm quite happy about your services</t>
  </si>
  <si>
    <t>xX0AzQ9</t>
  </si>
  <si>
    <t>Paq2M5</t>
  </si>
  <si>
    <t>reckYcabIjELpRWrY</t>
  </si>
  <si>
    <t>Very poor services to your customers 😢</t>
  </si>
  <si>
    <t>After finishing my loan I'll just quit from you</t>
  </si>
  <si>
    <t>ZjGMy5o</t>
  </si>
  <si>
    <t>WOEpWpR</t>
  </si>
  <si>
    <t>DOadZN</t>
  </si>
  <si>
    <t>recqXPaLs37pHsDaa</t>
  </si>
  <si>
    <t>Battery draining faster</t>
  </si>
  <si>
    <t>zx0VVrE</t>
  </si>
  <si>
    <t>E4RL6l</t>
  </si>
  <si>
    <t>recureVgb4aTH0IWH</t>
  </si>
  <si>
    <t>I can't download some apps on this device</t>
  </si>
  <si>
    <t>I would like to return the phone and purchase another one on cash</t>
  </si>
  <si>
    <t>b52aPE1</t>
  </si>
  <si>
    <t>yWQvj0</t>
  </si>
  <si>
    <t>recPldSrAL2YrVYj1</t>
  </si>
  <si>
    <t>1.Delay in unlocking.
 2.Denial of the 3 day grace period lately.
 3. Sometimes your line hungs, doesn't go through.</t>
  </si>
  <si>
    <t>Kindly improve on the grace period part and unlocking on time.</t>
  </si>
  <si>
    <t>4415Gyr</t>
  </si>
  <si>
    <t>5y70Kd</t>
  </si>
  <si>
    <t>rec6bUiggiIOfmIMc</t>
  </si>
  <si>
    <t>Your sales representative sent me a phone I did not order for. I needed an 8gb ram but he sent me a 4gb. Unfortunately I bought the product on a Friday and travelled out of Nairobi and came back on Monday after the 48 hour return period had expired. So I was forced to have a phone I didn't intend to have.</t>
  </si>
  <si>
    <t>A76Vpoe</t>
  </si>
  <si>
    <t>4gM0AB</t>
  </si>
  <si>
    <t>recQHoYQGDCCemhJT</t>
  </si>
  <si>
    <t>I was unable to pay the phone due to some reason and this was my first time I request a grace period since I saw you guys give 3days but was only given a day.</t>
  </si>
  <si>
    <t>And also if I delay with payment why is it I have to pay the days I was offline yet didn't use it.. I thought one should just pick up from where they left off</t>
  </si>
  <si>
    <t>LZ510oG</t>
  </si>
  <si>
    <t>xeKJbr</t>
  </si>
  <si>
    <t>recJInR7ml68KJJfn</t>
  </si>
  <si>
    <t>The queue is too much.</t>
  </si>
  <si>
    <t>Improve on your ways of convincing customers, customers need to be told the truth</t>
  </si>
  <si>
    <t>q4j5Z9g</t>
  </si>
  <si>
    <t>R7ELed</t>
  </si>
  <si>
    <t>recR8oV2Veok1T75Z</t>
  </si>
  <si>
    <t>None comparative and blame games</t>
  </si>
  <si>
    <t>Work on the battery life and the back of the phone (rear surface) the material used is very bogus and made of cheap things 😒.</t>
  </si>
  <si>
    <t>OD8a8Ya</t>
  </si>
  <si>
    <t>Q6658G</t>
  </si>
  <si>
    <t>recVGIFJcHrw7DDuB</t>
  </si>
  <si>
    <t>Good service from you</t>
  </si>
  <si>
    <t>XxOr1YY</t>
  </si>
  <si>
    <t>Neej4Q</t>
  </si>
  <si>
    <t>recAMMuNF1CAabwRC</t>
  </si>
  <si>
    <t>Missing my details</t>
  </si>
  <si>
    <t>Issues with biometrics</t>
  </si>
  <si>
    <t>Me8NvKk</t>
  </si>
  <si>
    <t>PaMG91</t>
  </si>
  <si>
    <t>recdmfbpQM019Rsak</t>
  </si>
  <si>
    <t>No,The customer service is very kind and helpful</t>
  </si>
  <si>
    <t>I love my device,the customer service of mophones and I will highly recommend someone who needs to buy a phone.</t>
  </si>
  <si>
    <t>KY85vyV</t>
  </si>
  <si>
    <t>a8bazy</t>
  </si>
  <si>
    <t>ZjPEvQe</t>
  </si>
  <si>
    <t>gRykk1</t>
  </si>
  <si>
    <t>No payment history displayed</t>
  </si>
  <si>
    <t>zxWy2dk</t>
  </si>
  <si>
    <t>jOdkk6</t>
  </si>
  <si>
    <t>recEPULqg0r4XQcpL</t>
  </si>
  <si>
    <t>Y5V0xR0</t>
  </si>
  <si>
    <t>REJ4Jl</t>
  </si>
  <si>
    <t>rec1U03szBeOl5mq5</t>
  </si>
  <si>
    <t>Y5V0x00</t>
  </si>
  <si>
    <t>xekv6G</t>
  </si>
  <si>
    <t>recxUkMTXDwGDepLv</t>
  </si>
  <si>
    <t>dWQak0D</t>
  </si>
  <si>
    <t>xekvgG</t>
  </si>
  <si>
    <t>receWB8TrdoTXLbPz</t>
  </si>
  <si>
    <t>The best 👌</t>
  </si>
  <si>
    <t>lbVeMPk</t>
  </si>
  <si>
    <t>xX9Ml19</t>
  </si>
  <si>
    <t>I want a grace period of 3 days
 How do I apply?</t>
  </si>
  <si>
    <t>b5Njv5g</t>
  </si>
  <si>
    <t>80vrQY</t>
  </si>
  <si>
    <t>recf6U7QTvQkErswm</t>
  </si>
  <si>
    <t>I bought a phone and didn't last more than a week</t>
  </si>
  <si>
    <t>Improve in your products I was disappointed and yet I had a lot of hope and faith in you</t>
  </si>
  <si>
    <t>xX9MvQE</t>
  </si>
  <si>
    <t>jOdz71</t>
  </si>
  <si>
    <t>recC9yd8glmvThpDE</t>
  </si>
  <si>
    <t>I</t>
  </si>
  <si>
    <t>So far, I like the phone</t>
  </si>
  <si>
    <t>zxWydqq</t>
  </si>
  <si>
    <t>kVDrar</t>
  </si>
  <si>
    <t>recpyQza9JixSV7mK</t>
  </si>
  <si>
    <t>Does not solve a problem through whatsapp chatting</t>
  </si>
  <si>
    <t>1.My phone get hot when it's in use.
 2.My phone battery can not even work for 6hours</t>
  </si>
  <si>
    <t>44PJpBo</t>
  </si>
  <si>
    <t>XjWBdL</t>
  </si>
  <si>
    <t>recwaSjXmNoDilJ2j</t>
  </si>
  <si>
    <t>Prompt not working, promised grace period not given either. Sad</t>
  </si>
  <si>
    <t>Grace period not working am doomed</t>
  </si>
  <si>
    <t>QK8ekyp</t>
  </si>
  <si>
    <t>Kq7GgA</t>
  </si>
  <si>
    <t>recjsxNGVL9wetkYP</t>
  </si>
  <si>
    <t>Someday I tried to call mophone customer care but they don't pick my call</t>
  </si>
  <si>
    <t>I need to pay my loan within 6 months.so what can I do for that</t>
  </si>
  <si>
    <t>WOlEq0P</t>
  </si>
  <si>
    <t>2MqRjD</t>
  </si>
  <si>
    <t>recIH6pL18Q8h5AxG</t>
  </si>
  <si>
    <t>VLoQNkl</t>
  </si>
  <si>
    <t>WvGZDL</t>
  </si>
  <si>
    <t>rec5BDV6m2K1SuSye</t>
  </si>
  <si>
    <t>zxWybza</t>
  </si>
  <si>
    <t>gRyOx4</t>
  </si>
  <si>
    <t>recrWn5ty2dP28H5G</t>
  </si>
  <si>
    <t>J98pB7d</t>
  </si>
  <si>
    <t>rxNgDX</t>
  </si>
  <si>
    <t>rec7orDREYzJsnGhl</t>
  </si>
  <si>
    <t>No any challange</t>
  </si>
  <si>
    <t>Very fine</t>
  </si>
  <si>
    <t>rj2agJv</t>
  </si>
  <si>
    <t>Zp4WG0</t>
  </si>
  <si>
    <t>recr1v6S2mqHGM1VH</t>
  </si>
  <si>
    <t>eq9Qy5o</t>
  </si>
  <si>
    <t>lPogOo</t>
  </si>
  <si>
    <t>recOcVxBp6o4GYmvI</t>
  </si>
  <si>
    <t>Always there's response</t>
  </si>
  <si>
    <t>xX9M6R9</t>
  </si>
  <si>
    <t>When I paid it doesn't want any other line even if it's mine. Improve on that</t>
  </si>
  <si>
    <t>I paid when my other contact was in,but my phone keep locked until I put my other number</t>
  </si>
  <si>
    <t>q4jDgJ7</t>
  </si>
  <si>
    <t>9zLx2G</t>
  </si>
  <si>
    <t>recghZIjQNOlhnBPn</t>
  </si>
  <si>
    <t>Pd81Pze</t>
  </si>
  <si>
    <t>JNaBgK</t>
  </si>
  <si>
    <t>reciB2U6AWwcqGp1D</t>
  </si>
  <si>
    <t>Never had a hard time.</t>
  </si>
  <si>
    <t>You block some apps that help us make money out here. And that's not so good since it's that money we use to pay the phones with. 
 Like fully u locked mod apps from Google can't be used on mophines..</t>
  </si>
  <si>
    <t>2EOaZ7j</t>
  </si>
  <si>
    <t>OWpgap</t>
  </si>
  <si>
    <t>recz9x6OZXGZ9ZH78</t>
  </si>
  <si>
    <t>I think the grace period should reflect on the app immediately,</t>
  </si>
  <si>
    <t>xX9MBdG</t>
  </si>
  <si>
    <t>Y7PEov</t>
  </si>
  <si>
    <t>rec2t7xGQzAhRFuqG</t>
  </si>
  <si>
    <t>A7W255D</t>
  </si>
  <si>
    <t>JNagEX</t>
  </si>
  <si>
    <t>reci2QnSym6ZviCSr</t>
  </si>
  <si>
    <t>GxY94vO</t>
  </si>
  <si>
    <t>4gWd4X</t>
  </si>
  <si>
    <t>recYe2czkKSaB6cn7</t>
  </si>
  <si>
    <t>rj2aWpN</t>
  </si>
  <si>
    <t>6Xb96N</t>
  </si>
  <si>
    <t>recK588fcjGc2iRmz</t>
  </si>
  <si>
    <t>Delay in updating statements after payment. Prompt update would serve me better</t>
  </si>
  <si>
    <t>I appreciate the service</t>
  </si>
  <si>
    <t>2EOa5qg</t>
  </si>
  <si>
    <t>6Xb5Jk</t>
  </si>
  <si>
    <t>recG3uIx2pacaSBlL</t>
  </si>
  <si>
    <t>Mophones should give clients 2 to 3 days of the Extra on the date of payment. A person can be sick,can be out of service.</t>
  </si>
  <si>
    <t>Payment is the Problem</t>
  </si>
  <si>
    <t>J98pxMz</t>
  </si>
  <si>
    <t>plj9WP</t>
  </si>
  <si>
    <t>rec4WQJ9N6UkT4owq</t>
  </si>
  <si>
    <t>Last week tried making payment went through twice but can't see the payment reflect on my phone</t>
  </si>
  <si>
    <t>Payment</t>
  </si>
  <si>
    <t>dWQa1eo</t>
  </si>
  <si>
    <t>PaMyke</t>
  </si>
  <si>
    <t>recbTgJSvbB93XWC3</t>
  </si>
  <si>
    <t>You are monitoring even our browsers</t>
  </si>
  <si>
    <t>Security issues. Our data is at risk</t>
  </si>
  <si>
    <t>Bz8dVZK</t>
  </si>
  <si>
    <t>6Xb5lo</t>
  </si>
  <si>
    <t>recdTEpdARulsFLlQ</t>
  </si>
  <si>
    <t>GxY9j52</t>
  </si>
  <si>
    <t>Ep7RNN</t>
  </si>
  <si>
    <t>recQZAcEifJSJtd2d</t>
  </si>
  <si>
    <t>9qZK711</t>
  </si>
  <si>
    <t>EoNG1q</t>
  </si>
  <si>
    <t>recMcjUQhkLC6fhTs</t>
  </si>
  <si>
    <t>Too expensive</t>
  </si>
  <si>
    <t>When can we get a repair of the same ,, my screen broke and need repair...
 Any direction?</t>
  </si>
  <si>
    <t>68rjzrB</t>
  </si>
  <si>
    <t>G2Ny8O</t>
  </si>
  <si>
    <t>rec7UlqGJh0Xaof5p</t>
  </si>
  <si>
    <t>The battery is not sustainable. Not going for long. Check battery</t>
  </si>
  <si>
    <t>VLoQByl</t>
  </si>
  <si>
    <t>I was told to pay deposit of two weeks instead of one week</t>
  </si>
  <si>
    <t>Give on improving</t>
  </si>
  <si>
    <t>Gx1DRYQ</t>
  </si>
  <si>
    <t>RAo52j</t>
  </si>
  <si>
    <t>recDjpsG96mVbpEcJ</t>
  </si>
  <si>
    <t>44PJRGk</t>
  </si>
  <si>
    <t>4gWydY</t>
  </si>
  <si>
    <t>rec7IH4DXzcXqOSrp</t>
  </si>
  <si>
    <t>Never faced any problems</t>
  </si>
  <si>
    <t>1AGdzvg</t>
  </si>
  <si>
    <t>4gWyp5</t>
  </si>
  <si>
    <t>recc41v3ErSp48S2F</t>
  </si>
  <si>
    <t>I have called yiur agent that sold me the phone a bunber of time and she ignores my phone calls .Never returned. I took my phone for repair and i still have the same problems despite leaving it there for two days</t>
  </si>
  <si>
    <t>You process for swapping a handset is arguably difficult. I have brought my handset to smthe shop for repair and still have the same issue.I have called the sales agent who sold me the phone and she doesnt pick my calls .Roght now i am left with a phone i have to keep putting on aeroplane mode to get the network back.</t>
  </si>
  <si>
    <t>Pd81NRV</t>
  </si>
  <si>
    <t>5BEjYkP</t>
  </si>
  <si>
    <t>4gWDBr</t>
  </si>
  <si>
    <t>recYj06atoo9WMYLs</t>
  </si>
  <si>
    <t>OD84Z5K</t>
  </si>
  <si>
    <t>xX0jyMJ</t>
  </si>
  <si>
    <t>Vk8eyM</t>
  </si>
  <si>
    <t>recgatLDASsFCAxlO</t>
  </si>
  <si>
    <t>rj2a95o</t>
  </si>
  <si>
    <t>Kq7NOz</t>
  </si>
  <si>
    <t>recTkudJ5IMKxy0yW</t>
  </si>
  <si>
    <t>Ek1D0V2</t>
  </si>
  <si>
    <t>Y1GrJ0</t>
  </si>
  <si>
    <t>recC9FbCyAXs1DXJK</t>
  </si>
  <si>
    <t>b5NjMoE</t>
  </si>
  <si>
    <t>AVoOAW</t>
  </si>
  <si>
    <t>recseN8xIzm8mPmiF</t>
  </si>
  <si>
    <t>My phone had a problem I took it to your office,instead of assisting me I was accused of tampering with the phone having paid over 85%of the price of the phone,till today mo phone has constipated my phone</t>
  </si>
  <si>
    <t>I need my phone back please,am willing to pay the remaining balance which is roughly 7k</t>
  </si>
  <si>
    <t>GxY9Ejk</t>
  </si>
  <si>
    <t>ZqBAGa</t>
  </si>
  <si>
    <t>recwZgmRhoMTtyA5h</t>
  </si>
  <si>
    <t>There is some apps does not exist in.</t>
  </si>
  <si>
    <t>Pd81QJ5</t>
  </si>
  <si>
    <t>R7X1xP</t>
  </si>
  <si>
    <t>reccSRg3yp8Kurgtf</t>
  </si>
  <si>
    <t>Installation of APPS</t>
  </si>
  <si>
    <t>Give us bonuses when we make payments on time</t>
  </si>
  <si>
    <t>GxY9OYo</t>
  </si>
  <si>
    <t>q2xXJ7</t>
  </si>
  <si>
    <t>rec2E9dWvBaCAcS8v</t>
  </si>
  <si>
    <t>ZjPEkLB</t>
  </si>
  <si>
    <t>11ZzPM</t>
  </si>
  <si>
    <t>Can I exchange the phone to pick S25 ultra</t>
  </si>
  <si>
    <t>I can just ask people to use mophones when they need lipa pole pole phones</t>
  </si>
  <si>
    <t>Y5V07yz</t>
  </si>
  <si>
    <t>5y6oQP</t>
  </si>
  <si>
    <t>rec1ADBswb6wAytU7</t>
  </si>
  <si>
    <t>XxRrDaL</t>
  </si>
  <si>
    <t>BPBJWR</t>
  </si>
  <si>
    <t>recgahFaY8ItudYyJ</t>
  </si>
  <si>
    <t>The delivery and collection part is wanting</t>
  </si>
  <si>
    <t>RG8MqO9</t>
  </si>
  <si>
    <t>22pr29</t>
  </si>
  <si>
    <t>recQUOaCoReNbBm8U</t>
  </si>
  <si>
    <t>7R4L74A</t>
  </si>
  <si>
    <t>766ELR</t>
  </si>
  <si>
    <t>rechsweZLoocgaotk</t>
  </si>
  <si>
    <t>I paid for my device but I had to wait for a whole day for it to unlock 😒</t>
  </si>
  <si>
    <t>At the moment my screen is locked and I can't access anything but I can hear the notifications sound</t>
  </si>
  <si>
    <t>rj2aM4X</t>
  </si>
  <si>
    <t>4gWY1A</t>
  </si>
  <si>
    <t>recTAxcpfm7ndEw7X</t>
  </si>
  <si>
    <t>Great services</t>
  </si>
  <si>
    <t>WOR78xL</t>
  </si>
  <si>
    <t>k8k486</t>
  </si>
  <si>
    <t>recsptS8VQRcxqelB</t>
  </si>
  <si>
    <t>Have not experienced Amy challenges</t>
  </si>
  <si>
    <t>I would recommend mo phone again and I would take a loan again for another phone</t>
  </si>
  <si>
    <t>xX9M5gG</t>
  </si>
  <si>
    <t>PaMNA0</t>
  </si>
  <si>
    <t>recHsMEnzHIActSaT</t>
  </si>
  <si>
    <t>I needed help in setting apps, such as vidmate and other important apps that I use for work. I explained that to the staff but no help at all. At last am thinking of dumping the device</t>
  </si>
  <si>
    <t>Kindly advise whether there's any refund on deposits or what should l do because this device can't serve my purpose with this restrictions</t>
  </si>
  <si>
    <t>rj2aZ7p</t>
  </si>
  <si>
    <t>Q6g9Vp</t>
  </si>
  <si>
    <t>recoBgnUgBJ16naPk</t>
  </si>
  <si>
    <t>Thankyou</t>
  </si>
  <si>
    <t>Ek8dOpA</t>
  </si>
  <si>
    <t>zapB7a</t>
  </si>
  <si>
    <t>recBEjJTjc8h4Bh3R</t>
  </si>
  <si>
    <t>So far haven't experienced challenges by your product</t>
  </si>
  <si>
    <t>Unfortunately it was a mistake on your side but it was shorted</t>
  </si>
  <si>
    <t>rj2aeDp</t>
  </si>
  <si>
    <t>rxN9zL</t>
  </si>
  <si>
    <t>recM7lxabuFW1vxf7</t>
  </si>
  <si>
    <t>81jaB6k</t>
  </si>
  <si>
    <t>dWNqG2r</t>
  </si>
  <si>
    <t>PNrVoP</t>
  </si>
  <si>
    <t>recSYY72QxE6P3LeX</t>
  </si>
  <si>
    <t>The phone is overheating and hanging. I tried to reach you but</t>
  </si>
  <si>
    <t>Ek8dR7X</t>
  </si>
  <si>
    <t>R7XeqJ</t>
  </si>
  <si>
    <t>recTG2V7T20cyN6N6</t>
  </si>
  <si>
    <t>I have never found any difficulty</t>
  </si>
  <si>
    <t>Just about the back cover is very delicate...I need to come and replace with a new cover</t>
  </si>
  <si>
    <t>pb4yQo1</t>
  </si>
  <si>
    <t>Kq7rQz</t>
  </si>
  <si>
    <t>recEl20jEaGsASG5T</t>
  </si>
  <si>
    <t>Me8N0b8</t>
  </si>
  <si>
    <t>lPo8jN</t>
  </si>
  <si>
    <t>81ja94r</t>
  </si>
  <si>
    <t>rxNMBp</t>
  </si>
  <si>
    <t>recPJKPzEZXenqdhr</t>
  </si>
  <si>
    <t>kdOeqN6</t>
  </si>
  <si>
    <t>NeK1Lj</t>
  </si>
  <si>
    <t>recaJICCin8vsDDXo</t>
  </si>
  <si>
    <t>kdOeqx1</t>
  </si>
  <si>
    <t>PevGA5</t>
  </si>
  <si>
    <t>rechBmK9trQkke8ZE</t>
  </si>
  <si>
    <t>I haven't had a challenge in assistance it's quick and commendable. However I think they should add on the cached page data and wifi all the time not like it pops up. At times the phone can lock when data is off then it becomes a challenge turning the data on</t>
  </si>
  <si>
    <t>xXQyzE5</t>
  </si>
  <si>
    <t>P79Gr1</t>
  </si>
  <si>
    <t>recO1hLgR8LnQ6NyD</t>
  </si>
  <si>
    <t>Kindly change the payment mode to daily</t>
  </si>
  <si>
    <t>Help reduce payment to daily</t>
  </si>
  <si>
    <t>J98p5ez</t>
  </si>
  <si>
    <t>JEMogY</t>
  </si>
  <si>
    <t>recYPElnm65e9CrzW</t>
  </si>
  <si>
    <t>I refuse with my phone after deposit</t>
  </si>
  <si>
    <t>You are not good company</t>
  </si>
  <si>
    <t>Me8N9Ek</t>
  </si>
  <si>
    <t>a8bMP9</t>
  </si>
  <si>
    <t>reciEcC81JDk8laG2</t>
  </si>
  <si>
    <t>WOlEvEe</t>
  </si>
  <si>
    <t>5y6A5d</t>
  </si>
  <si>
    <t>recTTiPUS9PyYGFCT</t>
  </si>
  <si>
    <t>My phone refused my Sim card and I couldn't get help</t>
  </si>
  <si>
    <t>VLoQkYJ</t>
  </si>
  <si>
    <t>plj2YE</t>
  </si>
  <si>
    <t>rec5pxk8WRo8F4EVF</t>
  </si>
  <si>
    <t>Make simple ways of the mode of payment</t>
  </si>
  <si>
    <t>Pd9JJ0b</t>
  </si>
  <si>
    <t>zAdkQ8</t>
  </si>
  <si>
    <t>reczn5f5IJZcgbmYn</t>
  </si>
  <si>
    <t>I had no issues with your service continue that way thanks</t>
  </si>
  <si>
    <t>Nothing at all</t>
  </si>
  <si>
    <t>vGqeQb4</t>
  </si>
  <si>
    <t>q2xlxg</t>
  </si>
  <si>
    <t>reclDEbwncI4sxXOb</t>
  </si>
  <si>
    <t>I'm fuckiing tired</t>
  </si>
  <si>
    <t>I'm tired</t>
  </si>
  <si>
    <t>kdOeDej</t>
  </si>
  <si>
    <t>OWp20p</t>
  </si>
  <si>
    <t>recNfZQ6UmaSys5Bi</t>
  </si>
  <si>
    <t>ZjPE4dV</t>
  </si>
  <si>
    <t>WvGWpL</t>
  </si>
  <si>
    <t>recBNQkyAlkwiFATZ</t>
  </si>
  <si>
    <t>44PJWNY</t>
  </si>
  <si>
    <t>WvGWje</t>
  </si>
  <si>
    <t>recmFDJgHJB98SbMo</t>
  </si>
  <si>
    <t>xX9Mkpk</t>
  </si>
  <si>
    <t>Zp47RA</t>
  </si>
  <si>
    <t>recisz8K9W9PzyBUy</t>
  </si>
  <si>
    <t>QK8ePR7</t>
  </si>
  <si>
    <t>Sometimes wen I forgot to pay and my phone got locked you can not access bank account sometime you found your mpesa balance is not enough you need to transfer from bank I was suggesting you to had Temporary Unlock like 5 minutes to access bank</t>
  </si>
  <si>
    <t>I was asking if you can add temporary unlock like 5minutes when the phone is locked</t>
  </si>
  <si>
    <t>Y5V0EP6</t>
  </si>
  <si>
    <t>gRylA1</t>
  </si>
  <si>
    <t>recudfgshhztf1NMg</t>
  </si>
  <si>
    <t>No problem faced</t>
  </si>
  <si>
    <t>5BEj60v</t>
  </si>
  <si>
    <t>0p2906</t>
  </si>
  <si>
    <t>recTKtbUTdidWwchf</t>
  </si>
  <si>
    <t>2EOaq9M</t>
  </si>
  <si>
    <t>YLE67d</t>
  </si>
  <si>
    <t>recRlmsvJnibHtEMf</t>
  </si>
  <si>
    <t>Yeah</t>
  </si>
  <si>
    <t>9q2ZGZG</t>
  </si>
  <si>
    <t>E4j2z2</t>
  </si>
  <si>
    <t>recQ1phcMiNo5mwaz</t>
  </si>
  <si>
    <t>pb4oxeq</t>
  </si>
  <si>
    <t>9bbgGG</t>
  </si>
  <si>
    <t>recWzpMBOOHpg4Xsc</t>
  </si>
  <si>
    <t>zxWypP0</t>
  </si>
  <si>
    <t>zap9k8</t>
  </si>
  <si>
    <t>recVtWOJHAqYZhrpO</t>
  </si>
  <si>
    <t>yPe4ZN4</t>
  </si>
  <si>
    <t>VkReRN</t>
  </si>
  <si>
    <t>recxQ9SOlRSWQgx9I</t>
  </si>
  <si>
    <t>44P7XNr</t>
  </si>
  <si>
    <t>kVD2Ee</t>
  </si>
  <si>
    <t>recH5rrKihkfN0QM9</t>
  </si>
  <si>
    <t>QK8R28X</t>
  </si>
  <si>
    <t>VkRK5g</t>
  </si>
  <si>
    <t>recdAFddsnIQ1IftD</t>
  </si>
  <si>
    <t>GxYpvYL</t>
  </si>
  <si>
    <t>zapkDR</t>
  </si>
  <si>
    <t>recTKpRCnY5rVQMI2</t>
  </si>
  <si>
    <t>vGqDjyd</t>
  </si>
  <si>
    <t>rxNe5o</t>
  </si>
  <si>
    <t>recJJE3CsTzege8a3</t>
  </si>
  <si>
    <t>contact number unreachable</t>
  </si>
  <si>
    <t>THE PHONE' FINGER PRINT FEATURE DOESN'T WORK.</t>
  </si>
  <si>
    <t>Ek8lzKX</t>
  </si>
  <si>
    <t>ed1JdJ</t>
  </si>
  <si>
    <t>recI729h9BuZHRgGR</t>
  </si>
  <si>
    <t>Give us covers and protector</t>
  </si>
  <si>
    <t>Good time</t>
  </si>
  <si>
    <t>Ek8dj44</t>
  </si>
  <si>
    <t>11ZejL</t>
  </si>
  <si>
    <t>rec154vNyaCSyaVEH</t>
  </si>
  <si>
    <t>ZjPO5eo</t>
  </si>
  <si>
    <t>XKVpGj</t>
  </si>
  <si>
    <t>rec3FiAfKemo21czG</t>
  </si>
  <si>
    <t>jaGoDga</t>
  </si>
  <si>
    <t>zapkZq</t>
  </si>
  <si>
    <t>recVvBc6MVLeKwcSZ</t>
  </si>
  <si>
    <t>Charging cables wasn't working</t>
  </si>
  <si>
    <t>Sales agents are professional especially khalida,was served good and felt valued</t>
  </si>
  <si>
    <t>gDWqjVN</t>
  </si>
  <si>
    <t>yWKB0p</t>
  </si>
  <si>
    <t>recsW8CWPVPZCcgvj</t>
  </si>
  <si>
    <t>Pd89jJd</t>
  </si>
  <si>
    <t>yWOJa8</t>
  </si>
  <si>
    <t>recaEixc1dCUxL9TR</t>
  </si>
  <si>
    <t>I have not faced a challeng so far.. The device is perfec and i was served very well. I appriciate</t>
  </si>
  <si>
    <t>QK8RKYA</t>
  </si>
  <si>
    <t>PaM7q5</t>
  </si>
  <si>
    <t>recL2q1d02WGrJZFH</t>
  </si>
  <si>
    <t>zxWMxN0</t>
  </si>
  <si>
    <t>ZpKj1y</t>
  </si>
  <si>
    <t>reciTERq5KDNZpFO0</t>
  </si>
  <si>
    <t>My account is showing higher balance than the one I’m supposed to pay</t>
  </si>
  <si>
    <t>Not satisfied</t>
  </si>
  <si>
    <t>LZ5K1RJ</t>
  </si>
  <si>
    <t>OWp6Ek</t>
  </si>
  <si>
    <t>recMtDfSiB0oN3R7h</t>
  </si>
  <si>
    <t>Your random calls</t>
  </si>
  <si>
    <t>PddjL1x</t>
  </si>
  <si>
    <t>xL4Y5v</t>
  </si>
  <si>
    <t>rec7ptkpwrIP7ovV9</t>
  </si>
  <si>
    <t>KY8xYLk</t>
  </si>
  <si>
    <t>zapk5R</t>
  </si>
  <si>
    <t>recFRIzZ5uWkzhvHK</t>
  </si>
  <si>
    <t>RG8oG69</t>
  </si>
  <si>
    <t>AVokrN</t>
  </si>
  <si>
    <t>recDOIqUN6QJp3HkE</t>
  </si>
  <si>
    <t>pb4oxNV</t>
  </si>
  <si>
    <t>JNaQVY</t>
  </si>
  <si>
    <t>recg73oAax8AdirEF</t>
  </si>
  <si>
    <t>You should adjust by providing customers with gifts like full chargers (cable and header), screen protector and covers.</t>
  </si>
  <si>
    <t>I have only 2 days using the phone so I may not give appropriate feedback</t>
  </si>
  <si>
    <t>q4jDx69</t>
  </si>
  <si>
    <t>The phone went off but I had paid,so next time try not to switch off when someone has paid</t>
  </si>
  <si>
    <t>I don't have any other problem</t>
  </si>
  <si>
    <t>ZjPO9QA</t>
  </si>
  <si>
    <t>a8bWoW</t>
  </si>
  <si>
    <t>recbb9TkU7QK6A0Tx</t>
  </si>
  <si>
    <t>Up to now I have no issues concerning ...but maybe some few delay after unlocking the phone</t>
  </si>
  <si>
    <t>VLoPp2v</t>
  </si>
  <si>
    <t>PaMooe</t>
  </si>
  <si>
    <t>recOXinkkzSmVDECS</t>
  </si>
  <si>
    <t>Your gadgets is not friendly for use</t>
  </si>
  <si>
    <t>b5NeqKg</t>
  </si>
  <si>
    <t>vQ7kNX</t>
  </si>
  <si>
    <t>recotkxBUM2XiOXmv</t>
  </si>
  <si>
    <t>5BE9Xyd</t>
  </si>
  <si>
    <t>ed1b4e</t>
  </si>
  <si>
    <t>recGdVIAmsfdax5Ud</t>
  </si>
  <si>
    <t>2EOAX1L</t>
  </si>
  <si>
    <t>ed146J</t>
  </si>
  <si>
    <t>recWARqS36Jy6a970</t>
  </si>
  <si>
    <t>My problem not able to be resolved</t>
  </si>
  <si>
    <t>My phone always going off</t>
  </si>
  <si>
    <t>KY8xeaV</t>
  </si>
  <si>
    <t>78BG80</t>
  </si>
  <si>
    <t>rec3tjaCUUXFtpFOx</t>
  </si>
  <si>
    <t>My phone ain't 100% functioning</t>
  </si>
  <si>
    <t>Need my phone battery and mouth piece checked asup</t>
  </si>
  <si>
    <t>lbVOepp</t>
  </si>
  <si>
    <t>Zp4qqA</t>
  </si>
  <si>
    <t>recYwDkFpPf5BLUa2</t>
  </si>
  <si>
    <t>Np8XlNQ</t>
  </si>
  <si>
    <t>0p2N90</t>
  </si>
  <si>
    <t>b5Neez0</t>
  </si>
  <si>
    <t>b0B042</t>
  </si>
  <si>
    <t>recS5lYaOyvYssBA0</t>
  </si>
  <si>
    <t>Maybe lower the penalty rates,but so far so good plus the grace period is incredibly awesome</t>
  </si>
  <si>
    <t>I just love this phone its amazing when not locked</t>
  </si>
  <si>
    <t>2EOAAOA</t>
  </si>
  <si>
    <t>2MqMrV</t>
  </si>
  <si>
    <t>recBndNMaLhKM9Bt4</t>
  </si>
  <si>
    <t>Maybe later</t>
  </si>
  <si>
    <t>Pd89zYV</t>
  </si>
  <si>
    <t>b0B0be</t>
  </si>
  <si>
    <t>rec9vf9eg9HaABaUv</t>
  </si>
  <si>
    <t>gDNLELN</t>
  </si>
  <si>
    <t>j1667x</t>
  </si>
  <si>
    <t>recLXWMxG2nbtOq01</t>
  </si>
  <si>
    <t>A7WpBle</t>
  </si>
  <si>
    <t>DGgPqN</t>
  </si>
  <si>
    <t>recl5xPCPG53AokSz</t>
  </si>
  <si>
    <t>Kindly improve battery capacity of Samsung note 20 ultra 🙏</t>
  </si>
  <si>
    <t>b5Nejeg</t>
  </si>
  <si>
    <t>XKVZRz</t>
  </si>
  <si>
    <t>recoopuT2rGUqJUQA</t>
  </si>
  <si>
    <t>I wanted to be assisted on how I can install apps which are important for me from outside playstore. Am not happy with that restriction. Why can't you be just like Mkopa?</t>
  </si>
  <si>
    <t>Please work on not restricting app installations</t>
  </si>
  <si>
    <t>rj0BXzl</t>
  </si>
  <si>
    <t>gRLMB1</t>
  </si>
  <si>
    <t>rec7jPrW71UKfT42P</t>
  </si>
  <si>
    <t>The phone was not active in some areas</t>
  </si>
  <si>
    <t>J98lzxJ</t>
  </si>
  <si>
    <t>q2xxl9</t>
  </si>
  <si>
    <t>oblRGJN</t>
  </si>
  <si>
    <t>WvGGGa</t>
  </si>
  <si>
    <t>recaQ2V203stWmqKm</t>
  </si>
  <si>
    <t>rj2O612</t>
  </si>
  <si>
    <t>VRELzv</t>
  </si>
  <si>
    <t>recaERznBpjBfaOVA</t>
  </si>
  <si>
    <t>44P78yr</t>
  </si>
  <si>
    <t>YED54d</t>
  </si>
  <si>
    <t>recAA781QW7bMZrhG</t>
  </si>
  <si>
    <t>dWQ06Oq</t>
  </si>
  <si>
    <t>zxWMqGE</t>
  </si>
  <si>
    <t>GNvxxZ</t>
  </si>
  <si>
    <t>recCwq3qU5DiZsXDY</t>
  </si>
  <si>
    <t>When the phone is locked some apps should be operating normally</t>
  </si>
  <si>
    <t>aQZ4B22</t>
  </si>
  <si>
    <t>WG9OKk</t>
  </si>
  <si>
    <t>recEZio5EEqv0U510</t>
  </si>
  <si>
    <t>No complain</t>
  </si>
  <si>
    <t>aQZ46Mv</t>
  </si>
  <si>
    <t>81jLdzk</t>
  </si>
  <si>
    <t>02rQo9</t>
  </si>
  <si>
    <t>recEFwcFTAIhu07w1</t>
  </si>
  <si>
    <t>Its about my mpesa app, i have been trying to log in.my mpesa and keeps on 𝐫𝐞𝐣𝐞𝐜𝐭𝐢𝐧𝐠</t>
  </si>
  <si>
    <t>𝐁𝐚𝐭𝐭𝐞𝐫𝐲 𝐝𝐫𝐚𝐢𝐧𝐚𝐠𝐞 𝐢𝐬 𝐭𝐨𝐨 𝐡𝐢𝐠𝐡</t>
  </si>
  <si>
    <t>1AG4rYb</t>
  </si>
  <si>
    <t>bBV5oE</t>
  </si>
  <si>
    <t>recnb0Q2A9Khod9M8</t>
  </si>
  <si>
    <t>eq9rBJk</t>
  </si>
  <si>
    <t>JaK9NX</t>
  </si>
  <si>
    <t>recweCJlZHY2s1UeT</t>
  </si>
  <si>
    <t>I found that thre is some apps you can't access in the phone</t>
  </si>
  <si>
    <t>pb4oLaJ</t>
  </si>
  <si>
    <t>yBGNVx</t>
  </si>
  <si>
    <t>recP9ZxLehToxJZkO</t>
  </si>
  <si>
    <t>You guys conned me 
 Your phones are very fake,intact I'll take this matter to vourt</t>
  </si>
  <si>
    <t>pb4oVLZ</t>
  </si>
  <si>
    <t>1AG4Exp</t>
  </si>
  <si>
    <t>JaKqAK</t>
  </si>
  <si>
    <t>rec5xsG6Wt1JSptS2</t>
  </si>
  <si>
    <t>Bz8p1W4</t>
  </si>
  <si>
    <t>GNvege</t>
  </si>
  <si>
    <t>The phone doesn't keep charge</t>
  </si>
  <si>
    <t>Just save the battery or let me know what to do with it.. I'm tired of charging it now and then yet it's only 14 days old in my hands</t>
  </si>
  <si>
    <t>rj2OKQ5</t>
  </si>
  <si>
    <t>jdDez1</t>
  </si>
  <si>
    <t>Try to work on replacement after a client losses his device even if it will be at his/her cost</t>
  </si>
  <si>
    <t>kdOG5Oj</t>
  </si>
  <si>
    <t>1ZPXQ1</t>
  </si>
  <si>
    <t>recV5Hcf8X28o8T29</t>
  </si>
  <si>
    <t>The phone was repeatedly blocked after final payments had been finalized , removing mophone app on the phone damaged it. It no longer connects to wifi anymore . This happened immediately the app was removed remotely.. repeated calls have yielded no result .</t>
  </si>
  <si>
    <t>Comment given in previous questions</t>
  </si>
  <si>
    <t>VLoPYaj</t>
  </si>
  <si>
    <t>9LGXP4</t>
  </si>
  <si>
    <t>recD6rr2M0GsBr83G</t>
  </si>
  <si>
    <t>Ur phone one cannot send apps from my previous phone due to this nuovo app
 I tried seeking for assistance in ur organization I didn't get any feedback how it can be corrected ,till date</t>
  </si>
  <si>
    <t>5BE9qxM</t>
  </si>
  <si>
    <t>8voaYA</t>
  </si>
  <si>
    <t>recRrM5eND9e28lpK</t>
  </si>
  <si>
    <t>Ek8lbrX</t>
  </si>
  <si>
    <t>4WX7QA</t>
  </si>
  <si>
    <t>recfMdVTv8CxmAkDg</t>
  </si>
  <si>
    <t>zxWMr8Z</t>
  </si>
  <si>
    <t>GNv9Xe</t>
  </si>
  <si>
    <t>recyMKalUccoNOjX5</t>
  </si>
  <si>
    <t>My phone is hanging and heating</t>
  </si>
  <si>
    <t>Not bad</t>
  </si>
  <si>
    <t>44P71Xr</t>
  </si>
  <si>
    <t>jdDoMR</t>
  </si>
  <si>
    <t>recIy6zLNTkyCY9Op</t>
  </si>
  <si>
    <t>jaPkBGE</t>
  </si>
  <si>
    <t>RygXJP</t>
  </si>
  <si>
    <t>recKviQcrl4gJQWWh</t>
  </si>
  <si>
    <t>I have no difficulty</t>
  </si>
  <si>
    <t>So good feedback</t>
  </si>
  <si>
    <t>rj2O0vX</t>
  </si>
  <si>
    <t>or6RQx</t>
  </si>
  <si>
    <t>recxui796c1BLsCGg</t>
  </si>
  <si>
    <t>Already payment done bt delay for the activation na customer care wasn't available</t>
  </si>
  <si>
    <t>Try to rectify izo small mistakes b4 they grow up</t>
  </si>
  <si>
    <t>GxYpYkz</t>
  </si>
  <si>
    <t>edORGx</t>
  </si>
  <si>
    <t>recDXyh4tc9xU6TQg</t>
  </si>
  <si>
    <t>LZ5KEjv</t>
  </si>
  <si>
    <t>e1Zrg0</t>
  </si>
  <si>
    <t>recvotrPln84xdSJ5</t>
  </si>
  <si>
    <t>I paid n it took 24hrs to be on I was off</t>
  </si>
  <si>
    <t>Some apps not functioning</t>
  </si>
  <si>
    <t>vGqDEyX</t>
  </si>
  <si>
    <t>Z452bB</t>
  </si>
  <si>
    <t>recOhOhvyseElCN7W</t>
  </si>
  <si>
    <t>No challenge so far,</t>
  </si>
  <si>
    <t>Thankyou for the good work</t>
  </si>
  <si>
    <t>Pd89bD5</t>
  </si>
  <si>
    <t>gyjGQO</t>
  </si>
  <si>
    <t>recHjtfUt7Ca9XXCK</t>
  </si>
  <si>
    <t>My phone has just cracked. It has not fallen down</t>
  </si>
  <si>
    <t>A7Wp4YB</t>
  </si>
  <si>
    <t>YEDa6N</t>
  </si>
  <si>
    <t>recQOgP26osTnxLlB</t>
  </si>
  <si>
    <t>OD8Xo8A</t>
  </si>
  <si>
    <t>qxZAW5</t>
  </si>
  <si>
    <t>recct0lTJX8BDE9G6</t>
  </si>
  <si>
    <t>Np8XbK0</t>
  </si>
  <si>
    <t>Iam not able to log in to the mo phone app</t>
  </si>
  <si>
    <t>I need assistance on how to log in to the mo phone account</t>
  </si>
  <si>
    <t>44P7pEr</t>
  </si>
  <si>
    <t>AoPLWe</t>
  </si>
  <si>
    <t>recVOBeN6lIWBUFGK</t>
  </si>
  <si>
    <t>Add discounts to clients who pay ontime without fail</t>
  </si>
  <si>
    <t>dWQ0k9o</t>
  </si>
  <si>
    <t>e1Zeaq</t>
  </si>
  <si>
    <t>rec8QyhuSe6u1wFHH</t>
  </si>
  <si>
    <t>I made several calls till when I got assistance</t>
  </si>
  <si>
    <t>lbVOzpN</t>
  </si>
  <si>
    <t>JaK21X</t>
  </si>
  <si>
    <t>reciMJHEFw4JDkt6T</t>
  </si>
  <si>
    <t>Good 👍 customer care</t>
  </si>
  <si>
    <t>Bought cash</t>
  </si>
  <si>
    <t>OD8XVXK</t>
  </si>
  <si>
    <t>JaK26R</t>
  </si>
  <si>
    <t>recdCIRsrgcb3MvfN</t>
  </si>
  <si>
    <t>Everything good 👍</t>
  </si>
  <si>
    <t>Everything good so far</t>
  </si>
  <si>
    <t>eq9rPOQ</t>
  </si>
  <si>
    <t>oxXxB1</t>
  </si>
  <si>
    <t>rec8SMVyrkSFVAWc0</t>
  </si>
  <si>
    <t>Nice phone and best experience</t>
  </si>
  <si>
    <t>rj2O1ro</t>
  </si>
  <si>
    <t>RO589Q</t>
  </si>
  <si>
    <t>reciow5rNqKGjZMep</t>
  </si>
  <si>
    <t>There's no sense of urgency at times when in need</t>
  </si>
  <si>
    <t>D40pPzj</t>
  </si>
  <si>
    <t>If someone has paid pls pls let it reflect automatic</t>
  </si>
  <si>
    <t>Pls try if someone has paid let it reflect automatic</t>
  </si>
  <si>
    <t>kdOGQJZ</t>
  </si>
  <si>
    <t>VREVOv</t>
  </si>
  <si>
    <t>rec2Hsac1yPCpFFeG</t>
  </si>
  <si>
    <t>VLoPB0a</t>
  </si>
  <si>
    <t>RXKRl9</t>
  </si>
  <si>
    <t>reczr3gVFRt1ArErq</t>
  </si>
  <si>
    <t>Pd89Lo5</t>
  </si>
  <si>
    <t>56Kv0E</t>
  </si>
  <si>
    <t>recvc8PqnrWKHEQgX</t>
  </si>
  <si>
    <t>To me, I haven't had is problem yet</t>
  </si>
  <si>
    <t>D40popX</t>
  </si>
  <si>
    <t>Z45Y0y</t>
  </si>
  <si>
    <t>recqJJOgG9eFYkD3R</t>
  </si>
  <si>
    <t>how can you deal with the battery issue</t>
  </si>
  <si>
    <t>Me8aZJl</t>
  </si>
  <si>
    <t>e1Z7OQ</t>
  </si>
  <si>
    <t>recNm7jrvCTr8r0EG</t>
  </si>
  <si>
    <t>Y5VG7Ez</t>
  </si>
  <si>
    <t>7Bl97z</t>
  </si>
  <si>
    <t>recatC5W4XM1eMHf7</t>
  </si>
  <si>
    <t>It's loosing it's network (sim card). Oftenly.</t>
  </si>
  <si>
    <t>yPe4aqB</t>
  </si>
  <si>
    <t>XVlRvj</t>
  </si>
  <si>
    <t>rec646tdVGkn68L5A</t>
  </si>
  <si>
    <t>xX9DGVd</t>
  </si>
  <si>
    <t>Why am i restricted from using some apps</t>
  </si>
  <si>
    <t>pb4olrq</t>
  </si>
  <si>
    <t>or6kvO</t>
  </si>
  <si>
    <t>recjt7aWfDWiF9Iru</t>
  </si>
  <si>
    <t>Overcontrol the device to a point of denying me liberty to install apps that are my livelihood. Denying me a chance to pay according to my capabilities as long as the loan terms and duration are not interfered with. You guys look only on yourself but not the customers. The fact that you help get phones without paying full amount, should not make you to be too mean. Remember and the end of the day you need the customers to run</t>
  </si>
  <si>
    <t>Don't be too mean. Consider your customers as much as you consider your company</t>
  </si>
  <si>
    <t>Pd8zdjb</t>
  </si>
  <si>
    <t>yKZ1j4</t>
  </si>
  <si>
    <t>recYvVwExp5uhaNVp</t>
  </si>
  <si>
    <t>81jZ1Zo</t>
  </si>
  <si>
    <t>7BlEE9</t>
  </si>
  <si>
    <t>After making the phone will still ask u to pay</t>
  </si>
  <si>
    <t>5BEZXKo</t>
  </si>
  <si>
    <t>AoPQ2W</t>
  </si>
  <si>
    <t>rec50k9hdNh9JcdUD</t>
  </si>
  <si>
    <t>I didn't as long as you pay on time you are good with the service</t>
  </si>
  <si>
    <t>9q27Qp1</t>
  </si>
  <si>
    <t>4WXyLr</t>
  </si>
  <si>
    <t>recYG31YRxJ9US0oL</t>
  </si>
  <si>
    <t>RG8DPOd</t>
  </si>
  <si>
    <t>bBVyDe</t>
  </si>
  <si>
    <t>recJiBVHVXB1zLgjg</t>
  </si>
  <si>
    <t>Currently I've not experienced any challenge</t>
  </si>
  <si>
    <t>I would like to be informed about my loan payment plan and offers</t>
  </si>
  <si>
    <t>obl2OZN</t>
  </si>
  <si>
    <t>yKZbQg</t>
  </si>
  <si>
    <t>recGZrr3dUanVMSTq</t>
  </si>
  <si>
    <t>Everything is okay so far,just got a phone a day ago.It had small issue but they replaced immediately...so all is good.Thank you.</t>
  </si>
  <si>
    <t>Let us use the phone first then will give a definite answer, it was only yesterday we got the phone.</t>
  </si>
  <si>
    <t>rj2o0Dv</t>
  </si>
  <si>
    <t>e1ZWYQ</t>
  </si>
  <si>
    <t>recgNyhx3pOiYRrxD</t>
  </si>
  <si>
    <t>GxYRq1k</t>
  </si>
  <si>
    <t>xBo225</t>
  </si>
  <si>
    <t>recCZSZrOlKG1Nsgc</t>
  </si>
  <si>
    <t>Updating other apps not found in the playstore</t>
  </si>
  <si>
    <t>How can ÿou change??</t>
  </si>
  <si>
    <t>A7WvPLB</t>
  </si>
  <si>
    <t>DLjrLl</t>
  </si>
  <si>
    <t>rec52Ba19b3mcGPTr</t>
  </si>
  <si>
    <t>Experience is in place</t>
  </si>
  <si>
    <t>Satisfactory experienced</t>
  </si>
  <si>
    <t>Pd8OOvB</t>
  </si>
  <si>
    <t>8v1eAA</t>
  </si>
  <si>
    <t>recikTcU7S22c9yuQ</t>
  </si>
  <si>
    <t>Your phone is good</t>
  </si>
  <si>
    <t>I like the way do</t>
  </si>
  <si>
    <t>1AGVJ6p</t>
  </si>
  <si>
    <t>NKp4Yj</t>
  </si>
  <si>
    <t>recSdxnpiS6Tbjdvc</t>
  </si>
  <si>
    <t>I travelled out of the country for studies. I needed a software downloaded in my phone for studying purposes, tried to get assistance downloading. To date i am unable to get the assistance. I had to look for an alternative phone to use</t>
  </si>
  <si>
    <t>Check on response time to issues. Automated response sometimes are of zero help. 
 My phones speakers' volume reduced,
 My phone is not charging well, and the more i use the phone the more its gets slow.</t>
  </si>
  <si>
    <t>0Qb7MNP</t>
  </si>
  <si>
    <t>Pa0q5Q</t>
  </si>
  <si>
    <t>reccM6dF8KBAbpK0h</t>
  </si>
  <si>
    <t>1AGVDe4</t>
  </si>
  <si>
    <t>orbKXM</t>
  </si>
  <si>
    <t>recAuyQxcG5uOpsbb</t>
  </si>
  <si>
    <t>Have not faced any challenges whatsoever 
 And I appreciate how you respond so fast to your clients.</t>
  </si>
  <si>
    <t>b5NdY00</t>
  </si>
  <si>
    <t>QgKzWY</t>
  </si>
  <si>
    <t>recj7CI64h33uICSb</t>
  </si>
  <si>
    <t>aQZdabE</t>
  </si>
  <si>
    <t>YvMXAd</t>
  </si>
  <si>
    <t>recTQ5bvmJj2HEbgf</t>
  </si>
  <si>
    <t>You don't receive calls</t>
  </si>
  <si>
    <t>1AGVyeL</t>
  </si>
  <si>
    <t>jKeg1a</t>
  </si>
  <si>
    <t>rec4ZZqW5XwWNPKs9</t>
  </si>
  <si>
    <t>I suggest for daily payments</t>
  </si>
  <si>
    <t>jaGPYvJ</t>
  </si>
  <si>
    <t>W45Q6e</t>
  </si>
  <si>
    <t>recdkTU6qHWMluzKz</t>
  </si>
  <si>
    <t>When wanted to communicate using the airtel number.. you only pick calls on safaricom only and it finds difficult for me</t>
  </si>
  <si>
    <t>Sometimes I don't have credit on safaricom, please can you be found in chatting?</t>
  </si>
  <si>
    <t>WOlzkOe</t>
  </si>
  <si>
    <t>Network connection</t>
  </si>
  <si>
    <t>Issues with cellular network</t>
  </si>
  <si>
    <t>xX9YLzk</t>
  </si>
  <si>
    <t>VRLd5l</t>
  </si>
  <si>
    <t>recH8Lvfc0sYFqvbC</t>
  </si>
  <si>
    <t>Bz87JKK</t>
  </si>
  <si>
    <t>2qEylg</t>
  </si>
  <si>
    <t>recivxrLUOhpt2W6n</t>
  </si>
  <si>
    <t>Nice gadget</t>
  </si>
  <si>
    <t>1AGVjJW</t>
  </si>
  <si>
    <t>OpDZvk</t>
  </si>
  <si>
    <t>recBCABHIoxpfL9ED</t>
  </si>
  <si>
    <t>Am supposed to pay 950 weekly Sometimes I have like 500 on my phone if I pay that 500 it will remain locked till I call the customer care I wish you can help with that</t>
  </si>
  <si>
    <t>q4jA4Vk</t>
  </si>
  <si>
    <t>Ek0y6qA</t>
  </si>
  <si>
    <t>EpXxjN</t>
  </si>
  <si>
    <t>recBwRtxjQTklBqzm</t>
  </si>
  <si>
    <t>The phone you gave had a crack and it Riley hanging and it's screen has cracked can I return the phone ed give me some cash</t>
  </si>
  <si>
    <t>J9pkbJo</t>
  </si>
  <si>
    <t>OqE4jM</t>
  </si>
  <si>
    <t>recckfzgB8WBiR6Px</t>
  </si>
  <si>
    <t>Please scarp off transaction fees</t>
  </si>
  <si>
    <t>Timely reminder via texts sms</t>
  </si>
  <si>
    <t>aQZYZa2</t>
  </si>
  <si>
    <t>gyba9J</t>
  </si>
  <si>
    <t>recxy6b15KYBoHOah</t>
  </si>
  <si>
    <t>About installation of some apps</t>
  </si>
  <si>
    <t>OD0p6NA</t>
  </si>
  <si>
    <t>6qdGEo</t>
  </si>
  <si>
    <t>recNrMslNdBAM0aGJ</t>
  </si>
  <si>
    <t>Charging....where can I get an original cable the one I bought with is not useful</t>
  </si>
  <si>
    <t>eqEkxkl</t>
  </si>
  <si>
    <t>ORza6R</t>
  </si>
  <si>
    <t>recgMUiIX12X2aY1R</t>
  </si>
  <si>
    <t>dek6</t>
  </si>
  <si>
    <t>RG85N7d</t>
  </si>
  <si>
    <t>02VvdP</t>
  </si>
  <si>
    <t>rec66VMRtyscj1ohL</t>
  </si>
  <si>
    <t>It's hangs sometimes</t>
  </si>
  <si>
    <t>Not okay</t>
  </si>
  <si>
    <t>Me8bbkp</t>
  </si>
  <si>
    <t>xkV6Bo</t>
  </si>
  <si>
    <t>rec166k3oSN6BiPEp</t>
  </si>
  <si>
    <t>Discontinue the sale of S9s or only offer them on cash basis,the issues that show up later dont much the amount of money paid through loan as its expensive or give a disclaimer on the battery issues that arise before getting it on loan would be great</t>
  </si>
  <si>
    <t>XxODQXz</t>
  </si>
  <si>
    <t>Mk1jMk</t>
  </si>
  <si>
    <t>recvDazucywbN0XCG</t>
  </si>
  <si>
    <t>It's convenient and I have power to own phone which was not easy to me..</t>
  </si>
  <si>
    <t>D40N6KX</t>
  </si>
  <si>
    <t>pje8xb</t>
  </si>
  <si>
    <t>recvEvraeM0e0DxXn</t>
  </si>
  <si>
    <t>I think u can do more better</t>
  </si>
  <si>
    <t>Am yet to know more about mophones</t>
  </si>
  <si>
    <t>aQjeqX2</t>
  </si>
  <si>
    <t>jOQdY1</t>
  </si>
  <si>
    <t>recKJOi8ccTCUpHOm</t>
  </si>
  <si>
    <t>The battery life is too short</t>
  </si>
  <si>
    <t>Y5VOWWW</t>
  </si>
  <si>
    <t>02d9Oj</t>
  </si>
  <si>
    <t>rec5qc8dhKqtOy7Xx</t>
  </si>
  <si>
    <t>Network is an issue</t>
  </si>
  <si>
    <t>My phone loses network</t>
  </si>
  <si>
    <t>J98RRYR</t>
  </si>
  <si>
    <t>XVLjYP</t>
  </si>
  <si>
    <t>recrZZtkNrT23VW11</t>
  </si>
  <si>
    <t>I usualy make my payment for one month in advance, recently i did that but there was some back dating on my payment after i had requested for an extension.. i was hoping that my last payment will take me to the end of month so that i can pay next month payment but it never did. My phone was locked and once i paid it was mot unlocked for more that 8 hours, i had to call in for it to be unlocked. Such a bad experience.</t>
  </si>
  <si>
    <t>3 days extensions when not paid on time are not enough. Yu should give your customers upto 1 week because the payment is weekly..This has been so inconviniencing to me this month.</t>
  </si>
  <si>
    <t>RG84yLK</t>
  </si>
  <si>
    <t>RXd5EP</t>
  </si>
  <si>
    <t>rec9fRZOlWZu80LGp</t>
  </si>
  <si>
    <t>No experienced yet</t>
  </si>
  <si>
    <t>The phone is generally good but apart from just few things here am experiencing....
 1. Battery draining so fast despite the battery saver being on and background apps being prevented from running 
 2. It stopped working with biometric security</t>
  </si>
  <si>
    <t>WOl0zPe</t>
  </si>
  <si>
    <t>WGrDWR</t>
  </si>
  <si>
    <t>recdFsSswATPQYIY5</t>
  </si>
  <si>
    <t>About grace period should be given daily even if it's for 1hr</t>
  </si>
  <si>
    <t>Increase grace period incase of payment delay</t>
  </si>
  <si>
    <t>pbVa691</t>
  </si>
  <si>
    <t>Po5g90</t>
  </si>
  <si>
    <t>recdyerxl3uDxOr7h</t>
  </si>
  <si>
    <t>You're the best</t>
  </si>
  <si>
    <t>kdOZ0BM</t>
  </si>
  <si>
    <t>VRjdWM</t>
  </si>
  <si>
    <t>recpCxshrJu60TDJZ</t>
  </si>
  <si>
    <t>D40ey5Z</t>
  </si>
  <si>
    <t>The challenge am having is the device is restricted from installing some apps</t>
  </si>
  <si>
    <t>Kindly make sure next time you deliver complete charger</t>
  </si>
  <si>
    <t>D40ePPb</t>
  </si>
  <si>
    <t>Nothing by now everything is good</t>
  </si>
  <si>
    <t>Morphones is the best</t>
  </si>
  <si>
    <t>Ek802D2</t>
  </si>
  <si>
    <t>4WB5R5</t>
  </si>
  <si>
    <t>recLflOwihF3LmBbh</t>
  </si>
  <si>
    <t>81jeOOO</t>
  </si>
  <si>
    <t>Ej54B2</t>
  </si>
  <si>
    <t>recBJ9UNox6YKp7cq</t>
  </si>
  <si>
    <t>Service should be available 24hrs</t>
  </si>
  <si>
    <t>VLoVvbN</t>
  </si>
  <si>
    <t>loeRNo</t>
  </si>
  <si>
    <t>rectTsJpPmAs5Z9YX</t>
  </si>
  <si>
    <t>!</t>
  </si>
  <si>
    <t>A7WD71W</t>
  </si>
  <si>
    <t>rxG2ep</t>
  </si>
  <si>
    <t>recJMvJlhzfijiZnl</t>
  </si>
  <si>
    <t>pb4WWQB</t>
  </si>
  <si>
    <t>GN9MQk</t>
  </si>
  <si>
    <t>recCmqwHC3IbHwDzX</t>
  </si>
  <si>
    <t>maybe later</t>
  </si>
  <si>
    <t>yet to experience</t>
  </si>
  <si>
    <t>obldQQX</t>
  </si>
  <si>
    <t>xX9PPWr</t>
  </si>
  <si>
    <t>VRPqGj</t>
  </si>
  <si>
    <t>recDEd9Nv1hXsMlz8</t>
  </si>
  <si>
    <t>device delayment,,the phone is more expensive</t>
  </si>
  <si>
    <t>no dual sim card</t>
  </si>
  <si>
    <t>Pd8XPAe</t>
  </si>
  <si>
    <t>VRPXoJ</t>
  </si>
  <si>
    <t>recJZmo4Cl1YD9oIA</t>
  </si>
  <si>
    <t>I asled about repair and got no feedback. My back c9ver is broken</t>
  </si>
  <si>
    <t>OD8JggR</t>
  </si>
  <si>
    <t>Jalj9R</t>
  </si>
  <si>
    <t>rec0R28P1DkXpudwJ</t>
  </si>
  <si>
    <t>Process payment faster</t>
  </si>
  <si>
    <t>Excellent products</t>
  </si>
  <si>
    <t>vGqxdJ8</t>
  </si>
  <si>
    <t>battery draining so fast</t>
  </si>
  <si>
    <t>44PNYgA</t>
  </si>
  <si>
    <t>e1azyJ</t>
  </si>
  <si>
    <t>recnKpSVQr5hhEM1u</t>
  </si>
  <si>
    <t>Always</t>
  </si>
  <si>
    <t>Not bad phone though</t>
  </si>
  <si>
    <t>Y5VVYB0</t>
  </si>
  <si>
    <t>pjOpaB</t>
  </si>
  <si>
    <t>recx4uy15uJtvhs2R</t>
  </si>
  <si>
    <t>Only once</t>
  </si>
  <si>
    <t>Nothing at the moment</t>
  </si>
  <si>
    <t>vGrj7KX</t>
  </si>
  <si>
    <t>QqEepg</t>
  </si>
  <si>
    <t>recb34Q1TfXduakNF</t>
  </si>
  <si>
    <t>Your service are good</t>
  </si>
  <si>
    <t>I appreciate your services i will be back now for sumsung A16</t>
  </si>
  <si>
    <t>xX9zOVo</t>
  </si>
  <si>
    <t>No any challenge, I like this phones because it's original and quality</t>
  </si>
  <si>
    <t>68QO77A</t>
  </si>
  <si>
    <t>1qa1Zl</t>
  </si>
  <si>
    <t>recaOJGCxeCs1mvP0</t>
  </si>
  <si>
    <t>The phone misbehaving at times</t>
  </si>
  <si>
    <t>Why have dropped the sale of the phone right know nd I think it should be increasing</t>
  </si>
  <si>
    <t>jaGpaex</t>
  </si>
  <si>
    <t>gyLGLO</t>
  </si>
  <si>
    <t>recX26UHIZJWs41jb</t>
  </si>
  <si>
    <t>My phone spoiled screen trying to find an agent</t>
  </si>
  <si>
    <t>OD89jvA</t>
  </si>
  <si>
    <t>O2d86a</t>
  </si>
  <si>
    <t>rechb8dCjkR7rEgIu</t>
  </si>
  <si>
    <t>gDWxPLd</t>
  </si>
  <si>
    <t>Z4zXNy</t>
  </si>
  <si>
    <t>rec8X64bGcLoltm0d</t>
  </si>
  <si>
    <t>J98pPJY</t>
  </si>
  <si>
    <t>o4rNkb</t>
  </si>
  <si>
    <t>recxNPIzMTmKSqLLh</t>
  </si>
  <si>
    <t>b54r917</t>
  </si>
  <si>
    <t>1qarBb</t>
  </si>
  <si>
    <t>recyzWEv6BQ7zh12m</t>
  </si>
  <si>
    <t>I pay my phone on a Saturday ata around 3 am but when reaching 10 am it was locked.</t>
  </si>
  <si>
    <t>b5K5dM0</t>
  </si>
  <si>
    <t>I feel like there is so many restrictions,"blocked by admin".
 I cant recieve applications that are not playstore supported.whats up with that?</t>
  </si>
  <si>
    <t>Its like you monitor everything from.phone calls to text messages.I feel my privacy is invaded that why i wont recommend a mophone.</t>
  </si>
  <si>
    <t>aQKeoob</t>
  </si>
  <si>
    <t>bBGyA0</t>
  </si>
  <si>
    <t>Satisfied Client.</t>
  </si>
  <si>
    <t>EkvQNbX</t>
  </si>
  <si>
    <t>RX1Eqp</t>
  </si>
  <si>
    <t>recgQ6iFXUOWeHv9T</t>
  </si>
  <si>
    <t>obKobW1</t>
  </si>
  <si>
    <t>8v4A0o</t>
  </si>
  <si>
    <t>recV3y5PlvZEgjQbt</t>
  </si>
  <si>
    <t>ODdYzgR</t>
  </si>
  <si>
    <t>ZKaVla</t>
  </si>
  <si>
    <t>recrJqDYQTqMcXCsb</t>
  </si>
  <si>
    <t>68AOpRP</t>
  </si>
  <si>
    <t>kdK7vkM</t>
  </si>
  <si>
    <t>LAr7Gy</t>
  </si>
  <si>
    <t>reclAf1RP8OvSwrKH</t>
  </si>
  <si>
    <t>You have excellent service.</t>
  </si>
  <si>
    <t>A great experience</t>
  </si>
  <si>
    <t>BzbL1PA</t>
  </si>
  <si>
    <t>a7REeZ</t>
  </si>
  <si>
    <t>recBfohvWW8Ui2aq9</t>
  </si>
  <si>
    <t>The gadget had an issue with a Google map and customer support are not responding</t>
  </si>
  <si>
    <t>Restrictions with downloading apps from play store</t>
  </si>
  <si>
    <t>NpMJdj0</t>
  </si>
  <si>
    <t>Waiting for your response concerning the insurance</t>
  </si>
  <si>
    <t>pbR7zzJ</t>
  </si>
  <si>
    <t>WGWEGN</t>
  </si>
  <si>
    <t>rec0ZgzV4wdKi92O6</t>
  </si>
  <si>
    <t>Change the refurbishment and customer care services</t>
  </si>
  <si>
    <t>The phones always going back for repair</t>
  </si>
  <si>
    <t>ODdJVQY</t>
  </si>
  <si>
    <t>dLM0lD</t>
  </si>
  <si>
    <t>Check on how you can solve issues without customer visiting the shop</t>
  </si>
  <si>
    <t>7R1VP9z</t>
  </si>
  <si>
    <t>Pay takes time to unlock</t>
  </si>
  <si>
    <t>zx2rbQE</t>
  </si>
  <si>
    <t>Que Phone disconnections!!</t>
  </si>
  <si>
    <t>Today they disconnected yet am due tomorrow.</t>
  </si>
  <si>
    <t>xX4P6Xv</t>
  </si>
  <si>
    <t>qxrGP8</t>
  </si>
  <si>
    <t>No delays on reflection of balances</t>
  </si>
  <si>
    <t>Kindly be showing due date before disconnection.</t>
  </si>
  <si>
    <t>QKvJjkk</t>
  </si>
  <si>
    <t>2qWKkp</t>
  </si>
  <si>
    <t>rec5R7LjYhPhuniMH</t>
  </si>
  <si>
    <t>gDY7goO</t>
  </si>
  <si>
    <t>zx2rgZa</t>
  </si>
  <si>
    <t>G8JDAj</t>
  </si>
  <si>
    <t>recsu31LQ5mdaYOmB</t>
  </si>
  <si>
    <t>You guys dint fix my problem instead you blamed me</t>
  </si>
  <si>
    <t>Listen to your clients sometimes</t>
  </si>
  <si>
    <t>9qpExgE</t>
  </si>
  <si>
    <t>Jady1X</t>
  </si>
  <si>
    <t>recBeCnnP39A093Uc</t>
  </si>
  <si>
    <t>obK7gKX</t>
  </si>
  <si>
    <t>Mk4EAX</t>
  </si>
  <si>
    <t>recd1C1uoUgTuNRYC</t>
  </si>
  <si>
    <t>The phone us supposed to have a ip68 rating but got water damage from an accidental fall in water</t>
  </si>
  <si>
    <t>xX4PoLE</t>
  </si>
  <si>
    <t>Mk4R18</t>
  </si>
  <si>
    <t>When i chat you dont respond</t>
  </si>
  <si>
    <t>eqA2aql</t>
  </si>
  <si>
    <t>ZbM0dA</t>
  </si>
  <si>
    <t>recUmnM151BQYo7GS</t>
  </si>
  <si>
    <t>A7Aq54z</t>
  </si>
  <si>
    <t>jdRPEY</t>
  </si>
  <si>
    <t>reczxmvU0fZVJr3Eu</t>
  </si>
  <si>
    <t>My phone sometimes is hugging and overheating</t>
  </si>
  <si>
    <t>68AOyv5</t>
  </si>
  <si>
    <t>rN4Aop</t>
  </si>
  <si>
    <t>Its been 1 month im yet to get feedback</t>
  </si>
  <si>
    <t>lbK71av</t>
  </si>
  <si>
    <t>GNGl2o</t>
  </si>
  <si>
    <t>reckRV9jniefcU7lN</t>
  </si>
  <si>
    <t>Classic</t>
  </si>
  <si>
    <t>xX4P1Ey</t>
  </si>
  <si>
    <t>Your phone battery life is down</t>
  </si>
  <si>
    <t>7R1Vgg0</t>
  </si>
  <si>
    <t>jOlJg4</t>
  </si>
  <si>
    <t>9qpEg1p</t>
  </si>
  <si>
    <t>Have been calling concerning the issue of app installation and you people didn't help</t>
  </si>
  <si>
    <t>Kindly prefer customer satisfaction, your phones are of low quality</t>
  </si>
  <si>
    <t>44AoDlY</t>
  </si>
  <si>
    <t>pbR7XeE</t>
  </si>
  <si>
    <t>Mk4bL8</t>
  </si>
  <si>
    <t>recZQBxR3nLBtguvZ</t>
  </si>
  <si>
    <t>yPjEbYW</t>
  </si>
  <si>
    <t>vGEOvZv</t>
  </si>
  <si>
    <t>yKQ6Yp</t>
  </si>
  <si>
    <t>rec27nxwtTR4saQBI</t>
  </si>
  <si>
    <t>My phone keeps hanging, the phone disconnects and keeps showing no simcard, the battery doesn't give me service as expected. You will find me recharging like twice in a day</t>
  </si>
  <si>
    <t>Kindly include insurance cover for the phone which includes theft, damage and total loss</t>
  </si>
  <si>
    <t>dWKDoYD</t>
  </si>
  <si>
    <t>gDY7XRO</t>
  </si>
  <si>
    <t>My s-pen isn't connecting to my phone</t>
  </si>
  <si>
    <t>81k8xPx</t>
  </si>
  <si>
    <t>eVr6A0</t>
  </si>
  <si>
    <t>recSmLIFaY0KcQl8N</t>
  </si>
  <si>
    <t>yPjEb7B</t>
  </si>
  <si>
    <t>baDvje</t>
  </si>
  <si>
    <t>recQuze0jGPHeNPLI</t>
  </si>
  <si>
    <t>pbR7NBE</t>
  </si>
  <si>
    <t>MkDoW8</t>
  </si>
  <si>
    <t>Phone hanging 
 Payment not reflecting 
 No changes in balance after payment 
 App not responding</t>
  </si>
  <si>
    <t>Not happy with the services</t>
  </si>
  <si>
    <t>pbR7Na1</t>
  </si>
  <si>
    <t>VLvMa0l</t>
  </si>
  <si>
    <t>dLMYNo</t>
  </si>
  <si>
    <t>I came to your office with a software update issue which stated I needed to contact customer care service and the issue was dismissed as normal though a little research showed the software version was improperly installed. A month later the phones starts rebooting itself. By the time I got to your offices the phone had gone into safe mode. Left the phone with your technicians who by the time I went to pick it claimed I had tampered with the phone. They confiscated it and said I could not even get a refund of my money and I had been paying on time. I had previously complained more than once about the issue and nothing had been done. I'm disappointed</t>
  </si>
  <si>
    <t>obK7N9P</t>
  </si>
  <si>
    <t>dLMY1o</t>
  </si>
  <si>
    <t>VLvM7v6</t>
  </si>
  <si>
    <t>029EpQ</t>
  </si>
  <si>
    <t>recosDF4lClWodDAE</t>
  </si>
  <si>
    <t>NpMJxQG</t>
  </si>
  <si>
    <t>Give more variety of gadgets</t>
  </si>
  <si>
    <t>LZvJx7j</t>
  </si>
  <si>
    <t>1ZerzQ</t>
  </si>
  <si>
    <t>recwTIEGMzklqJbyk</t>
  </si>
  <si>
    <t>They react rudely not directing customers well</t>
  </si>
  <si>
    <t>N,/A</t>
  </si>
  <si>
    <t>ODdJqVY</t>
  </si>
  <si>
    <t>MevJ2yX</t>
  </si>
  <si>
    <t>J5ppLo</t>
  </si>
  <si>
    <t>Even right now the APP is not working</t>
  </si>
  <si>
    <t>App is not working</t>
  </si>
  <si>
    <t>rjKL0Dv</t>
  </si>
  <si>
    <t>reOrWl</t>
  </si>
  <si>
    <t>rec8byQsLCH161Efo</t>
  </si>
  <si>
    <t>Ok sometimes if i fail to pay that's where challenges is</t>
  </si>
  <si>
    <t>ODdJqNK</t>
  </si>
  <si>
    <t>NGopjG</t>
  </si>
  <si>
    <t>rjGd8oR</t>
  </si>
  <si>
    <t>44AoljO</t>
  </si>
  <si>
    <t>Xx1M64Y</t>
  </si>
  <si>
    <t>7R1V70R</t>
  </si>
  <si>
    <t>1ZeKeQ</t>
  </si>
  <si>
    <t>reclidEpJryhOtp5B</t>
  </si>
  <si>
    <t>zx2r86a</t>
  </si>
  <si>
    <t>VRelgv</t>
  </si>
  <si>
    <t>rec80dTdNT3f4Wsnu</t>
  </si>
  <si>
    <t>yPjE8gd</t>
  </si>
  <si>
    <t>pjEAqB</t>
  </si>
  <si>
    <t>recedEJmEUH3OG2kN</t>
  </si>
  <si>
    <t>Currently satisfied with the services</t>
  </si>
  <si>
    <t>b5K81pg</t>
  </si>
  <si>
    <t>Online whatsapp requests aren't responded to.</t>
  </si>
  <si>
    <t>WODMaVN</t>
  </si>
  <si>
    <t>EjR1pX</t>
  </si>
  <si>
    <t>recAsrQXSnrg7RaN7</t>
  </si>
  <si>
    <t>My app currently its not functioning</t>
  </si>
  <si>
    <t>My app isn't working</t>
  </si>
  <si>
    <t>pbR7Ygb</t>
  </si>
  <si>
    <t>GNG18j</t>
  </si>
  <si>
    <t>Phone repair</t>
  </si>
  <si>
    <t>Insurance</t>
  </si>
  <si>
    <t>gDY76DK</t>
  </si>
  <si>
    <t>bBpOZE</t>
  </si>
  <si>
    <t>1ADJoMl</t>
  </si>
  <si>
    <t>Opening mo phone app</t>
  </si>
  <si>
    <t>Looking forward to do business</t>
  </si>
  <si>
    <t>WODMVbe</t>
  </si>
  <si>
    <t>EjR0aq</t>
  </si>
  <si>
    <t>reciMpHbRD5cx2IoI</t>
  </si>
  <si>
    <t>yPjE5qB</t>
  </si>
  <si>
    <t>Getting different feedbacks..Just Train your customer service Personnel adequately</t>
  </si>
  <si>
    <t>81jLE2O</t>
  </si>
  <si>
    <t>xkxdz9</t>
  </si>
  <si>
    <t>recb9vfMdhEN6vDfY</t>
  </si>
  <si>
    <t>ODdJMoK</t>
  </si>
  <si>
    <t>2qWrxj</t>
  </si>
  <si>
    <t>I had an issue no one attended to me</t>
  </si>
  <si>
    <t>Kindly attend to that issue</t>
  </si>
  <si>
    <t>vGEO5P4</t>
  </si>
  <si>
    <t>About my phone bettery drrains quickly</t>
  </si>
  <si>
    <t>EkvJOXA</t>
  </si>
  <si>
    <t>EjR0pr</t>
  </si>
  <si>
    <t>recuCjCkNmjW1ugrN</t>
  </si>
  <si>
    <t>QKvJQeA</t>
  </si>
  <si>
    <t>dLMPer</t>
  </si>
  <si>
    <t>rec7PmSRPrzUgrUyF</t>
  </si>
  <si>
    <t>We need more types of phones</t>
  </si>
  <si>
    <t>vGEO9Dd</t>
  </si>
  <si>
    <t>BOyBRR</t>
  </si>
  <si>
    <t>I can’t install some apps on the device.</t>
  </si>
  <si>
    <t>EkvJO7A</t>
  </si>
  <si>
    <t>2E1J619</t>
  </si>
  <si>
    <t>I had paid for my phone but it was locked</t>
  </si>
  <si>
    <t>PdvXqeQ</t>
  </si>
  <si>
    <t>BzAQRoY</t>
  </si>
  <si>
    <t>The phone can barely finish 8hrs after charging</t>
  </si>
  <si>
    <t>obK7jaX</t>
  </si>
  <si>
    <t>8vBGKo</t>
  </si>
  <si>
    <t>Customer doesn't pick up calls and doesn't reply texts quickly</t>
  </si>
  <si>
    <t>You guys sometimes just lock the phone without a reason</t>
  </si>
  <si>
    <t>81APBKA</t>
  </si>
  <si>
    <t>L82Mbp</t>
  </si>
  <si>
    <t>rec0QJusY4lg2tUYv</t>
  </si>
  <si>
    <t>My weekly payment delayed to reflect and my phone was locked.</t>
  </si>
  <si>
    <t>KYvJjqX</t>
  </si>
  <si>
    <t>Have not experienced difficulties</t>
  </si>
  <si>
    <t>It's cheaper to aquire than other loans</t>
  </si>
  <si>
    <t>ja57Vj1</t>
  </si>
  <si>
    <t>No challenge as per now</t>
  </si>
  <si>
    <t>Pls after making payments let it be automatic come back service</t>
  </si>
  <si>
    <t>aQKDLq9</t>
  </si>
  <si>
    <t>9LkOz5</t>
  </si>
  <si>
    <t>eqK7X1k</t>
  </si>
  <si>
    <t>2qWLbD</t>
  </si>
  <si>
    <t>Paying but the device wasn't unlocked</t>
  </si>
  <si>
    <t>The device has a poor battery</t>
  </si>
  <si>
    <t>GxXJGbL</t>
  </si>
  <si>
    <t>dWKDO0K</t>
  </si>
  <si>
    <t>rzdb0N</t>
  </si>
  <si>
    <t>reckP76dIoeSJ24PX</t>
  </si>
  <si>
    <t>GxXJGA2</t>
  </si>
  <si>
    <t>So far so good ,am enjoying my phone</t>
  </si>
  <si>
    <t>Keep it up I will recommend anyone to buy from u</t>
  </si>
  <si>
    <t>vGEOlaD</t>
  </si>
  <si>
    <t>A7AqEe0</t>
  </si>
  <si>
    <t>8vB8y5</t>
  </si>
  <si>
    <t>rec5o2Kymu1iB6hqj</t>
  </si>
  <si>
    <t>eqK7Vyx</t>
  </si>
  <si>
    <t>2qBMPV</t>
  </si>
  <si>
    <t>recAC1HbGdBGTE7Xs</t>
  </si>
  <si>
    <t>No challenge still</t>
  </si>
  <si>
    <t>Battery is taking short time to go off</t>
  </si>
  <si>
    <t>zx2rk6a</t>
  </si>
  <si>
    <t>rjGdX62</t>
  </si>
  <si>
    <t>ja57KeY</t>
  </si>
  <si>
    <t>AogDgW</t>
  </si>
  <si>
    <t>ja57jJ9</t>
  </si>
  <si>
    <t>I can't access my mophones account. Like now can't even tell when am supposed to pay my next payment. As in mophones app is not responding even after refreshing my device</t>
  </si>
  <si>
    <t>I need my mophones app active.coz currently it's not responding even after refreshing</t>
  </si>
  <si>
    <t>A7Aqkee</t>
  </si>
  <si>
    <t>GxXJGgZ</t>
  </si>
  <si>
    <t>4W6L65</t>
  </si>
  <si>
    <t>Have been requesting to open for my xender I want to install apps from there but no agent to attend to me neithere respond again the phone is not 6.9inches as it has been indicated on the adverts or with the customers service the phone is 6.5,and version is still 2.5 slow speed and un updated</t>
  </si>
  <si>
    <t>As mentioned i would like to know why i was given the wrong device,i requested sumsung s20 ultra with 6.9inches and battery 5000 MAH</t>
  </si>
  <si>
    <t>44Ao5AX</t>
  </si>
  <si>
    <t>8vBP45</t>
  </si>
  <si>
    <t>receyv01TaRKvGF4h</t>
  </si>
  <si>
    <t>b5K8P2Z</t>
  </si>
  <si>
    <t>7BAV7Z</t>
  </si>
  <si>
    <t>recRUt9IXqfKcYDYA</t>
  </si>
  <si>
    <t>xX4PKNv</t>
  </si>
  <si>
    <t>No,all good</t>
  </si>
  <si>
    <t>All is good with mophones</t>
  </si>
  <si>
    <t>gDY72Dd</t>
  </si>
  <si>
    <t>PMxXGP</t>
  </si>
  <si>
    <t>recXaVcl7KXkTarEs</t>
  </si>
  <si>
    <t>Battery was faulty charged it it started raising, had to replace it</t>
  </si>
  <si>
    <t>ja5716x</t>
  </si>
  <si>
    <t>Battery performance poor and phone overheating</t>
  </si>
  <si>
    <t>VLvMRlg</t>
  </si>
  <si>
    <t>rN40Zp</t>
  </si>
  <si>
    <t>recZdOXKFsVYRxz4P</t>
  </si>
  <si>
    <t>rjE7dDl</t>
  </si>
  <si>
    <t>KjOMWM</t>
  </si>
  <si>
    <t>rec515sAXR8r095U2</t>
  </si>
  <si>
    <t>Can you please send notification date and time for payment,I normally forget</t>
  </si>
  <si>
    <t>I don't have just keep it up</t>
  </si>
  <si>
    <t>KYvJE9K</t>
  </si>
  <si>
    <t>1ZevAl</t>
  </si>
  <si>
    <t>recEyLfiRhaRPZRcu</t>
  </si>
  <si>
    <t>PdvBjjb</t>
  </si>
  <si>
    <t>D4Av2W5</t>
  </si>
  <si>
    <t>EjR8GN</t>
  </si>
  <si>
    <t>recGTmba9zCtC5MXc</t>
  </si>
  <si>
    <t>eqKxZPE</t>
  </si>
  <si>
    <t>Qm.ok</t>
  </si>
  <si>
    <t>kdKRbar</t>
  </si>
  <si>
    <t>X6164L</t>
  </si>
  <si>
    <t>recsrZ8NDpwi4KXbR</t>
  </si>
  <si>
    <t>Screen hanging alot</t>
  </si>
  <si>
    <t>ja59eeJ</t>
  </si>
  <si>
    <t>9Lkpjp</t>
  </si>
  <si>
    <t>I've always tried to chat with an agent with no avail</t>
  </si>
  <si>
    <t>My device has a camera issue,giving me a notification of "camera failed"</t>
  </si>
  <si>
    <t>1AbkByl</t>
  </si>
  <si>
    <t>VkVEvj</t>
  </si>
  <si>
    <t>recDqxncbuHkFL5iE</t>
  </si>
  <si>
    <t>81k8QLk</t>
  </si>
  <si>
    <t>E2lX2N</t>
  </si>
  <si>
    <t>recMudKTz52ZXTuTq</t>
  </si>
  <si>
    <t>A7Abz5l</t>
  </si>
  <si>
    <t>Aog4ok</t>
  </si>
  <si>
    <t>recxt0xrZMYmNjaGS</t>
  </si>
  <si>
    <t>VLv1GZg</t>
  </si>
  <si>
    <t>I fail to understand why mophones does not allow the important app</t>
  </si>
  <si>
    <t>My main issue is mophones does not allow the app I was using before so no need of this mophones it not helping me</t>
  </si>
  <si>
    <t>GxXJMGk</t>
  </si>
  <si>
    <t>bBp84e</t>
  </si>
  <si>
    <t>rec2JQAdRD7EWk8T8</t>
  </si>
  <si>
    <t>gDYNded</t>
  </si>
  <si>
    <t>rjGraQM</t>
  </si>
  <si>
    <t>b5K4jP7</t>
  </si>
  <si>
    <t>EjRMYX</t>
  </si>
  <si>
    <t>recIIWcDwlzAIUwrB</t>
  </si>
  <si>
    <t>Poor services</t>
  </si>
  <si>
    <t>Poor</t>
  </si>
  <si>
    <t>XxBQ78d</t>
  </si>
  <si>
    <t>dB50jq</t>
  </si>
  <si>
    <t>recmAqkmhKtx7NkYZ</t>
  </si>
  <si>
    <t>My phone keeps on switching off datas and popping "Connect to wifi to unlock"</t>
  </si>
  <si>
    <t>Great experience so far</t>
  </si>
  <si>
    <t>NpMBDZ0</t>
  </si>
  <si>
    <t>PMxGxx</t>
  </si>
  <si>
    <t>recJIdwLyd5iZPHcF</t>
  </si>
  <si>
    <t>My phone was locked and i paid using paybill number then after paying i was having difficult to switch on WiFi or data because it wasn't displaying that option</t>
  </si>
  <si>
    <t>Why do you penalty me when my payment expired</t>
  </si>
  <si>
    <t>ODdB7dp</t>
  </si>
  <si>
    <t>BOyeoQ</t>
  </si>
  <si>
    <t>recaFbDIZRVALShjA</t>
  </si>
  <si>
    <t>7R19N6A</t>
  </si>
  <si>
    <t>loqJ86</t>
  </si>
  <si>
    <t>I always get connected when need them</t>
  </si>
  <si>
    <t>b5K4dx7</t>
  </si>
  <si>
    <t>Phones battery life . Clean work</t>
  </si>
  <si>
    <t>God bless you</t>
  </si>
  <si>
    <t>eqKxeZ0</t>
  </si>
  <si>
    <t>2E1xNbD</t>
  </si>
  <si>
    <t>VReqPl</t>
  </si>
  <si>
    <t>Your phone is hanging</t>
  </si>
  <si>
    <t>Like now this is not working</t>
  </si>
  <si>
    <t>MevdOg0</t>
  </si>
  <si>
    <t>Improve on security</t>
  </si>
  <si>
    <t>yPjqxXx</t>
  </si>
  <si>
    <t>Dr8PAb</t>
  </si>
  <si>
    <t>recmBZbi1ZdKAGlVF</t>
  </si>
  <si>
    <t>Open more branches</t>
  </si>
  <si>
    <t>lbKlL2W</t>
  </si>
  <si>
    <t>JaPxNd</t>
  </si>
  <si>
    <t>recBXDX1IXRQYA9ly</t>
  </si>
  <si>
    <t>What I would like you guys to improve is to add at least a daily payment basis yes,it will help us clear the debt more first</t>
  </si>
  <si>
    <t>What i have said earlier 😊</t>
  </si>
  <si>
    <t>b5K4871</t>
  </si>
  <si>
    <t>NKjvpB</t>
  </si>
  <si>
    <t>recIKN4cG2yryIZUG</t>
  </si>
  <si>
    <t>I paid but the phone is not unlocked</t>
  </si>
  <si>
    <t>vGqe7oD</t>
  </si>
  <si>
    <t>11ZeLO</t>
  </si>
  <si>
    <t>recpMcDMScYLC47Ob</t>
  </si>
  <si>
    <t>I pay the phone on cash</t>
  </si>
  <si>
    <t>obKVVKP</t>
  </si>
  <si>
    <t>XVadje</t>
  </si>
  <si>
    <t>recmnxbiInIN07Q5q</t>
  </si>
  <si>
    <t>xX4NNb9</t>
  </si>
  <si>
    <t>AogYKz</t>
  </si>
  <si>
    <t>recAf3bTDIDqUQFO3</t>
  </si>
  <si>
    <t>2E1xvDg</t>
  </si>
  <si>
    <t>oXeykV</t>
  </si>
  <si>
    <t>recPNc76dlOU49nlb</t>
  </si>
  <si>
    <t>1. Phone locking even when I have already made the payment over 24 hours in advance. 2. Failing to resolve a sim card issue until I had to do away with the phone (S21 5g). 
 3. Failure to update discount and my loan status on the Mophones app. Please try to address these issues and your customers will be happy with Mophones services.</t>
  </si>
  <si>
    <t>Yes. Please work on reducing lead times in addressing and resolving customer issues. Presently customers take too long at your office to have their issues addressed, even very minor ones.</t>
  </si>
  <si>
    <t>LZvMEGO</t>
  </si>
  <si>
    <t>Installing an apk app</t>
  </si>
  <si>
    <t>Installing apk app</t>
  </si>
  <si>
    <t>obKVKvX</t>
  </si>
  <si>
    <t>The company is a fraud / scammer</t>
  </si>
  <si>
    <t>You're scammers</t>
  </si>
  <si>
    <t>ja59GVx</t>
  </si>
  <si>
    <t>ekBaee</t>
  </si>
  <si>
    <t>What I ordered was not delivered sumsung A42 /8/128 but 4/128 was delivered upon raising a complain it has never been addressed and I can't pay that much for what 8 didn't order.</t>
  </si>
  <si>
    <t>It's very difficult to pay 44000 for refurbished sumsung A42, 4/128 but I ordered A42,8/128 after reaching sales agent and customer care I have never bee give justice</t>
  </si>
  <si>
    <t>obKVk75</t>
  </si>
  <si>
    <t>9LkjvX</t>
  </si>
  <si>
    <t>recnIv4DTUzaNh59D</t>
  </si>
  <si>
    <t>xX4NlQ9</t>
  </si>
  <si>
    <t>BzAbjMR</t>
  </si>
  <si>
    <t>VReOpv</t>
  </si>
  <si>
    <t>recCpWF6XimwIuTI5</t>
  </si>
  <si>
    <t>ja59JOJ</t>
  </si>
  <si>
    <t>kDoBbM</t>
  </si>
  <si>
    <t>recOloNVdvOgr1irf</t>
  </si>
  <si>
    <t>You cant install any application that is not in playstore</t>
  </si>
  <si>
    <t>You delivered what you promised</t>
  </si>
  <si>
    <t>Xx1B22L</t>
  </si>
  <si>
    <t>8vB4jz</t>
  </si>
  <si>
    <t>ODdBEqa</t>
  </si>
  <si>
    <t>v7ZZG4</t>
  </si>
  <si>
    <t>recY74gJWFpnH9OzC</t>
  </si>
  <si>
    <t>EkvbAxo</t>
  </si>
  <si>
    <t>1ZeLAO</t>
  </si>
  <si>
    <t>recQNxHh6iyFRDywk</t>
  </si>
  <si>
    <t>I don't like the phone</t>
  </si>
  <si>
    <t>Phone keeps losing volume</t>
  </si>
  <si>
    <t>eqKxPYE</t>
  </si>
  <si>
    <t>Improve on mophones payment system</t>
  </si>
  <si>
    <t>Appreciate for the good service</t>
  </si>
  <si>
    <t>MeLep4p</t>
  </si>
  <si>
    <t>qyPZPG</t>
  </si>
  <si>
    <t>reck14LoRWL5kVkoI</t>
  </si>
  <si>
    <t>yPjqkW4</t>
  </si>
  <si>
    <t>I went to Tanzania but upin changing the sim card i couldnt use the phone and it was already paid for</t>
  </si>
  <si>
    <t>I cant download some apps and use them because you have blocked them.</t>
  </si>
  <si>
    <t>ODdB9pR</t>
  </si>
  <si>
    <t>XVaXbO</t>
  </si>
  <si>
    <t>recf0TY0ewbph0NKV</t>
  </si>
  <si>
    <t>ja59qoR</t>
  </si>
  <si>
    <t>EjR9yA</t>
  </si>
  <si>
    <t>I am good</t>
  </si>
  <si>
    <t>ODdBKYp</t>
  </si>
  <si>
    <t>Dr8g6R</t>
  </si>
  <si>
    <t>recBSHzo8FMzaEXta</t>
  </si>
  <si>
    <t>Thank you for your services but I dont understand if it's the settings of the phone or what coz i have had difficulty installing some apps</t>
  </si>
  <si>
    <t>Thank you good job</t>
  </si>
  <si>
    <t>2E1xYbp</t>
  </si>
  <si>
    <t>WODpVWJ</t>
  </si>
  <si>
    <t>vGEx990</t>
  </si>
  <si>
    <t>gDYNE7P</t>
  </si>
  <si>
    <t>AoErOl</t>
  </si>
  <si>
    <t>yes because when you close my phone when wifi is not on,, its a problem it even stays for more than 2 days even after making the payments , really because the wifi option dissapears complitely until it feels comingt back. why cant you just add options to turn it on or data or even the machine should automatically opens after payments</t>
  </si>
  <si>
    <t>eqKxJN0</t>
  </si>
  <si>
    <t>9L8NG4</t>
  </si>
  <si>
    <t>I'm having a bettery problem about Battery draining quickly.</t>
  </si>
  <si>
    <t>What are going to do with this phone because I've used for approximately 3 months and it's draining battery very fast, and I don't like it.</t>
  </si>
  <si>
    <t>A7Ab1PW</t>
  </si>
  <si>
    <t>6bgePJ</t>
  </si>
  <si>
    <t>Got a call within the first week of purchase. I do not remember his name but he was explaining the terms and benefits of your services. We got disconnected and I tried reaching out but I got no one. He could have called in again.</t>
  </si>
  <si>
    <t>Generally, the device works fine. I'm just unable to load APK files onto the device which I need. Also the front camera has developed dark shadow spots.</t>
  </si>
  <si>
    <t>Pdl00XB</t>
  </si>
  <si>
    <t>aQKr8G2</t>
  </si>
  <si>
    <t>abR5KW</t>
  </si>
  <si>
    <t>🥰</t>
  </si>
  <si>
    <t>J9XVK5J</t>
  </si>
  <si>
    <t>xkAJZd</t>
  </si>
  <si>
    <t>reckIZxRQCOn4ihA7</t>
  </si>
  <si>
    <t>Y5poR0J</t>
  </si>
  <si>
    <t>44A1JZX</t>
  </si>
  <si>
    <t>4WM8Rr</t>
  </si>
  <si>
    <t>recdRympTzEgecEYN</t>
  </si>
  <si>
    <t>Sometimes trying to reach for customers care was a problem</t>
  </si>
  <si>
    <t>Reaching out problems are main</t>
  </si>
  <si>
    <t>q4oYVQY</t>
  </si>
  <si>
    <t>RGLpNg9</t>
  </si>
  <si>
    <t>Y2WXqq</t>
  </si>
  <si>
    <t>recBgl2tVQQydA9Tc</t>
  </si>
  <si>
    <t>xX40aVE</t>
  </si>
  <si>
    <t>7ByDG2</t>
  </si>
  <si>
    <t>rec3SapSmLoM5Oli2</t>
  </si>
  <si>
    <t>Text you about my selfie camera needs to be cleaned and my phone cracked at the back I was involved in an accident as if you could do something about it you never responded</t>
  </si>
  <si>
    <t>yPDVpk4</t>
  </si>
  <si>
    <t>oJyB7x</t>
  </si>
  <si>
    <t>recwGsDtkkkPSjEzE</t>
  </si>
  <si>
    <t>pbR0ARy</t>
  </si>
  <si>
    <t>BOrDk1</t>
  </si>
  <si>
    <t>rec9hSC3TKes5wBzD</t>
  </si>
  <si>
    <t>The phone keeps on overheating</t>
  </si>
  <si>
    <t>LZvEXk1</t>
  </si>
  <si>
    <t>yPj0bkB</t>
  </si>
  <si>
    <t>BzA85gY</t>
  </si>
  <si>
    <t>pjgoZB</t>
  </si>
  <si>
    <t>Phone has average performance 
 It occasionally hangs (not to serious but especially online apps tend to)
 BATTERY PERFORMANCE IS BELOW AVERAGE (DRAINS FAST WHEN BROWSING)</t>
  </si>
  <si>
    <t>b5KNRa6</t>
  </si>
  <si>
    <t>AokLxy</t>
  </si>
  <si>
    <t>recJBlvmgnAhfeQV8</t>
  </si>
  <si>
    <t>KYv8767</t>
  </si>
  <si>
    <t>e1bLqe</t>
  </si>
  <si>
    <t>receP2SRWS9ArZI3x</t>
  </si>
  <si>
    <t>Poor and slow communication</t>
  </si>
  <si>
    <t>EkvJoJo</t>
  </si>
  <si>
    <t>bBpkg7</t>
  </si>
  <si>
    <t>recY0NAIJe4EFE9Ok</t>
  </si>
  <si>
    <t>I haven't paid for my phone for a while then yesterday I paid for it the phone is still locked then the first day I took the phone it doesn't keep the power I mean the phone battery is weak I told my agent he told me to wait I'm still waiting</t>
  </si>
  <si>
    <t>I think I don't have anything to say</t>
  </si>
  <si>
    <t>KYvv0Zz</t>
  </si>
  <si>
    <t>gyBJkd</t>
  </si>
  <si>
    <t>They locked my phone on Saturday yet I paid cash..remove the Nuovo app from my phone please 🙏</t>
  </si>
  <si>
    <t>Y5ppJN5</t>
  </si>
  <si>
    <t>I'm fine</t>
  </si>
  <si>
    <t>obKKYyM</t>
  </si>
  <si>
    <t>EydVe4</t>
  </si>
  <si>
    <t>recz5j9mtTwEuSWdc</t>
  </si>
  <si>
    <t>I paid my weekly installment 19min late,being on a Friday, even after doing my payment,my phone remain switched off throughout the weekend,thus i had to buy another phone to do my errands..i haven't recovered from the trauma..
 *Improve and invest on your customer support team.
 *24hr support team very advisable.</t>
  </si>
  <si>
    <t>💐 kudos to one of your female sales lady..one Wilkister,very helpful 👏 👍</t>
  </si>
  <si>
    <t>VLvvRQE</t>
  </si>
  <si>
    <t>I haven't experienced</t>
  </si>
  <si>
    <t>RGvvXrJ</t>
  </si>
  <si>
    <t>You're just the best!</t>
  </si>
  <si>
    <t>rjGJjGp</t>
  </si>
  <si>
    <t>A7A4ZV0</t>
  </si>
  <si>
    <t>Just a delay after payment</t>
  </si>
  <si>
    <t>NpMRD4Q</t>
  </si>
  <si>
    <t>Ja7WM7</t>
  </si>
  <si>
    <t>recqZo4DVuDI0LIUd</t>
  </si>
  <si>
    <t>Xx12rge</t>
  </si>
  <si>
    <t>pjak1P</t>
  </si>
  <si>
    <t>I was consulting why there app was not working</t>
  </si>
  <si>
    <t>Why do they lock the phone while you offline</t>
  </si>
  <si>
    <t>EkvNver</t>
  </si>
  <si>
    <t>LZvklgO</t>
  </si>
  <si>
    <t>ODdJqQR</t>
  </si>
  <si>
    <t>PdvraKB</t>
  </si>
  <si>
    <t>2E1R7Zp</t>
  </si>
  <si>
    <t>DrlyKq</t>
  </si>
  <si>
    <t>rec8UkK3OelfhH4Bg</t>
  </si>
  <si>
    <t>Restrictions on your devices on downloading apps from any source should be allowed,,, that's the worst experience I ever got from your devices</t>
  </si>
  <si>
    <t>aQKkkvb</t>
  </si>
  <si>
    <t>WGGA9Q</t>
  </si>
  <si>
    <t>recFWH10bW5elyQk2</t>
  </si>
  <si>
    <t>I wanted to get grace period but I was disappointed,getting different answers whenever I reach customer care,very dissatisfied customer</t>
  </si>
  <si>
    <t>Y5pgG1N</t>
  </si>
  <si>
    <t>WGGZrJ</t>
  </si>
  <si>
    <t>recjNAuW9SxELdvzc</t>
  </si>
  <si>
    <t>I love mphones</t>
  </si>
  <si>
    <t>RGvgMp9</t>
  </si>
  <si>
    <t>29724L</t>
  </si>
  <si>
    <t>I rely more on app ...but it's not working now
 To much restriction I can't even install apk ...this really raised questions on the quality of this phone...
 Have scraped your app or it's under maintenance?</t>
  </si>
  <si>
    <t>The app is not working...
 This phone doesn't allow some apps I don't why</t>
  </si>
  <si>
    <t>VLvdDyv</t>
  </si>
  <si>
    <t>rNNMBR</t>
  </si>
  <si>
    <t>recuF2KhVjG8aAvFA</t>
  </si>
  <si>
    <t>pbRXobJ</t>
  </si>
  <si>
    <t>OD1QQVR</t>
  </si>
  <si>
    <t>reczRjcqeyweyLVeS</t>
  </si>
  <si>
    <t>zx2BjXZ</t>
  </si>
  <si>
    <t>J5OWvX</t>
  </si>
  <si>
    <t>reckRnshk1XGhr1Ni</t>
  </si>
  <si>
    <t>I haven't experienced yet</t>
  </si>
  <si>
    <t>b5K1aKo</t>
  </si>
  <si>
    <t>NpMkDW0</t>
  </si>
  <si>
    <t>For 2week the App is not showing my account balance</t>
  </si>
  <si>
    <t>VLv2Jyg</t>
  </si>
  <si>
    <t>eqZRAv0</t>
  </si>
  <si>
    <t>rec43kJOIvArTnLxp</t>
  </si>
  <si>
    <t>There are apps am trying to install via xender or play store and am being told they were disabled by admin and this really hurts me because I really need them</t>
  </si>
  <si>
    <t>Y5JDR1v</t>
  </si>
  <si>
    <t>gDj0bv1</t>
  </si>
  <si>
    <t>Poor Phone network</t>
  </si>
  <si>
    <t>VLbEzov</t>
  </si>
  <si>
    <t>Z7P5qo</t>
  </si>
  <si>
    <t>Kindly assist with battery issue</t>
  </si>
  <si>
    <t>vGJjYrd</t>
  </si>
  <si>
    <t>dLNrXD</t>
  </si>
  <si>
    <t>When i need a 3 day grace period they normally activate it without delay and that makes everything smooth about the phone</t>
  </si>
  <si>
    <t>Just like the service of mophone</t>
  </si>
  <si>
    <t>VLbE5ll</t>
  </si>
  <si>
    <t>BOyQQ7</t>
  </si>
  <si>
    <t>recW57USPCLJYXKQa</t>
  </si>
  <si>
    <t>I have a problem with my camera</t>
  </si>
  <si>
    <t>I have a camera issue with my phone samsung s22 showing camera fail</t>
  </si>
  <si>
    <t>816oQ7k</t>
  </si>
  <si>
    <t>jaDy64a</t>
  </si>
  <si>
    <t>recnjWB35BpiI8yPi</t>
  </si>
  <si>
    <t>gDdQDBM</t>
  </si>
  <si>
    <t>pqzWGq</t>
  </si>
  <si>
    <t>recJTVa9czQ7EjwMW</t>
  </si>
  <si>
    <t>ODb1APg</t>
  </si>
  <si>
    <t>Took so long to reply my whatsapp msg</t>
  </si>
  <si>
    <t>MoPhones all the way</t>
  </si>
  <si>
    <t>lbAWqV5</t>
  </si>
  <si>
    <t>0WNgp6</t>
  </si>
  <si>
    <t>recd0T2Zhm0jHuWgS</t>
  </si>
  <si>
    <t>Y5JDV0N</t>
  </si>
  <si>
    <t>Sometimes the phone keeps hunging up</t>
  </si>
  <si>
    <t>GxqxBgQ</t>
  </si>
  <si>
    <t>Making payments</t>
  </si>
  <si>
    <t>PdvQB6P</t>
  </si>
  <si>
    <t>Does not help customers through Whatsapp chat</t>
  </si>
  <si>
    <t>Don't restrict phone on installation of apps</t>
  </si>
  <si>
    <t>PdbD8dd</t>
  </si>
  <si>
    <t>Phone battery drainage is high</t>
  </si>
  <si>
    <t>RGbdXpJ</t>
  </si>
  <si>
    <t>q4ZPBM8</t>
  </si>
  <si>
    <t>recZS8PElkM4hXwpl</t>
  </si>
  <si>
    <t>Sometimes it buffers you do the payment it takes time before reflecting</t>
  </si>
  <si>
    <t>pbJy9qB</t>
  </si>
  <si>
    <t>Sometimes the Apps hangs. Should improve on that.</t>
  </si>
  <si>
    <t>ob5GOb5</t>
  </si>
  <si>
    <t>Delay in payment reflecting and the phone take alot of time to open</t>
  </si>
  <si>
    <t>Stop restriction of too many apps which in my point of view i needed it the most</t>
  </si>
  <si>
    <t>2ElPMG9</t>
  </si>
  <si>
    <t>Was in a 6 months plan fully paid and you won't clear me!!!</t>
  </si>
  <si>
    <t>7RJLRbA</t>
  </si>
  <si>
    <t>WvP00P</t>
  </si>
  <si>
    <t>reccUqHNKj5x7TIBa</t>
  </si>
  <si>
    <t>Loan perfomance</t>
  </si>
  <si>
    <t>D40kr1l</t>
  </si>
  <si>
    <t>NeKj8p</t>
  </si>
  <si>
    <t>recirZZQLHj7fFY1X</t>
  </si>
  <si>
    <t>7Ra2QQL</t>
  </si>
  <si>
    <t>VLbZz6j</t>
  </si>
  <si>
    <t>A7Pb9Ee</t>
  </si>
  <si>
    <t>recvMG8FAC6952oL2</t>
  </si>
  <si>
    <t>pbJ5pLy</t>
  </si>
  <si>
    <t>Zj5glL0</t>
  </si>
  <si>
    <t>rech7sx8bnhejaWWx</t>
  </si>
  <si>
    <t>vGJ98e0</t>
  </si>
  <si>
    <t>81oD7Zo</t>
  </si>
  <si>
    <t>recZD0gPEVhYw9nai</t>
  </si>
  <si>
    <t>lbYpvKV</t>
  </si>
  <si>
    <t>eqZWPkk</t>
  </si>
  <si>
    <t>recC7tyHsJjK44Rhn</t>
  </si>
  <si>
    <t>At least offer grace period if someone gets late to pay for the device</t>
  </si>
  <si>
    <t>Zj1xe5A</t>
  </si>
  <si>
    <t>1APoyrL</t>
  </si>
  <si>
    <t>recj6ZJXdtOqNWKSX</t>
  </si>
  <si>
    <t>Best brands</t>
  </si>
  <si>
    <t>Pd2DOrB</t>
  </si>
  <si>
    <t>o4ONBe</t>
  </si>
  <si>
    <t>recOL7oH8KtmE76qo</t>
  </si>
  <si>
    <t>No customer care</t>
  </si>
  <si>
    <t>J9eyBVo</t>
  </si>
  <si>
    <t>q4Z17a9</t>
  </si>
  <si>
    <t>recfrMDfmfvBnet8W</t>
  </si>
  <si>
    <t>lbYp4lv</t>
  </si>
  <si>
    <t>MeKpQDA</t>
  </si>
  <si>
    <t>recrSSgjJJd01Hmei</t>
  </si>
  <si>
    <t>VLbrxog</t>
  </si>
  <si>
    <t>2MojMM</t>
  </si>
  <si>
    <t>rec0fgivE1Xv7sHFV</t>
  </si>
  <si>
    <t>Delay to reflect payment</t>
  </si>
  <si>
    <t>Need improvement</t>
  </si>
  <si>
    <t>LZa8ok1</t>
  </si>
  <si>
    <t>0QrRgey</t>
  </si>
  <si>
    <t>No challenge faced so far</t>
  </si>
  <si>
    <t>No o</t>
  </si>
  <si>
    <t>Me60Ggg</t>
  </si>
  <si>
    <t>VkXDVN</t>
  </si>
  <si>
    <t>recGME0Sx2y9bH2g8</t>
  </si>
  <si>
    <t>The services are better</t>
  </si>
  <si>
    <t>449ZE9Y</t>
  </si>
  <si>
    <t>GxvAjEp</t>
  </si>
  <si>
    <t>rec0Im25Fa2EYNaN2</t>
  </si>
  <si>
    <t>yPoOgN4</t>
  </si>
  <si>
    <t>5BKPgpQ</t>
  </si>
  <si>
    <t>rec86FYfARBnsJGah</t>
  </si>
  <si>
    <t>68WqVbk</t>
  </si>
  <si>
    <t>aQNqPZW</t>
  </si>
  <si>
    <t>recGJofzy23EByzSG</t>
  </si>
  <si>
    <t>Why can't you over a daily payment? 
 Is it a must to be weekly?
 Me can have a challenge in paying weekly by daily can't fail me</t>
  </si>
  <si>
    <t>81692MP</t>
  </si>
  <si>
    <t>RGKy6qd</t>
  </si>
  <si>
    <t>recyA5JhBOktPvDaf</t>
  </si>
  <si>
    <t>zxGVgOa</t>
  </si>
  <si>
    <t>MeKpQ4X</t>
  </si>
  <si>
    <t>recs6Fdhs8RQsBj6t</t>
  </si>
  <si>
    <t>J9eyBLK</t>
  </si>
  <si>
    <t>voNkNQ</t>
  </si>
  <si>
    <t>rec5B4YHTOK9ptRsS</t>
  </si>
  <si>
    <t>Allow Change the amount payable on the app to allow clients to pay more but not less than the amount required</t>
  </si>
  <si>
    <t>rjJXgav</t>
  </si>
  <si>
    <t>kdaBQvZ</t>
  </si>
  <si>
    <t>recAQXHE5P9XNQJuw</t>
  </si>
  <si>
    <t>U should change on deposit instead of double standards I was told I will pay 8300 letter to be told I have to pay 12600</t>
  </si>
  <si>
    <t>D4xLbLX</t>
  </si>
  <si>
    <t>dWqeXqN</t>
  </si>
  <si>
    <t>recCKn7bitJmR6PAg</t>
  </si>
  <si>
    <t>vGJRpGl</t>
  </si>
  <si>
    <t>Zj5rXo5</t>
  </si>
  <si>
    <t>rec11l3Ck0tUigyL7</t>
  </si>
  <si>
    <t>Y5J2ekJ</t>
  </si>
  <si>
    <t>VLEOBWJ</t>
  </si>
  <si>
    <t>rec17ZjOh4YjOq1RV</t>
  </si>
  <si>
    <t>Device draining charge very fast even if not in use</t>
  </si>
  <si>
    <t>RGbO2pQ</t>
  </si>
  <si>
    <t>9qGjPGK</t>
  </si>
  <si>
    <t>recAr1uvRx9UrkF7X</t>
  </si>
  <si>
    <t>LZa8g9p</t>
  </si>
  <si>
    <t>D4269KE</t>
  </si>
  <si>
    <t>rechO8AiJTAFMc97d</t>
  </si>
  <si>
    <t>Reduce the Price ,Give me an offer</t>
  </si>
  <si>
    <t>1ANjO8b</t>
  </si>
  <si>
    <t>jaDAXDY</t>
  </si>
  <si>
    <t>recybzRyjisOYk09Y</t>
  </si>
  <si>
    <t>When purchasing i was not informed by your sales representative that i would not be able to download apps and install apps outside google play</t>
  </si>
  <si>
    <t>9qReaO1</t>
  </si>
  <si>
    <t>jOARQQ</t>
  </si>
  <si>
    <t>recSksJ6kcJr4GeqI</t>
  </si>
  <si>
    <t>5BeNQkM</t>
  </si>
  <si>
    <t>kdaBXye</t>
  </si>
  <si>
    <t>recpElK4NNGQnNx6W</t>
  </si>
  <si>
    <t>The battery is running very fast</t>
  </si>
  <si>
    <t>D4xLYQj</t>
  </si>
  <si>
    <t>aQNqXo2</t>
  </si>
  <si>
    <t>recd8izjrhpNtsfyS</t>
  </si>
  <si>
    <t>LZa8V5l</t>
  </si>
  <si>
    <t>PdjJWLV</t>
  </si>
  <si>
    <t>recOy3Zkn6Hrja4pt</t>
  </si>
  <si>
    <t>Simu inakua moto ata sijui shida ni nine.</t>
  </si>
  <si>
    <t>I like service</t>
  </si>
  <si>
    <t>ob5JpoX</t>
  </si>
  <si>
    <t>ob6LYAx</t>
  </si>
  <si>
    <t>recs5oyB2NJBJow1o</t>
  </si>
  <si>
    <t>Can I be exchanged this phone please</t>
  </si>
  <si>
    <t>Xx8jgkY</t>
  </si>
  <si>
    <t>OD1MKdK</t>
  </si>
  <si>
    <t>recX2wYl1opByZ13V</t>
  </si>
  <si>
    <t>My device does not connet with spen why</t>
  </si>
  <si>
    <t>EkZpgzB</t>
  </si>
  <si>
    <t>xXx5EVk</t>
  </si>
  <si>
    <t>recaTuUs8AmCHa3z2</t>
  </si>
  <si>
    <t>gDJBpVl</t>
  </si>
  <si>
    <t>OD1MKop</t>
  </si>
  <si>
    <t>rechQoFy9G3zne7n9</t>
  </si>
  <si>
    <t>No, I have not yet looked for customer care</t>
  </si>
  <si>
    <t>No, I don't have any</t>
  </si>
  <si>
    <t>dW87V9d</t>
  </si>
  <si>
    <t>Ekz7eor</t>
  </si>
  <si>
    <t>recud66wyVLUrrUuN</t>
  </si>
  <si>
    <t>9qRex01</t>
  </si>
  <si>
    <t>GN0Nqz</t>
  </si>
  <si>
    <t>recQOvXntXmNQe5i2</t>
  </si>
  <si>
    <t>Wanted to get assistance on getting a dual Sim not a single Sim phone less than 24hrs after getting the phone but couldn't reach the customer service agent</t>
  </si>
  <si>
    <t>None at the moment,if any I'll reach out.</t>
  </si>
  <si>
    <t>Bzjv5xR</t>
  </si>
  <si>
    <t>kdaBXBe</t>
  </si>
  <si>
    <t>recc4Wuga0Ez2dKAV</t>
  </si>
  <si>
    <t>b5YaGq7</t>
  </si>
  <si>
    <t>GxvAaVL</t>
  </si>
  <si>
    <t>rec06Jw9u4LbqIul4</t>
  </si>
  <si>
    <t>Continue serving us well</t>
  </si>
  <si>
    <t>0QZ45B9</t>
  </si>
  <si>
    <t>kdaBXjo</t>
  </si>
  <si>
    <t>rec3ZrgTHmAsrtCcR</t>
  </si>
  <si>
    <t>There's no any challenges I faced 
 I'm ok. Thank you</t>
  </si>
  <si>
    <t>LZa8oz2</t>
  </si>
  <si>
    <t>Np51QGp</t>
  </si>
  <si>
    <t>recaPEVgc3YIhrx6s</t>
  </si>
  <si>
    <t>I'm online driver and the phone performance is not good to be specific.The is slow picking requests or hugging mid trips.</t>
  </si>
  <si>
    <t>I specifically occurred the phone for uber business but</t>
  </si>
  <si>
    <t>NpbzyBG</t>
  </si>
  <si>
    <t>2E8GzQL</t>
  </si>
  <si>
    <t>reczvAfrLUrfDKcvO</t>
  </si>
  <si>
    <t>GxqMyrZ</t>
  </si>
  <si>
    <t>J9KvbPo</t>
  </si>
  <si>
    <t>recktRzjxFcGpnV4W</t>
  </si>
  <si>
    <t>None challenge but get hot</t>
  </si>
  <si>
    <t>It's is best company</t>
  </si>
  <si>
    <t>rjJXWkL</t>
  </si>
  <si>
    <t>vGj5ajA</t>
  </si>
  <si>
    <t>recEyEsrB2Pc8eYgV</t>
  </si>
  <si>
    <t>Superb service</t>
  </si>
  <si>
    <t>Excellent job</t>
  </si>
  <si>
    <t>A74k5ez</t>
  </si>
  <si>
    <t>ob6LZGN</t>
  </si>
  <si>
    <t>recxKBgjjpqWtJmZc</t>
  </si>
  <si>
    <t>It's cool</t>
  </si>
  <si>
    <t>Everything is alright</t>
  </si>
  <si>
    <t>Bzjv551</t>
  </si>
  <si>
    <t>GxvAVKz</t>
  </si>
  <si>
    <t>rec7zZDQtFz2wR9Rm</t>
  </si>
  <si>
    <t>I am foreigner in Kenya and I payed in the morning around 10am imagine I got my phone around 4pm I was waiting to ve served the whole day but money reflected very longtime this is bad by the way check from your side the time I paid</t>
  </si>
  <si>
    <t>Improve in giving phones people after paying in time</t>
  </si>
  <si>
    <t>EkZpA7L</t>
  </si>
  <si>
    <t>b5VQEb2</t>
  </si>
  <si>
    <t>rec1GUTObfRG5hPoB</t>
  </si>
  <si>
    <t>Placed my complaint on whatsapp this morning 7am, it's 4.41pm, no response</t>
  </si>
  <si>
    <t>My phone battery can barely do half a day from a morning full charge. On idling at night to morning it losses upto 15% despite all features being off except network connectivity. Can I get the battery replaced to a better one.</t>
  </si>
  <si>
    <t>8169yrA</t>
  </si>
  <si>
    <t>6bGKdY</t>
  </si>
  <si>
    <t>recDCvqVc986eewWW</t>
  </si>
  <si>
    <t>xXRGLro</t>
  </si>
  <si>
    <t>b5VQMBL</t>
  </si>
  <si>
    <t>recSUGJriq1naP6hU</t>
  </si>
  <si>
    <t>A74kO5k</t>
  </si>
  <si>
    <t>Zj5rkY5</t>
  </si>
  <si>
    <t>recRzlZCYbB8sixqN</t>
  </si>
  <si>
    <t>I can't install some apps from samsung store due to some regulations and the apps are verified. I also can't access some phones inbuilt features that contributed to me opting for the phone</t>
  </si>
  <si>
    <t>Kindly reach out to me and solve the previous challenge that I have stated in the previous question</t>
  </si>
  <si>
    <t>449ZDWA</t>
  </si>
  <si>
    <t>pbxpqzJ</t>
  </si>
  <si>
    <t>rec2MVKBIoAZMRFMu</t>
  </si>
  <si>
    <t>Tried calling customer service on a weekend and never got any assistance until on Monday morning,Which was frustrating.</t>
  </si>
  <si>
    <t>So far,I'm happy with the services.Keep up the good job.</t>
  </si>
  <si>
    <t>EkZpe7N</t>
  </si>
  <si>
    <t>lbDk8Bv</t>
  </si>
  <si>
    <t>recoIN6WHonzQfa6E</t>
  </si>
  <si>
    <t>jaJKXe4</t>
  </si>
  <si>
    <t>WO9VbQj</t>
  </si>
  <si>
    <t>recSoyZ5BfRvhCsGo</t>
  </si>
  <si>
    <t>68WqGGP</t>
  </si>
  <si>
    <t>pbxpYx8</t>
  </si>
  <si>
    <t>recj19WJHFZaguHN6</t>
  </si>
  <si>
    <t>Haven't experienced any challenge as per now.</t>
  </si>
  <si>
    <t>Am still new, lemme see how it goes.</t>
  </si>
  <si>
    <t>kdJLQg1</t>
  </si>
  <si>
    <t>2E8Gdrg</t>
  </si>
  <si>
    <t>recBs8yTcd6gitaOB</t>
  </si>
  <si>
    <t>My phone been locked despite being paid</t>
  </si>
  <si>
    <t>Bo</t>
  </si>
  <si>
    <t>zxGV42g</t>
  </si>
  <si>
    <t>q4Z1Qr8</t>
  </si>
  <si>
    <t>recQFELDuwOD3DDp4</t>
  </si>
  <si>
    <t>I Spoke to customer care today and she explained to me a lot of things which I didn't know. I was grateful for the information that she gave me.</t>
  </si>
  <si>
    <t>I am looking forward to finishing my payments on time and fully own the device.</t>
  </si>
  <si>
    <t>EkZpGbo</t>
  </si>
  <si>
    <t>Pdj2p41</t>
  </si>
  <si>
    <t>rec2j1ExSDuInLqMm</t>
  </si>
  <si>
    <t>b5YaGPo</t>
  </si>
  <si>
    <t>aQNq1xZ</t>
  </si>
  <si>
    <t>recvIxBlsomWdlHaY</t>
  </si>
  <si>
    <t>1. My phone has completely refused to pick dual Sim mode.
 2. Payment doesn't automatically update in the App
 3.Customer service is not 24/7
 4. Customer service team is reluctant to take in feedback and it's really frustrating.</t>
  </si>
  <si>
    <t>1. Please work on your MoApp
 2. Please enlighten your customer service that they should be ready to accept feedback,whether positive or negative.</t>
  </si>
  <si>
    <t>QKzG95Y</t>
  </si>
  <si>
    <t>VLEOWRl</t>
  </si>
  <si>
    <t>reccMIkcsIQTXlsGe</t>
  </si>
  <si>
    <t>Hh</t>
  </si>
  <si>
    <t>0QZ40oN</t>
  </si>
  <si>
    <t>D4266kl</t>
  </si>
  <si>
    <t>recSJUkssAnKhdplp</t>
  </si>
  <si>
    <t>Give alerts for due dates</t>
  </si>
  <si>
    <t>gDJB8eN</t>
  </si>
  <si>
    <t>LZ1LLoz</t>
  </si>
  <si>
    <t>recVrGot2OOTmprNz</t>
  </si>
  <si>
    <t>xXRG8xy</t>
  </si>
  <si>
    <t>jaDAAk9</t>
  </si>
  <si>
    <t>recf1aIkp9wq9zYuJ</t>
  </si>
  <si>
    <t>jaJK8G4</t>
  </si>
  <si>
    <t>rjyMMMR</t>
  </si>
  <si>
    <t>recaclCbxCJ8juc9D</t>
  </si>
  <si>
    <t>5BeNabd</t>
  </si>
  <si>
    <t>rjyMMYL</t>
  </si>
  <si>
    <t>recFMYC9bDPDyB1BR</t>
  </si>
  <si>
    <t>Thx soo much</t>
  </si>
  <si>
    <t>yPoO8G4</t>
  </si>
  <si>
    <t>xXx55Ko</t>
  </si>
  <si>
    <t>recKSLlKksq97smdy</t>
  </si>
  <si>
    <t>My Samsung sometimes it overheats</t>
  </si>
  <si>
    <t>kdJL8Pd</t>
  </si>
  <si>
    <t>RGKy9Wp</t>
  </si>
  <si>
    <t>rec7qe2tj9h2i73Q2</t>
  </si>
  <si>
    <t>Your phone software is not right</t>
  </si>
  <si>
    <t>LZa8L0O</t>
  </si>
  <si>
    <t>xkPb9y</t>
  </si>
  <si>
    <t>recg6rBma9O7Nfcps</t>
  </si>
  <si>
    <t>J9eyvGR</t>
  </si>
  <si>
    <t>jaDAVg6</t>
  </si>
  <si>
    <t>rec7D9CNcNbJyjCwe</t>
  </si>
  <si>
    <t>Satisfied customer</t>
  </si>
  <si>
    <t>yPoO550</t>
  </si>
  <si>
    <t>dWqeyoD</t>
  </si>
  <si>
    <t>recNxTJaWReVFpS7L</t>
  </si>
  <si>
    <t>payments</t>
  </si>
  <si>
    <t>KYWXjQD</t>
  </si>
  <si>
    <t>aQNqMRX</t>
  </si>
  <si>
    <t>recrjEldvy8dF98Br</t>
  </si>
  <si>
    <t>pbJgpk1</t>
  </si>
  <si>
    <t>VLEO6Da</t>
  </si>
  <si>
    <t>recCTj26Wb3ledLYw</t>
  </si>
  <si>
    <t>No I haven't .....</t>
  </si>
  <si>
    <t>I love mophones and people shouldn't listen to what negative and lies about this mophones ....how I wish I could change everyone to use mophones . This is the best of the best , very soon am improving to iphone</t>
  </si>
  <si>
    <t>PdboqQe</t>
  </si>
  <si>
    <t>lbDkG7o</t>
  </si>
  <si>
    <t>recxEtKrHq2lqR9PQ</t>
  </si>
  <si>
    <t>eq0bJRx</t>
  </si>
  <si>
    <t>ob6VyGx</t>
  </si>
  <si>
    <t>recbjApEp3g9H2blQ</t>
  </si>
  <si>
    <t>2El2WEb</t>
  </si>
  <si>
    <t>dWqeMzo</t>
  </si>
  <si>
    <t>recVyjC17ve12Qkjl</t>
  </si>
  <si>
    <t>Communication</t>
  </si>
  <si>
    <t>LZa8rRv</t>
  </si>
  <si>
    <t>ob6LqRe</t>
  </si>
  <si>
    <t>recoTziqnJ30sr4oy</t>
  </si>
  <si>
    <t>A74kgee</t>
  </si>
  <si>
    <t>gDj6Eb4</t>
  </si>
  <si>
    <t>recQfB6ejGIiUSoIY</t>
  </si>
  <si>
    <t>WOK4WGj</t>
  </si>
  <si>
    <t>YAaMy0</t>
  </si>
  <si>
    <t>recrcYBKAk9kHGMFe</t>
  </si>
  <si>
    <t>Npbzabl</t>
  </si>
  <si>
    <t>VLEOKb6</t>
  </si>
  <si>
    <t>recg9djH7o64Ar4Jf</t>
  </si>
  <si>
    <t>jaJKjd4</t>
  </si>
  <si>
    <t>yPZ5Ba0</t>
  </si>
  <si>
    <t>recr2R4h9N94oidI4</t>
  </si>
  <si>
    <t>Nimepewa</t>
  </si>
  <si>
    <t>2El2p9g</t>
  </si>
  <si>
    <t>81o4Xg5</t>
  </si>
  <si>
    <t>recIoCMjsopyCTYwY</t>
  </si>
  <si>
    <t>No delays</t>
  </si>
  <si>
    <t>9qReVB5</t>
  </si>
  <si>
    <t>ob6LJvM</t>
  </si>
  <si>
    <t>recfCBESrpgeCtYH4</t>
  </si>
  <si>
    <t>vGJRkQd</t>
  </si>
  <si>
    <t>9qGjVXK</t>
  </si>
  <si>
    <t>recfK4beRLvuy9KeK</t>
  </si>
  <si>
    <t>Y5J2XEz</t>
  </si>
  <si>
    <t>pbxpYOq</t>
  </si>
  <si>
    <t>recH9Tb6k5phLaoty</t>
  </si>
  <si>
    <t>As day 1 I have experienced overheating</t>
  </si>
  <si>
    <t>Zj1xk9v</t>
  </si>
  <si>
    <t>2E8G9pp</t>
  </si>
  <si>
    <t>recDgmRJvJHR2aG45</t>
  </si>
  <si>
    <t>𝚝𝚑𝚎 𝚌𝚑𝚊𝚕𝚕𝚊𝚗𝚐𝚎 𝚒𝚜 𝚊𝚋𝚘𝚞𝚝 𝚝𝚑𝚎 𝚊𝚙𝚙 𝚝𝚑𝚊𝚝 𝚒𝚗𝚜𝚝𝚊𝚕𝚕𝚎𝚍 𝚒𝚝 𝚜𝚎𝚕𝚏(𝚗𝚘𝚞𝚟𝚘)𝚒𝚝 𝚍𝚘𝚎𝚜 𝚗𝚘𝚝 𝚊𝚕𝚕𝚘𝚠 𝚖𝚎 𝚝𝚘 𝚒𝚗𝚜𝚝𝚊𝚕𝚕 𝚊𝚗𝚢𝚝𝚑𝚒𝚗𝚐,𝚒𝚏 𝚒𝚝 𝚌𝚊𝚗 𝚋𝚎 𝚛𝚎𝚖𝚘𝚟𝚎𝚍 𝚒 𝚌𝚊𝚗 𝚊𝚙𝚙𝚛𝚎𝚌𝚒𝚊𝚝𝚎</t>
  </si>
  <si>
    <t>𝚗𝚘</t>
  </si>
  <si>
    <t>J9e7pdX</t>
  </si>
  <si>
    <t>D42G4xR</t>
  </si>
  <si>
    <t>recQgXoeljD0U2yat</t>
  </si>
  <si>
    <t>yPoLNWW</t>
  </si>
  <si>
    <t>MeKxedk</t>
  </si>
  <si>
    <t>recBhz402KMXsdJR4</t>
  </si>
  <si>
    <t>Extreamly Excellent.</t>
  </si>
  <si>
    <t>WOKyraj</t>
  </si>
  <si>
    <t>pbx2bAP</t>
  </si>
  <si>
    <t>recTxEHc2z3t1yNNK</t>
  </si>
  <si>
    <t>The service and the product is absolutely awesome 👌 but there was a delay of reflecting after payment, please rectify</t>
  </si>
  <si>
    <t>Am enjoying the phone</t>
  </si>
  <si>
    <t>QKzLMq7</t>
  </si>
  <si>
    <t>Zj5BjNA</t>
  </si>
  <si>
    <t>recXt9KWRPfdpHOSY</t>
  </si>
  <si>
    <t>In trems of you phone I have it is well good but the battery of your phone device it's not good.</t>
  </si>
  <si>
    <t>Battery device it is disappointing.</t>
  </si>
  <si>
    <t>VLvMWDN</t>
  </si>
  <si>
    <t>K7EoNX</t>
  </si>
  <si>
    <t>recS1IWFRrX2ijBOb</t>
  </si>
  <si>
    <t>The phone overheats,and battery drains fast,s pen stopped working on the first week of purchase</t>
  </si>
  <si>
    <t>R</t>
  </si>
  <si>
    <t>vGJkPQg</t>
  </si>
  <si>
    <t>Np5ZrBW</t>
  </si>
  <si>
    <t>recA8PtU7wyf4Jk2f</t>
  </si>
  <si>
    <t>RGbpPkK</t>
  </si>
  <si>
    <t>D42GBOR</t>
  </si>
  <si>
    <t>rec3PmlVetqC6TLZq</t>
  </si>
  <si>
    <t>q4Jy857</t>
  </si>
  <si>
    <t>gDj66vK</t>
  </si>
  <si>
    <t>recqShWkmwl9ip9n7</t>
  </si>
  <si>
    <t>Iam not satisfied at all with my phone,first the battery was draining faster then I have started to notice that the battery is swelling yet its an inbuilt battery and I had already complained about it</t>
  </si>
  <si>
    <t>b5YPxNe</t>
  </si>
  <si>
    <t>dWqyN2q</t>
  </si>
  <si>
    <t>recFMSNXrVpelQUYO</t>
  </si>
  <si>
    <t>Not any yet. Thanks</t>
  </si>
  <si>
    <t>vGJRb0A</t>
  </si>
  <si>
    <t>Ekz7eyN</t>
  </si>
  <si>
    <t>recIs1yM5RNYhDtda</t>
  </si>
  <si>
    <t>B</t>
  </si>
  <si>
    <t>816OdM5</t>
  </si>
  <si>
    <t>dWqyaMV</t>
  </si>
  <si>
    <t>recFfkPlQt4LYPB2N</t>
  </si>
  <si>
    <t>KYWbM4k</t>
  </si>
  <si>
    <t>lbDEeov</t>
  </si>
  <si>
    <t>recS8XRyUSu18nQrY</t>
  </si>
  <si>
    <t>D4xQ12N</t>
  </si>
  <si>
    <t>xXxWDJo</t>
  </si>
  <si>
    <t>recGhRqx1VbvXWrmz</t>
  </si>
  <si>
    <t>ODbv0Y8</t>
  </si>
  <si>
    <t>q4ZlRLg</t>
  </si>
  <si>
    <t>recuqwZTQNLFhLJru</t>
  </si>
  <si>
    <t>dW8rjoy</t>
  </si>
  <si>
    <t>44Xbrd5</t>
  </si>
  <si>
    <t>recmXhyqisN54tnKb</t>
  </si>
  <si>
    <t>Battery issue not storing charge for long</t>
  </si>
  <si>
    <t>Y5zY0xJ</t>
  </si>
  <si>
    <t>MoxOe0</t>
  </si>
  <si>
    <t>rece0qJgixy8uBLVV</t>
  </si>
  <si>
    <t>Not available</t>
  </si>
  <si>
    <t>VLbg1Ma</t>
  </si>
  <si>
    <t>ob6jMZM</t>
  </si>
  <si>
    <t>rec9KZS38zox0xRDn</t>
  </si>
  <si>
    <t>Too many restrictions how am I suppose to install other 3rd party apps and besides they are the very reason I decided to loan this phone so really really bored 😴 😐</t>
  </si>
  <si>
    <t>Remove this nonsense restrictions cant have control of this phone yet am paying for it no freedom at all total bulshit</t>
  </si>
  <si>
    <t>pbJa0jq</t>
  </si>
  <si>
    <t>KYQj6Kk</t>
  </si>
  <si>
    <t>recRVolA4uS86fHWz</t>
  </si>
  <si>
    <t>RGbpbYl</t>
  </si>
  <si>
    <t>MeKxOYp</t>
  </si>
  <si>
    <t>recpNEi9KXY4y4fHB</t>
  </si>
  <si>
    <t>My phone is always on software update 🙄.....have updated it more than ...seven times but ....still asking for software update</t>
  </si>
  <si>
    <t>1AN8pk4</t>
  </si>
  <si>
    <t>xXxWQW5</t>
  </si>
  <si>
    <t>recLzUreTguwQbgJ1</t>
  </si>
  <si>
    <t>WOKy1bL</t>
  </si>
  <si>
    <t>ob6jOXx</t>
  </si>
  <si>
    <t>recNutJ7K3hZDMTxb</t>
  </si>
  <si>
    <t>My phone battery do not last</t>
  </si>
  <si>
    <t>Phone battery</t>
  </si>
  <si>
    <t>Me6BMJk</t>
  </si>
  <si>
    <t>EkzO0rL</t>
  </si>
  <si>
    <t>recUiH0qa0WOCxhw6</t>
  </si>
  <si>
    <t>GxqWbLQ</t>
  </si>
  <si>
    <t>jaDVLMY</t>
  </si>
  <si>
    <t>recCGoGXWotHLKAQS</t>
  </si>
  <si>
    <t>Call me</t>
  </si>
  <si>
    <t>5BeRMXM</t>
  </si>
  <si>
    <t>Bz4RBA5</t>
  </si>
  <si>
    <t>recWelxER68yVZRUi</t>
  </si>
  <si>
    <t>I need to block my device</t>
  </si>
  <si>
    <t>I need to block the phone</t>
  </si>
  <si>
    <t>A74ZyMo</t>
  </si>
  <si>
    <t>XxlbqKY</t>
  </si>
  <si>
    <t>recVt1rIFwtV2QRDa</t>
  </si>
  <si>
    <t>The device you overed to me has so many issues n you guys took a lot of time to solve the client's issues</t>
  </si>
  <si>
    <t>KYWbZDk</t>
  </si>
  <si>
    <t>VLE61Da</t>
  </si>
  <si>
    <t>recAZrIGiqbOQYlvq</t>
  </si>
  <si>
    <t>Nothing much really</t>
  </si>
  <si>
    <t>As much as all is well, I honestly experience serious network problems my phone easily loose network connection, I'm getting attached to it but network is my only nightmare , if I can get a solution to this , it'll be amazing, thanks for support</t>
  </si>
  <si>
    <t>rjJ7bv5</t>
  </si>
  <si>
    <t>D42GXeX</t>
  </si>
  <si>
    <t>recv4BJrnRIlBtXb3</t>
  </si>
  <si>
    <t>At least you should allow daily payments also</t>
  </si>
  <si>
    <t>5BeRo7N</t>
  </si>
  <si>
    <t>gDjoW9l</t>
  </si>
  <si>
    <t>recGug6m94UrXydqX</t>
  </si>
  <si>
    <t>1AN8YdW</t>
  </si>
  <si>
    <t>yPZaexp</t>
  </si>
  <si>
    <t>recXEuwaqNAuaTt9B</t>
  </si>
  <si>
    <t>Not faced any challenge yet</t>
  </si>
  <si>
    <t>No im okay</t>
  </si>
  <si>
    <t>0Q156vQ</t>
  </si>
  <si>
    <t>rjyyPMN</t>
  </si>
  <si>
    <t>reczVLijV8d5kc3l3</t>
  </si>
  <si>
    <t>Am okay with this device</t>
  </si>
  <si>
    <t>Yes the front camera is linking i don't know where ink is coming from</t>
  </si>
  <si>
    <t>rjJ7ZlL</t>
  </si>
  <si>
    <t>RGK9Vop</t>
  </si>
  <si>
    <t>rec1fM7RA2258FmuE</t>
  </si>
  <si>
    <t>I needed a device that supports wireless charging... I was disappointed when I noticed that this device doesn't support and no one bothered to tell me.</t>
  </si>
  <si>
    <t>xXROVvk</t>
  </si>
  <si>
    <t>Z4BBqo</t>
  </si>
  <si>
    <t>rec3mhedWUOmCoyJ5</t>
  </si>
  <si>
    <t>I haven't faced any challenge and the phone is functioning well .
 Am just asking whether there is an option to remove the "this phone belongs to your company" watermark on the lockscreen</t>
  </si>
  <si>
    <t>I'm a satisfied customer 😚
 Niko best.</t>
  </si>
  <si>
    <t>kdJMl6o</t>
  </si>
  <si>
    <t>b5VJy4g</t>
  </si>
  <si>
    <t>recOfsQmaGw5FCcyQ</t>
  </si>
  <si>
    <t>449e8Po</t>
  </si>
  <si>
    <t>xXxW8MJ</t>
  </si>
  <si>
    <t>recJ69NKQo7pGxLCr</t>
  </si>
  <si>
    <t>My phone battery life is terrible basically on my second week.</t>
  </si>
  <si>
    <t>449eZvB</t>
  </si>
  <si>
    <t>9qGkQbK</t>
  </si>
  <si>
    <t>recrpytrv9pKjzZNL</t>
  </si>
  <si>
    <t>There is no data privacy.</t>
  </si>
  <si>
    <t>5BeWyZP</t>
  </si>
  <si>
    <t>ob6Py8O</t>
  </si>
  <si>
    <t>recLZTfqtdeAupDIS</t>
  </si>
  <si>
    <t>jaJ1Ok4</t>
  </si>
  <si>
    <t>7RlAWBA</t>
  </si>
  <si>
    <t>recIwjaWpQeWzKaBD</t>
  </si>
  <si>
    <t>Great service</t>
  </si>
  <si>
    <t>RGb7e59</t>
  </si>
  <si>
    <t>jaDR88a</t>
  </si>
  <si>
    <t>recglp8opNOVlh0JS</t>
  </si>
  <si>
    <t>Wrong information</t>
  </si>
  <si>
    <t>7Ra80NR</t>
  </si>
  <si>
    <t>vGjZ8aD</t>
  </si>
  <si>
    <t>recDyl2tJIMKJac99</t>
  </si>
  <si>
    <t>I faced the big challenge with this phone .
 Battery life is 11 hrs why?</t>
  </si>
  <si>
    <t>Only battery life</t>
  </si>
  <si>
    <t>RGb79NP</t>
  </si>
  <si>
    <t>9qGkkDG</t>
  </si>
  <si>
    <t>rec9N6pqUOcTDxHBf</t>
  </si>
  <si>
    <t>Y5JEDpW</t>
  </si>
  <si>
    <t>LZ1rRRJ</t>
  </si>
  <si>
    <t>recdtYPdos5r1Fym0</t>
  </si>
  <si>
    <t>rjJNjAl</t>
  </si>
  <si>
    <t>yPZQWx0</t>
  </si>
  <si>
    <t>recmt9V6tXdRpK6kE</t>
  </si>
  <si>
    <t>You have alot of restrictions on app installation which i dont find it fare</t>
  </si>
  <si>
    <t>kdJDZOZ</t>
  </si>
  <si>
    <t>kda2eAd</t>
  </si>
  <si>
    <t>recAvFaGWZj5sLAZD</t>
  </si>
  <si>
    <t>Bought cash but the customer service was excellent</t>
  </si>
  <si>
    <t>Not really applicable</t>
  </si>
  <si>
    <t>Xx2l9RY</t>
  </si>
  <si>
    <t>q4Z9y82</t>
  </si>
  <si>
    <t>rec9xwQyEdSkD5aWu</t>
  </si>
  <si>
    <t>Bz24WLR</t>
  </si>
  <si>
    <t>Np5zp6j</t>
  </si>
  <si>
    <t>recumGxQ2rRyD1Uox</t>
  </si>
  <si>
    <t>81R1qzY</t>
  </si>
  <si>
    <t>Yes..Installing apps from other devices and app</t>
  </si>
  <si>
    <t>I am not able to intall apps to tjis device from other device and apps</t>
  </si>
  <si>
    <t>yPdPzJd</t>
  </si>
  <si>
    <t>4WJzQX</t>
  </si>
  <si>
    <t>recwoF66zicTX3bLr</t>
  </si>
  <si>
    <t>I referred my friend and he bought a phone and paid in cash now it's been 1 week since you guys promised for 1 week free I've never seen it</t>
  </si>
  <si>
    <t>Just when you promise deliver you guys you still owes me 1 week free</t>
  </si>
  <si>
    <t>pbkbMry</t>
  </si>
  <si>
    <t>Pdjok71</t>
  </si>
  <si>
    <t>recHRnwKUt0IV34Z4</t>
  </si>
  <si>
    <t>I hate the fact that you gave me a phone only for the screen to misbehave and when they changed the screen it was very awful.
 I hate this phone but I'll just have to pay because I had already signed up the agreement</t>
  </si>
  <si>
    <t>zx1xkqq</t>
  </si>
  <si>
    <t>rjyXRop</t>
  </si>
  <si>
    <t>rec2FVAI1nMG7dkOL</t>
  </si>
  <si>
    <t>rjk5B5N</t>
  </si>
  <si>
    <t>jaDNv1R</t>
  </si>
  <si>
    <t>recxkJrdfJhdqu4rI</t>
  </si>
  <si>
    <t>NpRrMOl</t>
  </si>
  <si>
    <t>QgRGAG</t>
  </si>
  <si>
    <t>recctKnfG8VnqvHJV</t>
  </si>
  <si>
    <t>7RpqP5R</t>
  </si>
  <si>
    <t>D42QjP5</t>
  </si>
  <si>
    <t>recuOQwh4mao2Kw2k</t>
  </si>
  <si>
    <t>Thanks,the phone is just what I needed</t>
  </si>
  <si>
    <t>2EDXyWp</t>
  </si>
  <si>
    <t>D42QgM5</t>
  </si>
  <si>
    <t>recrqcNDeZPukWSJL</t>
  </si>
  <si>
    <t>ZjZojEy</t>
  </si>
  <si>
    <t>gDjKGdD</t>
  </si>
  <si>
    <t>recaR9FdsrpUcBRCH</t>
  </si>
  <si>
    <t>Through watsap</t>
  </si>
  <si>
    <t>VL4j8K6</t>
  </si>
  <si>
    <t>9qGbEKY</t>
  </si>
  <si>
    <t>reccOpUNKCt1As87q</t>
  </si>
  <si>
    <t>81Rap7x</t>
  </si>
  <si>
    <t>I want to pay my phone monthly</t>
  </si>
  <si>
    <t>vGdyj5l</t>
  </si>
  <si>
    <t>obb6gKM</t>
  </si>
  <si>
    <t>recOCftDLcOAbZZB7</t>
  </si>
  <si>
    <t>q4kOdJY</t>
  </si>
  <si>
    <t>QKK1NVA</t>
  </si>
  <si>
    <t>recaqQ8PRLtffzRbT</t>
  </si>
  <si>
    <t>81Jz4pO</t>
  </si>
  <si>
    <t>gRLqyN</t>
  </si>
  <si>
    <t>rec8jxS1NF85EEJR8</t>
  </si>
  <si>
    <t>aQazbby</t>
  </si>
  <si>
    <t>WOON54e</t>
  </si>
  <si>
    <t>recTbVfWy2yvhocTR</t>
  </si>
  <si>
    <t>Last week part one,i requested for 3 days grace period,which instead i was just granted only one...this week i wanted to request 2 days grace period,but your agents didn't respond to it</t>
  </si>
  <si>
    <t>Grace period request doesn't work</t>
  </si>
  <si>
    <t>9qorNp5</t>
  </si>
  <si>
    <t>J996224</t>
  </si>
  <si>
    <t>recgVI84I49E7jqTi</t>
  </si>
  <si>
    <t>My phones sensitivity is poor and it's hanging the screen shakes</t>
  </si>
  <si>
    <t>xXl6jjk</t>
  </si>
  <si>
    <t>obbyByO</t>
  </si>
  <si>
    <t>recXRstPYpMzcURWj</t>
  </si>
  <si>
    <t>ODoK1D8</t>
  </si>
  <si>
    <t>Npp0N9j</t>
  </si>
  <si>
    <t>recWl6gdIUHnjBEwT</t>
  </si>
  <si>
    <t>am ok with your services</t>
  </si>
  <si>
    <t>keep on good job i give u guys10/10</t>
  </si>
  <si>
    <t>81JzzQx</t>
  </si>
  <si>
    <t>Vk8BMg</t>
  </si>
  <si>
    <t>rec1JcsrpzrTySXTH</t>
  </si>
  <si>
    <t>KYaAQDg</t>
  </si>
  <si>
    <t>aQQGJV9</t>
  </si>
  <si>
    <t>recqp5XveR0Bq2OwY</t>
  </si>
  <si>
    <t>Talking to one of your staff</t>
  </si>
  <si>
    <t>Network</t>
  </si>
  <si>
    <t>ZjZXjDe</t>
  </si>
  <si>
    <t>y8JXV4</t>
  </si>
  <si>
    <t>recyObKVDfEB2hTzJ</t>
  </si>
  <si>
    <t>The customer care line is sometimes out of reach</t>
  </si>
  <si>
    <t>Xx2d5E4</t>
  </si>
  <si>
    <t>Gxx0ARQ</t>
  </si>
  <si>
    <t>recpqthVz7TFTlL2x</t>
  </si>
  <si>
    <t>EkNeK8N</t>
  </si>
  <si>
    <t>RGGLyAK</t>
  </si>
  <si>
    <t>recol4bOVjGXt4NIT</t>
  </si>
  <si>
    <t>All is ggod</t>
  </si>
  <si>
    <t>VL4XGVg</t>
  </si>
  <si>
    <t>9qqljjX</t>
  </si>
  <si>
    <t>reckpYHjOHXUiCsrP</t>
  </si>
  <si>
    <t>Find a way we update other apps on our phones and not necessarily having to come to town for updates or installs it's really inconvenient</t>
  </si>
  <si>
    <t>dWkXNeD</t>
  </si>
  <si>
    <t>Updating my payment took time and eventually got my phone locked</t>
  </si>
  <si>
    <t>You should extend you customer care services upto late night for inconvenience assistance during off peak hoirs</t>
  </si>
  <si>
    <t>jakXbq6</t>
  </si>
  <si>
    <t>BzzBRlN</t>
  </si>
  <si>
    <t>recFG9gPY91VkgLDl</t>
  </si>
  <si>
    <t>In need a Samsung Z fold 6/7 model if you can get it.</t>
  </si>
  <si>
    <t>WOjXE9v</t>
  </si>
  <si>
    <t>BzzBRv4</t>
  </si>
  <si>
    <t>Question, if I repay fully in less than an year, can I trade in to upgrade?</t>
  </si>
  <si>
    <t>WOjXr0R</t>
  </si>
  <si>
    <t>b55OJ26</t>
  </si>
  <si>
    <t>recAhnpXW23U5SNx1</t>
  </si>
  <si>
    <t>My phone was stolen and I thot maybe I would get another one and link the loan with the second phone I continue servicing as I enjoy the services
 Servicing a loan without another device is kinda demoralising though its still an obligation i have to meet but if I got another device I would really much appreciate 
 Being a second time client,i would really appreciate. 
 Thanks</t>
  </si>
  <si>
    <t>Xx2dJ9Y</t>
  </si>
  <si>
    <t>Phone tends to hang at times ,some functions do not work,also battery life is way below average</t>
  </si>
  <si>
    <t>Kindly thoroughly check phones before making selling...I'm not saying phones are terrible but has minor issues</t>
  </si>
  <si>
    <t>kdAW7DJ</t>
  </si>
  <si>
    <t>QbRJbY</t>
  </si>
  <si>
    <t>recBxwF2AGjb4z7yS</t>
  </si>
  <si>
    <t>KYaAxvK</t>
  </si>
  <si>
    <t>444j6Vk</t>
  </si>
  <si>
    <t>recJ1XopseWJgDjTe</t>
  </si>
  <si>
    <t>Accessing loans</t>
  </si>
  <si>
    <t>I need a loan from of Ksh 25,000 morphones</t>
  </si>
  <si>
    <t>RGV1D04</t>
  </si>
  <si>
    <t>dWAjPDo</t>
  </si>
  <si>
    <t>Djp57Z</t>
  </si>
  <si>
    <t>rec47arUKhJ60rHUp</t>
  </si>
  <si>
    <t>b56Xdqe</t>
  </si>
  <si>
    <t>yPPDBax</t>
  </si>
  <si>
    <t>receynvRmOiD5FDs6</t>
  </si>
  <si>
    <t>7RpOxv0</t>
  </si>
  <si>
    <t>aQQGWN9</t>
  </si>
  <si>
    <t>recE1lpX0ryVGOqOJ</t>
  </si>
  <si>
    <t>2EDzKVb</t>
  </si>
  <si>
    <t>I choose to be paying my phone on every 21st of the month, tell me why my phone was locked on on 18th last week before it clocked even a month since I paid.
 Now I'm forced to be paying it weekly 😒 something that I'm not comfortable with.</t>
  </si>
  <si>
    <t>I have already raised my complain</t>
  </si>
  <si>
    <t>dWkXdZK</t>
  </si>
  <si>
    <t>obbOJbX</t>
  </si>
  <si>
    <t>recjJFsJy4JW97UP3</t>
  </si>
  <si>
    <t>7RDvK8a</t>
  </si>
  <si>
    <t>oqRMA1</t>
  </si>
  <si>
    <t>recMD6JBf5SZGSAkC</t>
  </si>
  <si>
    <t>The app was not showing balances</t>
  </si>
  <si>
    <t>KYaA1AK</t>
  </si>
  <si>
    <t>Finw</t>
  </si>
  <si>
    <t>pbkXDZE</t>
  </si>
  <si>
    <t>811eXRY</t>
  </si>
  <si>
    <t>recJGb0CRzalEO9QQ</t>
  </si>
  <si>
    <t>My phone is draining soo fast.and when online is soo hot</t>
  </si>
  <si>
    <t>How can you help me with the problem I have?</t>
  </si>
  <si>
    <t>QKOpV6G</t>
  </si>
  <si>
    <t>aQaXY0W</t>
  </si>
  <si>
    <t>ZjjJxga</t>
  </si>
  <si>
    <t>b56Xxxe</t>
  </si>
  <si>
    <t>q44Pyv7</t>
  </si>
  <si>
    <t>PdGL5Wb</t>
  </si>
  <si>
    <t>Gxx0MGe</t>
  </si>
  <si>
    <t>rec8at3oXBX7ykMKo</t>
  </si>
  <si>
    <t>1Apz7Rl</t>
  </si>
  <si>
    <t>kdkXEDe</t>
  </si>
  <si>
    <t>Network and screen display issues</t>
  </si>
  <si>
    <t>Have been in workshop twice with unsuccessful</t>
  </si>
  <si>
    <t>aQaXYVW</t>
  </si>
  <si>
    <t>Failure to acknowledge the phones problem</t>
  </si>
  <si>
    <t>A7jNdWN</t>
  </si>
  <si>
    <t>ZjjJ0VA</t>
  </si>
  <si>
    <t>recSIL7kzxNEQzTwm</t>
  </si>
  <si>
    <t>9qoPW7Q</t>
  </si>
  <si>
    <t>VLL8gQv</t>
  </si>
  <si>
    <t>recvmZUNnEQkxEQaX</t>
  </si>
  <si>
    <t>It's a no</t>
  </si>
  <si>
    <t>I like it so far despite the restrictions of third party Apps</t>
  </si>
  <si>
    <t>ZjZX620</t>
  </si>
  <si>
    <t>BzzBv2N</t>
  </si>
  <si>
    <t>recrQPHKExcxSALyZ</t>
  </si>
  <si>
    <t>Everyday I do send unlock request ,because you people keep on locking my phone every single day,and am almost giving up like yesterday I texted in the morning and you people unlock the phone after 6 good hours of waiting ,surely what that's really</t>
  </si>
  <si>
    <t>My phone being locked everyday,even after texting you to add the other number</t>
  </si>
  <si>
    <t>RGV10Rl</t>
  </si>
  <si>
    <t>5BB2R1P</t>
  </si>
  <si>
    <t>rec4Hpr2QIi83mcnW</t>
  </si>
  <si>
    <t>I had several issues with this phone when I tried to rich out to one of you, the was she handled me I was much disappointed</t>
  </si>
  <si>
    <t>Kindly my phone lost sensor and I can't operate without a pen</t>
  </si>
  <si>
    <t>Bz2qXbA</t>
  </si>
  <si>
    <t>jaaxNB9</t>
  </si>
  <si>
    <t>recooEVUgYPMUMmHs</t>
  </si>
  <si>
    <t>Zj1x7oA</t>
  </si>
  <si>
    <t>XxlPa9j</t>
  </si>
  <si>
    <t>recI0WSHQUm2lG8bu</t>
  </si>
  <si>
    <t>A7jNlNy</t>
  </si>
  <si>
    <t>WG11qe</t>
  </si>
  <si>
    <t>rec1LdGi9OZeqhz30</t>
  </si>
  <si>
    <t>N/B</t>
  </si>
  <si>
    <t>yPdry96</t>
  </si>
  <si>
    <t>b55Ob8E</t>
  </si>
  <si>
    <t>rec2BW7npYAfR2s4Q</t>
  </si>
  <si>
    <t>gDkXA7D</t>
  </si>
  <si>
    <t>ZjjJq15</t>
  </si>
  <si>
    <t>rec7P0L9YIuKQ2Kkc</t>
  </si>
  <si>
    <t>ZjZXVQ0</t>
  </si>
  <si>
    <t>dWkXYgN</t>
  </si>
  <si>
    <t>vGG2k7g</t>
  </si>
  <si>
    <t>recrPoRu9X9hLnlnw</t>
  </si>
  <si>
    <t>customer service is a bit poor</t>
  </si>
  <si>
    <t>Sales representatives should pool up their approaching language</t>
  </si>
  <si>
    <t>Me7lOPY</t>
  </si>
  <si>
    <t>Pdd0VgB</t>
  </si>
  <si>
    <t>recmCH5jwOxjUhpTO</t>
  </si>
  <si>
    <t>Didn't get help at all</t>
  </si>
  <si>
    <t>The battery of your phone is bad</t>
  </si>
  <si>
    <t>EkNe05X</t>
  </si>
  <si>
    <t>VLL822l</t>
  </si>
  <si>
    <t>rec41WKHcWj3p5GUK</t>
  </si>
  <si>
    <t>D4Z91QN</t>
  </si>
  <si>
    <t>DOdK2X</t>
  </si>
  <si>
    <t>rec6JUNEiNdbHtKWO</t>
  </si>
  <si>
    <t>rjkREOM</t>
  </si>
  <si>
    <t>yPPDVWW</t>
  </si>
  <si>
    <t>rec4B9MUt2z2Q7mBO</t>
  </si>
  <si>
    <t>kdkXABZ</t>
  </si>
  <si>
    <t>Mee5o2p</t>
  </si>
  <si>
    <t>recMYV6bfE9TwYSEH</t>
  </si>
  <si>
    <t>I don’t have any challenges so far</t>
  </si>
  <si>
    <t>0QDzPx0</t>
  </si>
  <si>
    <t>RGGL7Gv</t>
  </si>
  <si>
    <t>recbu9d06yUvwpIzx</t>
  </si>
  <si>
    <t>The app is good but it keeps hanging and logging me out everytime</t>
  </si>
  <si>
    <t>9qoPlGQ</t>
  </si>
  <si>
    <t>rjjEzeM</t>
  </si>
  <si>
    <t>recN1IOKbXK0FlM3Q</t>
  </si>
  <si>
    <t>Not yet had the need to contact customer care .</t>
  </si>
  <si>
    <t>My phone is barely a week old since acquiring it.</t>
  </si>
  <si>
    <t>ODoK0Mp</t>
  </si>
  <si>
    <t>VLL8k1a</t>
  </si>
  <si>
    <t>A7jN81l</t>
  </si>
  <si>
    <t>xXXZeRJ</t>
  </si>
  <si>
    <t>recBIFH3kZR3zyzEP</t>
  </si>
  <si>
    <t>Network Challenges</t>
  </si>
  <si>
    <t>Morphones services are excellent,despite a few challenges like network error,but the staff always respond on time when reached.</t>
  </si>
  <si>
    <t>1ApzMyl</t>
  </si>
  <si>
    <t>QKK06Lp</t>
  </si>
  <si>
    <t>reczcsI07ErvkqA5E</t>
  </si>
  <si>
    <t>1ApzMx1</t>
  </si>
  <si>
    <t>DrkMyR</t>
  </si>
  <si>
    <t>rec5RADOmfhDK3Zpd</t>
  </si>
  <si>
    <t>Bz2qZee</t>
  </si>
  <si>
    <t>ODD0W2R</t>
  </si>
  <si>
    <t>recYsRCVRzxjer3lu</t>
  </si>
  <si>
    <t>Disappointed with the back screen</t>
  </si>
  <si>
    <t>RGV1YWv</t>
  </si>
  <si>
    <t>Very long queue</t>
  </si>
  <si>
    <t>No am happy and satisfied</t>
  </si>
  <si>
    <t>NpRvYRW</t>
  </si>
  <si>
    <t>gDD4yWl</t>
  </si>
  <si>
    <t>rec9kTK6fjvRXXwb9</t>
  </si>
  <si>
    <t>n/a</t>
  </si>
  <si>
    <t>GxQaDAk</t>
  </si>
  <si>
    <t>pjdjLq</t>
  </si>
  <si>
    <t>recekgic1sjtEy2ay</t>
  </si>
  <si>
    <t>I had some inquiries but the agent gave me wrong information</t>
  </si>
  <si>
    <t>Your agents should be professional abit</t>
  </si>
  <si>
    <t>Xx2dMyd</t>
  </si>
  <si>
    <t>xXX2xMG</t>
  </si>
  <si>
    <t>rec4uZpLHSdqhTx4d</t>
  </si>
  <si>
    <t>81RVPrx</t>
  </si>
  <si>
    <t>Mpesa payment ,the you switched of my phone ,check on that</t>
  </si>
  <si>
    <t>Mo phones are the best</t>
  </si>
  <si>
    <t>lbMX76V</t>
  </si>
  <si>
    <t>7RRZBA0</t>
  </si>
  <si>
    <t>recjxSzQXD04nU3dW</t>
  </si>
  <si>
    <t>I tested with no reply</t>
  </si>
  <si>
    <t>PdGLXae</t>
  </si>
  <si>
    <t>Pddlj0x</t>
  </si>
  <si>
    <t>recgRG0XNNfN66mxf</t>
  </si>
  <si>
    <t>J9WbJX4</t>
  </si>
  <si>
    <t>KYYLQYA</t>
  </si>
  <si>
    <t>The device has alot of challenges</t>
  </si>
  <si>
    <t>The device has alot of advertisements</t>
  </si>
  <si>
    <t>0QDzjry</t>
  </si>
  <si>
    <t>ODDL1LM</t>
  </si>
  <si>
    <t>recCSSteo0cN5azjj</t>
  </si>
  <si>
    <t>No challenges yet</t>
  </si>
  <si>
    <t>Good company indeed</t>
  </si>
  <si>
    <t>5BpovEM</t>
  </si>
  <si>
    <t>aQQGbjB</t>
  </si>
  <si>
    <t>rec8VhzeK900EN12v</t>
  </si>
  <si>
    <t>Bz2qb0K</t>
  </si>
  <si>
    <t>WOOP9ga</t>
  </si>
  <si>
    <t>recTvWRvJ4DZlzh0a</t>
  </si>
  <si>
    <t>rjkRdE2</t>
  </si>
  <si>
    <t>If someone has paid pls try to upgrade automatic</t>
  </si>
  <si>
    <t>Try to put it automatic</t>
  </si>
  <si>
    <t>RGV1ByP</t>
  </si>
  <si>
    <t>eqqLZgo</t>
  </si>
  <si>
    <t>recRza7oacdyIOS0B</t>
  </si>
  <si>
    <t>q4kXWBG</t>
  </si>
  <si>
    <t>vGG272l</t>
  </si>
  <si>
    <t>recdIKIbODMQgtzL0</t>
  </si>
  <si>
    <t>44pRo7o</t>
  </si>
  <si>
    <t>Gxx0NGe</t>
  </si>
  <si>
    <t>recFFqcZFHkqM6GxU</t>
  </si>
  <si>
    <t>Have not contacted customer service 🙄</t>
  </si>
  <si>
    <t>The battery life of my phone is terrible</t>
  </si>
  <si>
    <t>lbMXlzk</t>
  </si>
  <si>
    <t>xXX2xBo</t>
  </si>
  <si>
    <t>rec3WdMPohrSLtu0s</t>
  </si>
  <si>
    <t>Sometimes I have experience in lost</t>
  </si>
  <si>
    <t>dWkX2yN</t>
  </si>
  <si>
    <t>It's 1 week now no response on whatsapp</t>
  </si>
  <si>
    <t>Pick my calls or get bark urgently, I'm tired</t>
  </si>
  <si>
    <t>RGV1B7K</t>
  </si>
  <si>
    <t>yPPxZB6</t>
  </si>
  <si>
    <t>recdnutUQfkmgQyL5</t>
  </si>
  <si>
    <t>P</t>
  </si>
  <si>
    <t>Appreciate the repayment plans</t>
  </si>
  <si>
    <t>WO0ylVR</t>
  </si>
  <si>
    <t>d7xQOV</t>
  </si>
  <si>
    <t>rectqW3jVEKpzsWAq</t>
  </si>
  <si>
    <t>eqY8Nje</t>
  </si>
  <si>
    <t>RGGRG4l</t>
  </si>
  <si>
    <t>recCFSnzftDijmlz0</t>
  </si>
  <si>
    <t>I dont have</t>
  </si>
  <si>
    <t>GxQaYrZ</t>
  </si>
  <si>
    <t>QKKdKjG</t>
  </si>
  <si>
    <t>recduCF9h9hiu8W3w</t>
  </si>
  <si>
    <t>81RVJ4x</t>
  </si>
  <si>
    <t>bbjeeE</t>
  </si>
  <si>
    <t>recX2dj27KJ9vzl6y</t>
  </si>
  <si>
    <t>1.Stop rolling over non payment
 2Allow people to install apps tht r important in their day to day activities</t>
  </si>
  <si>
    <t>Me7l8Ql</t>
  </si>
  <si>
    <t>811G1BA</t>
  </si>
  <si>
    <t>recGxjWPYOnq4S5Rq</t>
  </si>
  <si>
    <t>gDkXW7d</t>
  </si>
  <si>
    <t>BzzZzlQ</t>
  </si>
  <si>
    <t>recmtQfX2A8EYMFdR</t>
  </si>
  <si>
    <t>So far soo good
 But the phone internet speed is slower</t>
  </si>
  <si>
    <t>ZjZXPqy</t>
  </si>
  <si>
    <t>444L4Wd</t>
  </si>
  <si>
    <t>recqGIaijnhEc0pBB</t>
  </si>
  <si>
    <t>GxQaXEO</t>
  </si>
  <si>
    <t>XxxE5Od</t>
  </si>
  <si>
    <t>rec4RtatcGlyHpKaO</t>
  </si>
  <si>
    <t>jakX529</t>
  </si>
  <si>
    <t>VLLVpMv</t>
  </si>
  <si>
    <t>,</t>
  </si>
  <si>
    <t>Xx2dO9e</t>
  </si>
  <si>
    <t>eqqLqgO</t>
  </si>
  <si>
    <t>recOCj2r0HmL1kHZM</t>
  </si>
  <si>
    <t>I tried explain to the agent the issues with my phone had with network and location services but it wasnt sorted fully</t>
  </si>
  <si>
    <t>Work on customer satisfactory like for instance i had issues i wanted to change my gadget while still new in 72 hours time i was told i can't change because its past 48hrs...work on that please</t>
  </si>
  <si>
    <t>Y5xXp2W</t>
  </si>
  <si>
    <t>XxxE52V</t>
  </si>
  <si>
    <t>rechm2DkmfsEe3OrN</t>
  </si>
  <si>
    <t>lbMXKbp</t>
  </si>
  <si>
    <t>v66B54</t>
  </si>
  <si>
    <t>rec51hQNvEnNnFQvp</t>
  </si>
  <si>
    <t>I love Mophones</t>
  </si>
  <si>
    <t>ODoKdVp</t>
  </si>
  <si>
    <t>XxxE5Y4</t>
  </si>
  <si>
    <t>recE9zBoCkuF4N0ov</t>
  </si>
  <si>
    <t>You never sorted my battery issues and the phone is over heating</t>
  </si>
  <si>
    <t>Sort my phone battery and overheating issue</t>
  </si>
  <si>
    <t>D4Z9xDE</t>
  </si>
  <si>
    <t>obbo9LP</t>
  </si>
  <si>
    <t>recnCM7Fc5X99I3p5</t>
  </si>
  <si>
    <t>WOjXKzP</t>
  </si>
  <si>
    <t>XxxE5dL</t>
  </si>
  <si>
    <t>recTIKKpNHyIfTUH0</t>
  </si>
  <si>
    <t>rjkRJDl</t>
  </si>
  <si>
    <t>LZZXDgJ</t>
  </si>
  <si>
    <t>recHdg4PVHcMPyAWd</t>
  </si>
  <si>
    <t>No challenges at all</t>
  </si>
  <si>
    <t>NpRvbMj</t>
  </si>
  <si>
    <t>Maintain</t>
  </si>
  <si>
    <t>GxQaqoe</t>
  </si>
  <si>
    <t>jaaLeRx</t>
  </si>
  <si>
    <t>recJEuYh2HeFoQPpk</t>
  </si>
  <si>
    <t>Your phone is good but it really disturb</t>
  </si>
  <si>
    <t>GxpZy9k</t>
  </si>
  <si>
    <t>PZrGyd</t>
  </si>
  <si>
    <t>recjueaXr3WDH4nV0</t>
  </si>
  <si>
    <t>They are good 👍</t>
  </si>
  <si>
    <t>They are good 👍 and best of service</t>
  </si>
  <si>
    <t>Bz2qj65</t>
  </si>
  <si>
    <t>VLLVpka</t>
  </si>
  <si>
    <t>rec3ev7dYE67bSxBO</t>
  </si>
  <si>
    <t>68pGpJY</t>
  </si>
  <si>
    <t>ODDLaza</t>
  </si>
  <si>
    <t>reccuZ7PXKUt0HrDG</t>
  </si>
  <si>
    <t>0QDzZky</t>
  </si>
  <si>
    <t>GxxLe8o</t>
  </si>
  <si>
    <t>recdKd30jliqr4gAc</t>
  </si>
  <si>
    <t>lbMXY2p</t>
  </si>
  <si>
    <t>Pddlpp0</t>
  </si>
  <si>
    <t>recOUdwSFkBdtxF3i</t>
  </si>
  <si>
    <t>Devices are very good</t>
  </si>
  <si>
    <t>gDkXJRP</t>
  </si>
  <si>
    <t>ODDLa5a</t>
  </si>
  <si>
    <t>recvb9rGig9nw1OOw</t>
  </si>
  <si>
    <t>I brought in a phone one day registered under</t>
  </si>
  <si>
    <t>81RVRNP</t>
  </si>
  <si>
    <t>RGGRxzK</t>
  </si>
  <si>
    <t>rec3p5dCXCAdFi9kG</t>
  </si>
  <si>
    <t>0QDzZWQ</t>
  </si>
  <si>
    <t>Zjjl8oA</t>
  </si>
  <si>
    <t>recTNwLvEeEaa4TWb</t>
  </si>
  <si>
    <t>Battery performance it deplets very fast</t>
  </si>
  <si>
    <t>Battery challenge</t>
  </si>
  <si>
    <t>ZjZXZOz</t>
  </si>
  <si>
    <t>jaaLZxJ</t>
  </si>
  <si>
    <t>reczqwIyyRB86Wngu</t>
  </si>
  <si>
    <t>Needed my phone unlocked and they couldn't do it yet I'm a second time client
 I also needed my payment deadline to be moved to Friday. Was never assisted</t>
  </si>
  <si>
    <t>NpRvRBN</t>
  </si>
  <si>
    <t>5Nj24o</t>
  </si>
  <si>
    <t>recIJxg2H2u4CfsBA</t>
  </si>
  <si>
    <t>Good customer support!</t>
  </si>
  <si>
    <t>Xx2d2rg</t>
  </si>
  <si>
    <t>lbbLBAN</t>
  </si>
  <si>
    <t>i was sorted and finally i was happy</t>
  </si>
  <si>
    <t>i bought my phone in cash</t>
  </si>
  <si>
    <t>GxQaQbe</t>
  </si>
  <si>
    <t>J99LqoJ</t>
  </si>
  <si>
    <t>recifdQdSzDzzCQj4</t>
  </si>
  <si>
    <t>GxQaQYQ</t>
  </si>
  <si>
    <t>I dont like how my battery drains</t>
  </si>
  <si>
    <t>kdkXkle</t>
  </si>
  <si>
    <t>PddlpAB</t>
  </si>
  <si>
    <t>rec7JiXTzB50HEelz</t>
  </si>
  <si>
    <t>You've not been providing chargers whenever o purchases phone from you that making it total challenge. If possible provide two chargers of the phones I've purchased from yu</t>
  </si>
  <si>
    <t>VL4X4qM</t>
  </si>
  <si>
    <t>Pddlp4d</t>
  </si>
  <si>
    <t>rec9XEa1g7eVo0XW9</t>
  </si>
  <si>
    <t>Currently no feedback..am highly cont</t>
  </si>
  <si>
    <t>9qoP4QX</t>
  </si>
  <si>
    <t>Ghjjjs</t>
  </si>
  <si>
    <t>Bsbsh</t>
  </si>
  <si>
    <t>ODoKE9k</t>
  </si>
  <si>
    <t>b56XAdE</t>
  </si>
  <si>
    <t>gDDLdMd</t>
  </si>
  <si>
    <t>rec63xIpIRfEiGw7E</t>
  </si>
  <si>
    <t>lbMX40N</t>
  </si>
  <si>
    <t>D445kDp</t>
  </si>
  <si>
    <t>recb1fcXbU6xl9iCC</t>
  </si>
  <si>
    <t>kdkXg0d</t>
  </si>
  <si>
    <t>xXX2MK9</t>
  </si>
  <si>
    <t>rec58PFtCOTGKCyj0</t>
  </si>
  <si>
    <t>Iam so convinced you are the best</t>
  </si>
  <si>
    <t>VL4XqXJ</t>
  </si>
  <si>
    <t>VLLVPjM</t>
  </si>
  <si>
    <t>rec0Su49O2lA2esgZ</t>
  </si>
  <si>
    <t>rjkRpKl</t>
  </si>
  <si>
    <t>9qqOZ21</t>
  </si>
  <si>
    <t>VL4Xd2a</t>
  </si>
  <si>
    <t>pbbGo2q</t>
  </si>
  <si>
    <t>recqhFykihSmJovuf</t>
  </si>
  <si>
    <t>44pRdoX</t>
  </si>
  <si>
    <t>xXX2JrE</t>
  </si>
  <si>
    <t>recwDHIdlgyE8HuYe</t>
  </si>
  <si>
    <t>I’ve had a great experience with MoPhones so far. The service is reliable, the support team is responsive, and the overall customer care feels genuinely thoughtful. I appreciate the effort you put into making things smooth and accessible. Keep up the excellent work!</t>
  </si>
  <si>
    <t>Xx2dggP</t>
  </si>
  <si>
    <t>ODDLX9a</t>
  </si>
  <si>
    <t>recf6XPEiO9I29Rp2</t>
  </si>
  <si>
    <t>i entered a wrong account number it was supposed to be 39472115 instead i made a slight mistake and entered 39471215 would you kindly help me the money to reflect to my account</t>
  </si>
  <si>
    <t>eqY8PoE</t>
  </si>
  <si>
    <t>The phone hunging up</t>
  </si>
  <si>
    <t>Mo phone controlling the screen and apps arrangements is boring, you should not set it as default, " easy screen" is the best but not applicable in this phone</t>
  </si>
  <si>
    <t>KYaANy8</t>
  </si>
  <si>
    <t>EkNereN</t>
  </si>
  <si>
    <t>QKKdVO7</t>
  </si>
  <si>
    <t>During odd hrs</t>
  </si>
  <si>
    <t>RGV11kQ</t>
  </si>
  <si>
    <t>i had no idea of how much i was supposed to pay and for how long</t>
  </si>
  <si>
    <t>ZjZXLDe</t>
  </si>
  <si>
    <t>jaaLP9J</t>
  </si>
  <si>
    <t>recd21VYIaybQF9z4</t>
  </si>
  <si>
    <t>My phone stopped working after only months taking it to the service center thy said I took the phone to another technician which is a lie until to date thy have never repaired or any feedback I can't recommend mophone to anyone kindly thy have robbed me</t>
  </si>
  <si>
    <t>Never trust mophone for heavenly sake</t>
  </si>
  <si>
    <t>D4Z99aE</t>
  </si>
  <si>
    <t>pbbGBxB</t>
  </si>
  <si>
    <t>recx7dUhfRBWN17Ue</t>
  </si>
  <si>
    <t>No challenges faced so far</t>
  </si>
  <si>
    <t>My experience has been nothing but the best.</t>
  </si>
  <si>
    <t>rjkR9ZX</t>
  </si>
  <si>
    <t>xXlE8G9</t>
  </si>
  <si>
    <t>BzzZXOA</t>
  </si>
  <si>
    <t>recfHAsMZFVOEWmPD</t>
  </si>
  <si>
    <t>aQaXMvE</t>
  </si>
  <si>
    <t>q44Obx7</t>
  </si>
  <si>
    <t>recqmr9oKu76wcZdY</t>
  </si>
  <si>
    <t>It's been the best service so far</t>
  </si>
  <si>
    <t>RGV1NZj</t>
  </si>
  <si>
    <t>obboBzV</t>
  </si>
  <si>
    <t>recT4MSQPFf4OK7qy</t>
  </si>
  <si>
    <t>jakXRpR</t>
  </si>
  <si>
    <t>D4451Pj</t>
  </si>
  <si>
    <t>recsqJct8c79tyNKl</t>
  </si>
  <si>
    <t>VL4XeaN</t>
  </si>
  <si>
    <t>A77xJYN</t>
  </si>
  <si>
    <t>Excellent service 👏</t>
  </si>
  <si>
    <t>😊</t>
  </si>
  <si>
    <t>EkNe2Pq</t>
  </si>
  <si>
    <t>yPPxDXg</t>
  </si>
  <si>
    <t>recNFRxrQjJsXLwMA</t>
  </si>
  <si>
    <t>WOjXLka</t>
  </si>
  <si>
    <t>9qqOlOK</t>
  </si>
  <si>
    <t>recijqhBeuxS7czA7</t>
  </si>
  <si>
    <t>1Apz8bW</t>
  </si>
  <si>
    <t>eqqLLxE</t>
  </si>
  <si>
    <t>recrrIqXXH1zmrGeh</t>
  </si>
  <si>
    <t>xXlEKW5</t>
  </si>
  <si>
    <t>aQQ00oX</t>
  </si>
  <si>
    <t>rech5feFdFKLotDJj</t>
  </si>
  <si>
    <t>GxQa8Ge</t>
  </si>
  <si>
    <t>NppLYAj</t>
  </si>
  <si>
    <t>recvqjNZdMgpWrulK</t>
  </si>
  <si>
    <t>I have difficulty updating to the new software, the admin has over restricted everything for the 1 year iam under payment iam limited to the full performance of the device...this is very disappointing and i cant install some applications that arent on playstore very discouraging on that case the update and app installation i give it a thumbs down</t>
  </si>
  <si>
    <t>Just improve on the restrictions they are too much i dont know if this can be worked upon</t>
  </si>
  <si>
    <t>VL4XRBg</t>
  </si>
  <si>
    <t>0QQLJbj</t>
  </si>
  <si>
    <t>recGXHC3dgrRBrwMp</t>
  </si>
  <si>
    <t>Me7lk8E</t>
  </si>
  <si>
    <t>Zjjlzd5</t>
  </si>
  <si>
    <t>recVC3jE2OYZiZnPw</t>
  </si>
  <si>
    <t>My phone keep getting locked anytime any day for example if i pay on Monday it use to be locked again on Monday nowadays it can locked on Saturday</t>
  </si>
  <si>
    <t>My mophone app has been allowing me to login I keep requesting the code and i don't get any</t>
  </si>
  <si>
    <t>1ApYADQ</t>
  </si>
  <si>
    <t>aQQ0rAX</t>
  </si>
  <si>
    <t>recLIvNfsIwn7Obwd</t>
  </si>
  <si>
    <t>I prefer to leave this blank..</t>
  </si>
  <si>
    <t>.....</t>
  </si>
  <si>
    <t>kdk4bvR</t>
  </si>
  <si>
    <t>eqqLNre</t>
  </si>
  <si>
    <t>rec194NFAfRcKfOBH</t>
  </si>
  <si>
    <t>my phone had issue and upon return for repair, was told i cant access it again,,very disappointing.</t>
  </si>
  <si>
    <t>44pYJoX</t>
  </si>
  <si>
    <t>RGGR89j</t>
  </si>
  <si>
    <t>GxQVd5j</t>
  </si>
  <si>
    <t>MeeL7J0</t>
  </si>
  <si>
    <t>recFZugWv5itnYn3G</t>
  </si>
  <si>
    <t>RGVQ58J</t>
  </si>
  <si>
    <t>No call back</t>
  </si>
  <si>
    <t>I bought with cash</t>
  </si>
  <si>
    <t>68pY7lN</t>
  </si>
  <si>
    <t>EkkLMWr</t>
  </si>
  <si>
    <t>recHRpeMZy7XOABGA</t>
  </si>
  <si>
    <t>Xx8j6WV</t>
  </si>
  <si>
    <t>2E8GG5M</t>
  </si>
  <si>
    <t>recjI0kx7t6tie8uV</t>
  </si>
  <si>
    <t>My cable wasn't working and I complained but the respond was that" you have complained after 48hrs have gone</t>
  </si>
  <si>
    <t>RGVQJWK</t>
  </si>
  <si>
    <t>pbbG5RP</t>
  </si>
  <si>
    <t>recuyAUVdyI5yjBNn</t>
  </si>
  <si>
    <t>Then phone is always asking for update after every some minute or hrs</t>
  </si>
  <si>
    <t>Phone delay after paymen</t>
  </si>
  <si>
    <t>PdGNBgP</t>
  </si>
  <si>
    <t>xXX2o9J</t>
  </si>
  <si>
    <t>recwkbn6lyQ6EsqIG</t>
  </si>
  <si>
    <t>1.Sometimes the phone will just hung and stop working.
 2.while on call the phone produces some funny sound making communication difficult.</t>
  </si>
  <si>
    <t>The phone is good despite the complains I mentioned</t>
  </si>
  <si>
    <t>0QDY1DA</t>
  </si>
  <si>
    <t>D445PVX</t>
  </si>
  <si>
    <t>recjpCnabjV64gnkV</t>
  </si>
  <si>
    <t>7RpYpK6</t>
  </si>
  <si>
    <t>EkkLrLL</t>
  </si>
  <si>
    <t>It look 3hrs to try and restore a device sim until Mophones was unable to sort out the problem.</t>
  </si>
  <si>
    <t>My phone doesn't accept mpesa via Sim toolkit. Can it be resolved</t>
  </si>
  <si>
    <t>7RpYpAa</t>
  </si>
  <si>
    <t>kdd5QjM</t>
  </si>
  <si>
    <t>rec7Sp2KouK8QEK7O</t>
  </si>
  <si>
    <t>RGVQkgd</t>
  </si>
  <si>
    <t>NZ6X9O</t>
  </si>
  <si>
    <t>recpLINRHWG8hcGac</t>
  </si>
  <si>
    <t>lbMjvQX</t>
  </si>
  <si>
    <t>aQQ0XKy</t>
  </si>
  <si>
    <t>recN0X4LSpmgR7p07</t>
  </si>
  <si>
    <t>my device keeps on operating itself in ways I don't know how, it's a misbehaviour or malfunctioning, because I can't always like make payments because it keeps on doing that.</t>
  </si>
  <si>
    <t>EkNGabN</t>
  </si>
  <si>
    <t>VLLVa9J</t>
  </si>
  <si>
    <t>recpw6m9dUEaCZ6oU</t>
  </si>
  <si>
    <t>No more</t>
  </si>
  <si>
    <t>Me72Gvg</t>
  </si>
  <si>
    <t>XxxE714</t>
  </si>
  <si>
    <t>recpUG4nAsquO6gyV</t>
  </si>
  <si>
    <t>N/p</t>
  </si>
  <si>
    <t>N/P</t>
  </si>
  <si>
    <t>b56MgQ6</t>
  </si>
  <si>
    <t>811GD8l</t>
  </si>
  <si>
    <t>recmJ8NAqhEU8aGNl</t>
  </si>
  <si>
    <t>Safer no challenge</t>
  </si>
  <si>
    <t>Good service from mophone</t>
  </si>
  <si>
    <t>aQa1oQb</t>
  </si>
  <si>
    <t>VLLVWzv</t>
  </si>
  <si>
    <t>recNko2HBTVrIpciX</t>
  </si>
  <si>
    <t>PdEQBA1</t>
  </si>
  <si>
    <t>xA9xyJ</t>
  </si>
  <si>
    <t>reciLhC1C4WaDdsL6</t>
  </si>
  <si>
    <t>You've limited consumers usage of the phone by so many restrictions</t>
  </si>
  <si>
    <t>You need to adjust on customer relations</t>
  </si>
  <si>
    <t>2EDY5zj</t>
  </si>
  <si>
    <t>PddlZ4e</t>
  </si>
  <si>
    <t>recyoqpfXs3eotSXX</t>
  </si>
  <si>
    <t>QKOqp8G</t>
  </si>
  <si>
    <t>NppLZBB</t>
  </si>
  <si>
    <t>rec1TTAa6ixm8n6JV</t>
  </si>
  <si>
    <t>I returned my phone for technicall issues and it was not returned back and they cancelled my loan without a refund</t>
  </si>
  <si>
    <t>Management should check why my phone was forcfully taken and my loan was cancelled without my concet</t>
  </si>
  <si>
    <t>b56MRbe</t>
  </si>
  <si>
    <t>b55LoVZ</t>
  </si>
  <si>
    <t>rec2B63iO3lSDhxID</t>
  </si>
  <si>
    <t>Not experienced any challenge</t>
  </si>
  <si>
    <t>There is a problem when I want switch on my phone it takes time</t>
  </si>
  <si>
    <t>jakrl7Y</t>
  </si>
  <si>
    <t>1AAMNWQ</t>
  </si>
  <si>
    <t>recc8BkrS6xn3lOYg</t>
  </si>
  <si>
    <t>MoPhones is not good in my opinion, it's the best. I mean like having your dream flagship phone at an affordable price. But however, they should also include different phone brands (for example Google Pixel, Oneplus etc.) and maybe tablets as well. Overall 10 outta 10 for MoPhones.</t>
  </si>
  <si>
    <t>eqYGWWJ</t>
  </si>
  <si>
    <t>Y55r2aB</t>
  </si>
  <si>
    <t>recp4TIAqsKJVeIMt</t>
  </si>
  <si>
    <t>You Guys Are Thieves</t>
  </si>
  <si>
    <t>2EDY2q9</t>
  </si>
  <si>
    <t>gDDLKlP</t>
  </si>
  <si>
    <t>recmGGCiPIj206sAj</t>
  </si>
  <si>
    <t>I bought the phone on cash, so I have never contacted your team for service related issues.
 I loved my experience when buying the phone and would recommend anyone to your services.</t>
  </si>
  <si>
    <t>Y5xb2gq</t>
  </si>
  <si>
    <t>yPPxVG0</t>
  </si>
  <si>
    <t>One of your agents called chrispinous wafula took my phone and has never given it to me,,, I've been reaching out on you to help me get the phone back but I've not gotten any help</t>
  </si>
  <si>
    <t>Please help me get my phone back,,,</t>
  </si>
  <si>
    <t>gDkV2GN</t>
  </si>
  <si>
    <t>5BBLW6E</t>
  </si>
  <si>
    <t>recxzoTZYvZyXof8j</t>
  </si>
  <si>
    <t>D4ZO4Dj</t>
  </si>
  <si>
    <t>BzzDzQK</t>
  </si>
  <si>
    <t>rechvSpYwqES0yjkR</t>
  </si>
  <si>
    <t>They couldn't explain</t>
  </si>
  <si>
    <t>vGd6G5Q</t>
  </si>
  <si>
    <t>yPPvPkp</t>
  </si>
  <si>
    <t>recB2R91Lgp7XSwr6</t>
  </si>
  <si>
    <t>I never</t>
  </si>
  <si>
    <t>2EDdAQV</t>
  </si>
  <si>
    <t>MeeYDkY</t>
  </si>
  <si>
    <t>recwVHntX09Wr0PNH</t>
  </si>
  <si>
    <t>NpRN74l</t>
  </si>
  <si>
    <t>eqZaOOe</t>
  </si>
  <si>
    <t>recu226lAoNYuMsZZ</t>
  </si>
  <si>
    <t>Good job 👏</t>
  </si>
  <si>
    <t>q4kQOAG</t>
  </si>
  <si>
    <t>PddY5Qx</t>
  </si>
  <si>
    <t>recchrpmn741gwehP</t>
  </si>
  <si>
    <t>Poor battery...drains fast</t>
  </si>
  <si>
    <t>QKO9dr8</t>
  </si>
  <si>
    <t>dWWjxer</t>
  </si>
  <si>
    <t>recN7NsaPDRnmOoJy</t>
  </si>
  <si>
    <t>Have not experienced any delay</t>
  </si>
  <si>
    <t>Mophones it's the best</t>
  </si>
  <si>
    <t>q4kQK0g</t>
  </si>
  <si>
    <t>Ox2ZGY</t>
  </si>
  <si>
    <t>recPDDQqj4i7oRjun</t>
  </si>
  <si>
    <t>5Bp0qMZ</t>
  </si>
  <si>
    <t>Good customer care service,been tobyour offices for a small technical issue and was assisted asap</t>
  </si>
  <si>
    <t>GxQEoDj</t>
  </si>
  <si>
    <t>xXXyQPG</t>
  </si>
  <si>
    <t>recp4DF44Xw3HhZ3P</t>
  </si>
  <si>
    <t>My phone close after 5days</t>
  </si>
  <si>
    <t>Adjust my days to 7days</t>
  </si>
  <si>
    <t>2EDdOqV</t>
  </si>
  <si>
    <t>A77D860</t>
  </si>
  <si>
    <t>recPnQtI8JHB6wS2R</t>
  </si>
  <si>
    <t>VL47DYJ</t>
  </si>
  <si>
    <t>MeeYYGA</t>
  </si>
  <si>
    <t>rec8X51fFysQJdhzE</t>
  </si>
  <si>
    <t>aQaJ06B</t>
  </si>
  <si>
    <t>KYYDlrg</t>
  </si>
  <si>
    <t>obkNZLb</t>
  </si>
  <si>
    <t>aQQEAqb</t>
  </si>
  <si>
    <t>rechTXjahcBH0mzUW</t>
  </si>
  <si>
    <t>High interest rates</t>
  </si>
  <si>
    <t>xXlb88o</t>
  </si>
  <si>
    <t>LZZYk71</t>
  </si>
  <si>
    <t>recmuSisY8AYIUd2X</t>
  </si>
  <si>
    <t>Gx08r9L</t>
  </si>
  <si>
    <t>oJMrle</t>
  </si>
  <si>
    <t>reczSLBDbsIisJAal</t>
  </si>
  <si>
    <t>You extend the grace period because in this season is difficult I lost my job during the demonstration so have not find another job it's been a challenge to me</t>
  </si>
  <si>
    <t>obk8bbV</t>
  </si>
  <si>
    <t>1AAvy1W</t>
  </si>
  <si>
    <t>rec2RZrdJa7dun7EK</t>
  </si>
  <si>
    <t>obkLZp1</t>
  </si>
  <si>
    <t>GxxJOeL</t>
  </si>
  <si>
    <t>rec0epE07LlJgMmFD</t>
  </si>
  <si>
    <t>VL4OWdj</t>
  </si>
  <si>
    <t>PddXJBQ</t>
  </si>
  <si>
    <t>recnrx9TniOVPwVyJ</t>
  </si>
  <si>
    <t>q4k181Y</t>
  </si>
  <si>
    <t>Y55Mlk0</t>
  </si>
  <si>
    <t>recgnN5W8Oz0pvInZ</t>
  </si>
  <si>
    <t>I can’t get the payment messages and I can’t get hold of customer service</t>
  </si>
  <si>
    <t>KYaAdQM</t>
  </si>
  <si>
    <t>BzzZZoQ</t>
  </si>
  <si>
    <t>rec34Dciio7i24AK1</t>
  </si>
  <si>
    <t>The speaker is snoring</t>
  </si>
  <si>
    <t>1ApoedW</t>
  </si>
  <si>
    <t>RGGJNdl</t>
  </si>
  <si>
    <t>recZvoGZe98Ddlntk</t>
  </si>
  <si>
    <t>2EDGMYj</t>
  </si>
  <si>
    <t>EkN7j9X</t>
  </si>
  <si>
    <t>NppJGRl</t>
  </si>
  <si>
    <t>recA12NngLOh9vu3T</t>
  </si>
  <si>
    <t>My phone losses network now and then. Also can I upgrade with bringing the old one?</t>
  </si>
  <si>
    <t>jakVDoY</t>
  </si>
  <si>
    <t>BzzQMl7</t>
  </si>
  <si>
    <t>recwWPTInzafLqzLv</t>
  </si>
  <si>
    <t>Mophones app crushing, but after visiting the shop, the problem was solved</t>
  </si>
  <si>
    <t>Am happy with the mophones product and services</t>
  </si>
  <si>
    <t>yPdaPbp</t>
  </si>
  <si>
    <t>KYYJqNA</t>
  </si>
  <si>
    <t>recH63WH1v4UC8ELk</t>
  </si>
  <si>
    <t>vGd9G88</t>
  </si>
  <si>
    <t>Y55MLb5</t>
  </si>
  <si>
    <t>recarZEWwmS3jP6P9</t>
  </si>
  <si>
    <t>No challenge but I guess increase grace period to more than 3 days</t>
  </si>
  <si>
    <t>kdkPlD6</t>
  </si>
  <si>
    <t>PddBjzx</t>
  </si>
  <si>
    <t>rec2XJNFPl4voNZwH</t>
  </si>
  <si>
    <t>yPda41X</t>
  </si>
  <si>
    <t>aQQrQR2</t>
  </si>
  <si>
    <t>rec6tLo61Dr7mWG3N</t>
  </si>
  <si>
    <t>Ni challenge faced</t>
  </si>
  <si>
    <t>Battery drainage is fast</t>
  </si>
  <si>
    <t>QKOQ7Q8</t>
  </si>
  <si>
    <t>zxxQERa</t>
  </si>
  <si>
    <t>recdHyc9uqIsZ7oGB</t>
  </si>
  <si>
    <t>Phones usually have more than 2 accounts that's a challenge</t>
  </si>
  <si>
    <t>QKOQkYA</t>
  </si>
  <si>
    <t>0QDWkVA</t>
  </si>
  <si>
    <t>5BBq2bP</t>
  </si>
  <si>
    <t>rechnPgKpUB5GPf03</t>
  </si>
  <si>
    <t>My battery 🔋</t>
  </si>
  <si>
    <t>Xx2bQyz</t>
  </si>
  <si>
    <t>A77b86D</t>
  </si>
  <si>
    <t>recYL3HkCQ1uVuV2V</t>
  </si>
  <si>
    <t>68pBzbY</t>
  </si>
  <si>
    <t>rjjrrGl</t>
  </si>
  <si>
    <t>recY0OmW1tcFFtEZL</t>
  </si>
  <si>
    <t>GxQG98o</t>
  </si>
  <si>
    <t>444NyzB</t>
  </si>
  <si>
    <t>My phones launcher was changed,without my permission. I feel like my privacy is not protected since that.</t>
  </si>
  <si>
    <t>Why get ito my settings without my permission.This is lowering my confidence</t>
  </si>
  <si>
    <t>xXlqlBE</t>
  </si>
  <si>
    <t>QKKBLz1</t>
  </si>
  <si>
    <t>rec8GNqy3mGcBDrS6</t>
  </si>
  <si>
    <t>D4ZjZWZ</t>
  </si>
  <si>
    <t>aQQjzQv</t>
  </si>
  <si>
    <t>recWEMgOtOcjINR10</t>
  </si>
  <si>
    <t>I need to visit your office for phone service</t>
  </si>
  <si>
    <t>D4ZjE4R</t>
  </si>
  <si>
    <t>MeerqL0</t>
  </si>
  <si>
    <t>recyYYeEymCmHFo4j</t>
  </si>
  <si>
    <t>aQaRPqE</t>
  </si>
  <si>
    <t>b552yaE</t>
  </si>
  <si>
    <t>I experienced the best servive</t>
  </si>
  <si>
    <t>lbMxJLv</t>
  </si>
  <si>
    <t>6881lPJ</t>
  </si>
  <si>
    <t>Ek1Nqlo</t>
  </si>
  <si>
    <t>zkKerk</t>
  </si>
  <si>
    <t>reck4RiYUr9JTQnou</t>
  </si>
  <si>
    <t>J9Wyg6z</t>
  </si>
  <si>
    <t>lbbVLL6</t>
  </si>
  <si>
    <t>No delays just getting better services</t>
  </si>
  <si>
    <t>Just experiencing better services</t>
  </si>
  <si>
    <t>J9WyZvK</t>
  </si>
  <si>
    <t>dWWQDGr</t>
  </si>
  <si>
    <t>recvPQetChHO6xq7e</t>
  </si>
  <si>
    <t>pbkaq1V</t>
  </si>
  <si>
    <t>jaa5beJ</t>
  </si>
  <si>
    <t>recmYzmqhW1BaeuDS</t>
  </si>
  <si>
    <t>Maybe if you can find a way to register or do quick service</t>
  </si>
  <si>
    <t>zx1P5o1</t>
  </si>
  <si>
    <t>obbK8Mx</t>
  </si>
  <si>
    <t>recfUpPo8r4Q6mHNE</t>
  </si>
  <si>
    <t>Just be understanding. At some point things are not going on well when we ask fo a grace period understand us. I mostly use the device to make content but when locked I really have big loses</t>
  </si>
  <si>
    <t>KYaAXdk</t>
  </si>
  <si>
    <t>A77xx2z</t>
  </si>
  <si>
    <t>recDe11YSXGkQTKIF</t>
  </si>
  <si>
    <t>Don't have</t>
  </si>
  <si>
    <t>zx1aZ80</t>
  </si>
  <si>
    <t>4449Bqb</t>
  </si>
  <si>
    <t>recqnlgVpBmfOqlCa</t>
  </si>
  <si>
    <t>EkNjAP2</t>
  </si>
  <si>
    <t>2EElQyb</t>
  </si>
  <si>
    <t>recD8bCzIuKrfpGeW</t>
  </si>
  <si>
    <t>Bz04Xd1</t>
  </si>
  <si>
    <t>J99WDR7</t>
  </si>
  <si>
    <t>recHvGHMt3gccmLiN</t>
  </si>
  <si>
    <t>b5vVpAZ</t>
  </si>
  <si>
    <t>J99Wry7</t>
  </si>
  <si>
    <t>rec1kPwTQjTna0Odw</t>
  </si>
  <si>
    <t>ODkDXK7</t>
  </si>
  <si>
    <t>yPPdVdd</t>
  </si>
  <si>
    <t>recS2YOA4anRGPUlW</t>
  </si>
  <si>
    <t>44zaPqO</t>
  </si>
  <si>
    <t>MeeMxMY</t>
  </si>
  <si>
    <t>rec0dpvfRpnngv0dl</t>
  </si>
  <si>
    <t>9qMNkr5</t>
  </si>
  <si>
    <t>ZjjeoG0</t>
  </si>
  <si>
    <t>rech2BGrg4gW5ap8v</t>
  </si>
  <si>
    <t>9qMBvlp</t>
  </si>
  <si>
    <t>xXXz9dJ</t>
  </si>
  <si>
    <t>recfV4sLLigEDZm77</t>
  </si>
  <si>
    <t>I visited the customer support shop when I had a camera issue on my phone but it tye same problem has recurred within a month, am worried about the quality of the device I bought</t>
  </si>
  <si>
    <t>my phone still developing same camera failure issue soon after being rectified by the mophone support. am disappointed</t>
  </si>
  <si>
    <t>obvD0Ob</t>
  </si>
  <si>
    <t>q44N4ag</t>
  </si>
  <si>
    <t>recWsj7q9waKFvcNF</t>
  </si>
  <si>
    <t>MeMDqXl</t>
  </si>
  <si>
    <t>444G7ek</t>
  </si>
  <si>
    <t>rec4RE1GwDBphY3hM</t>
  </si>
  <si>
    <t>EkMdQGX</t>
  </si>
  <si>
    <t>kddrkOJ</t>
  </si>
  <si>
    <t>rec8PqdRBRi9JBpVQ</t>
  </si>
  <si>
    <t>You should allow us to contact you freely</t>
  </si>
  <si>
    <t>Why is that have taken four days without payment then when have paid today I found out that the cash had gone to the days when I was not using the phone 
 Allow me to pay daily 95</t>
  </si>
  <si>
    <t>EkMxbkr</t>
  </si>
  <si>
    <t>Pdd4VdP</t>
  </si>
  <si>
    <t>recgbwmVLAiYgxvvP</t>
  </si>
  <si>
    <t>xXvYMgo</t>
  </si>
  <si>
    <t>jaapLY1</t>
  </si>
  <si>
    <t>recvhvZtooaxLNsf4</t>
  </si>
  <si>
    <t>Phone was locked for a very long time despite paying</t>
  </si>
  <si>
    <t>Npdoo1O</t>
  </si>
  <si>
    <t>1AAxJGg</t>
  </si>
  <si>
    <t>recJXj0QWid6mpB8r</t>
  </si>
  <si>
    <t>I was expecting its camera to be of quality how comes everytime I try using the camera it says camera failed plus I wonder why you sell refurbished phones same price as new ones I was to come back for another phone but seems like I'll just get disappointed again</t>
  </si>
  <si>
    <t>9q1vZkK</t>
  </si>
  <si>
    <t>RAo5PJ</t>
  </si>
  <si>
    <t>recqwtcn3xrVdcVdo</t>
  </si>
  <si>
    <t>Long call pick ups</t>
  </si>
  <si>
    <t>Phone overheating especially when camera is on</t>
  </si>
  <si>
    <t>PdkAp9b</t>
  </si>
  <si>
    <t>xXX1aOy</t>
  </si>
  <si>
    <t>rec95oTAK69mCWWFv</t>
  </si>
  <si>
    <t>I want to use my phone as a web camera on my pc... using cable connection but your nova app is preventing me from doing so</t>
  </si>
  <si>
    <t>I want to use my phone as a webcam, that why I took it , but it's not giving me an ease to connect it using a cable</t>
  </si>
  <si>
    <t>q4vOk4O</t>
  </si>
  <si>
    <t>eqq8N6Q</t>
  </si>
  <si>
    <t>recINO3LggDAFclTV</t>
  </si>
  <si>
    <t>My phone doesn't support work profile it's really frustrating that I can't use work email</t>
  </si>
  <si>
    <t>EkMblGN</t>
  </si>
  <si>
    <t>My phone is not in good condition please even if went to shop today could not help me</t>
  </si>
  <si>
    <t>Just make me happy please am paying the without delay</t>
  </si>
  <si>
    <t>Bz0ARb1</t>
  </si>
  <si>
    <t>688EOgk</t>
  </si>
  <si>
    <t>rec3C5WH78yK9Ba2S</t>
  </si>
  <si>
    <t>Payment didn't reflect for some days
 And errors when trying to make payment</t>
  </si>
  <si>
    <t>NpdgLqb</t>
  </si>
  <si>
    <t>I was told about the three day grace period...after a month payment...
 Yet it's been a month nd a half</t>
  </si>
  <si>
    <t>VLDAog6</t>
  </si>
  <si>
    <t>XxxX7xL</t>
  </si>
  <si>
    <t>rechFj4mbyWmDp42v</t>
  </si>
  <si>
    <t>VLDANDj</t>
  </si>
  <si>
    <t>2EE09gg</t>
  </si>
  <si>
    <t>recnleInT3bKjA3mM</t>
  </si>
  <si>
    <t>i requested for a grace period but i was given 1hour grace period</t>
  </si>
  <si>
    <t>my phone is over heating and i just exchanged it recently
 make effort and give out new phones</t>
  </si>
  <si>
    <t>javRXYJ</t>
  </si>
  <si>
    <t>aQOOeRZ</t>
  </si>
  <si>
    <t>recQnFx1aBICmgUwa</t>
  </si>
  <si>
    <t>The phone freezes then auto-restarts, there is a time it completely went off.</t>
  </si>
  <si>
    <t>lbvGpXk</t>
  </si>
  <si>
    <t>kdv2Xqr</t>
  </si>
  <si>
    <t>Npqq25l</t>
  </si>
  <si>
    <t>recn0s2LGmiDD6FvH</t>
  </si>
  <si>
    <t>My battery was running fast</t>
  </si>
  <si>
    <t>aQvbgVE</t>
  </si>
  <si>
    <t>PdR964P</t>
  </si>
  <si>
    <t>recN3RHdAmh3PbdMO</t>
  </si>
  <si>
    <t>J9Vdo94</t>
  </si>
  <si>
    <t>yWDKqx</t>
  </si>
  <si>
    <t>rec2Gy51C8OjjEDP6</t>
  </si>
  <si>
    <t>The phone battery is very weak</t>
  </si>
  <si>
    <t>The battery is very weak, I've to charge 5 times a day</t>
  </si>
  <si>
    <t>XxQWpKP</t>
  </si>
  <si>
    <t>VLpl20J</t>
  </si>
  <si>
    <t>recSyxSvIyrOMYEDd</t>
  </si>
  <si>
    <t>Mwekee ata kama ni customer care mmojaa wa usiku baana. Juzi nimemiss pesa mingi cause simu yangu ilizima, nikajaribu kulipa inakataa kufunguka. I paid more than 5 times.</t>
  </si>
  <si>
    <t>Weka customer care wa usiku</t>
  </si>
  <si>
    <t>Pdr5oye</t>
  </si>
  <si>
    <t>K75oDA</t>
  </si>
  <si>
    <t>recFW1hQqtzyjjY42</t>
  </si>
  <si>
    <t>You have extra penalties that you charge yet you did not disclose to customer before purchase</t>
  </si>
  <si>
    <t>Charge daily fees, don't put punitive penalties on late payments</t>
  </si>
  <si>
    <t>aQz69Ey</t>
  </si>
  <si>
    <t>WOJ0JoN</t>
  </si>
  <si>
    <t>recZ112juwvefo97i</t>
  </si>
  <si>
    <t>Obtaining a new device is easy and the devices are in good condition, good customer service</t>
  </si>
  <si>
    <t>Buy me some credit please 😂</t>
  </si>
  <si>
    <t>q4zdLN9</t>
  </si>
  <si>
    <t>V2Q4ey</t>
  </si>
  <si>
    <t>recSaQ1koyFH2en7c</t>
  </si>
  <si>
    <t>Why was my phone locked today after being given a 3 day grace period?. Wasn't able to submit my work reports</t>
  </si>
  <si>
    <t>work on your response when you've been contacted</t>
  </si>
  <si>
    <t>VLN0GWa</t>
  </si>
  <si>
    <t>Your app is network based hence very inconvenient to rural people with no internet connection</t>
  </si>
  <si>
    <t>Kindly create away where one can pay and reconnect without internet</t>
  </si>
  <si>
    <t>VLN0GWv</t>
  </si>
  <si>
    <t>oY1kKV</t>
  </si>
  <si>
    <t>recJN9dyD5oOPFOiD</t>
  </si>
  <si>
    <t>Best and awesome gadgets with flexible payment.</t>
  </si>
  <si>
    <t>Offer Business loans at affordable rates</t>
  </si>
  <si>
    <t>44pRLDY</t>
  </si>
  <si>
    <t>LZ1Ljjz</t>
  </si>
  <si>
    <t>recir3AaLDea8d31V</t>
  </si>
  <si>
    <t>A79dKal</t>
  </si>
  <si>
    <t>Xx5qLLd</t>
  </si>
  <si>
    <t>rec1hX9FXZBz3yVHH</t>
  </si>
  <si>
    <t>Power is being drained too fast less than 6hrs</t>
  </si>
  <si>
    <t>Improve on this</t>
  </si>
  <si>
    <t>RGj0dQj</t>
  </si>
  <si>
    <t>eq5EMaJ</t>
  </si>
  <si>
    <t>recLWWenhoWOJYUnr</t>
  </si>
  <si>
    <t>Customer service is worse than i could imagine and i pay for my device and get less days than I should.</t>
  </si>
  <si>
    <t>Learn how to give us a good grace period especially if i have paid my phone for a month you just tell me you lock my phone on 30th instead of extending that upto atlest 3rd when i already have my salary to pay for another full month</t>
  </si>
  <si>
    <t>dWz6axr</t>
  </si>
  <si>
    <t>A7r8z40</t>
  </si>
  <si>
    <t>rec0paJXsC3kp4Mgx</t>
  </si>
  <si>
    <t>jazy6Z9</t>
  </si>
  <si>
    <t>81NeqpP</t>
  </si>
  <si>
    <t>reciBQEpwcjoDotjf</t>
  </si>
  <si>
    <t>Phone performance</t>
  </si>
  <si>
    <t>Offer spares for broken screen I am grounded</t>
  </si>
  <si>
    <t>Y59Q0Gv</t>
  </si>
  <si>
    <t>vGX2Mq0</t>
  </si>
  <si>
    <t>recoVnxzwK7uaDnAM</t>
  </si>
  <si>
    <t>I paid for the phone last week on Tuesday night but the phone was switched off yesterday at night, that's a full day gone, also I asked for grace period and I've not been given any feedback</t>
  </si>
  <si>
    <t>Be intentional with giving back feedback</t>
  </si>
  <si>
    <t>Pdr61y0</t>
  </si>
  <si>
    <t>Your services are not good enough</t>
  </si>
  <si>
    <t>You gave me a phone which in less than two months I have visited your shop twice for repairs that are not caused by myself</t>
  </si>
  <si>
    <t>9q4W9XK</t>
  </si>
  <si>
    <t>aQOG9jB</t>
  </si>
  <si>
    <t>recIQ9dUZXS4Jh0v3</t>
  </si>
  <si>
    <t>I would literally be more than happy to recommend MoPhones to my friends and family you have good quality phones and I would like them to experience Mophones.</t>
  </si>
  <si>
    <t>I don't think there is anything I would want you to improve on I'm really enjoying my experience at MoPhones.</t>
  </si>
  <si>
    <t>WOqNROa</t>
  </si>
  <si>
    <t>44ajB4k</t>
  </si>
  <si>
    <t>recF0dalkzKEbplQ5</t>
  </si>
  <si>
    <t>Good customer experience and amazing phones</t>
  </si>
  <si>
    <t>Fasten the process of getting the phones with a plan. Ya'll can keep someone the whole day just to get a phone. Good phones though 😁😂😂can't complain i guess at the end it was worth the wait ✋️</t>
  </si>
  <si>
    <t>WOqNR8Q</t>
  </si>
  <si>
    <t>gDb4edd</t>
  </si>
  <si>
    <t>recjhahTeLwGpLYoE</t>
  </si>
  <si>
    <t>I got best service ever</t>
  </si>
  <si>
    <t>Improve on agent quick replies</t>
  </si>
  <si>
    <t>XxQDo1Y</t>
  </si>
  <si>
    <t>aQOGexW</t>
  </si>
  <si>
    <t>recrKEvj00ejR5Fdf</t>
  </si>
  <si>
    <t>Your products are good</t>
  </si>
  <si>
    <t>My only fear is that my phone cracked and I don't know how much you charge for the repair</t>
  </si>
  <si>
    <t>VLN0PEv</t>
  </si>
  <si>
    <t>KYp0eQ8</t>
  </si>
  <si>
    <t>recNoM9UigoNFU129</t>
  </si>
  <si>
    <t>My phone is okay but sometimes it's misbehaving on network .</t>
  </si>
  <si>
    <t>I had a good encounter with the one's who served me so that's a score 
 I asked for my receipt it was never issued until now. But so far so good</t>
  </si>
  <si>
    <t>QK4DRll</t>
  </si>
  <si>
    <t>aQOGeab</t>
  </si>
  <si>
    <t>reciAZldKYPawf2CA</t>
  </si>
  <si>
    <t>Your phones are so expensive</t>
  </si>
  <si>
    <t>Reduce wat you get from your clients paying the phone for 3 times normal price even God can't bless you people thts same with conmanship</t>
  </si>
  <si>
    <t>ODEzXWY</t>
  </si>
  <si>
    <t>Battery life span is short</t>
  </si>
  <si>
    <t>Look for phone with higher battery quality</t>
  </si>
  <si>
    <t>5BVzZaM</t>
  </si>
  <si>
    <t>xOPzdo</t>
  </si>
  <si>
    <t>reckAPZHoCFpaB8M4</t>
  </si>
  <si>
    <t>Not bad friendly</t>
  </si>
  <si>
    <t>To make sure the phones you're giving us can access all apps</t>
  </si>
  <si>
    <t>81rKx1l</t>
  </si>
  <si>
    <t>dWbPaPz</t>
  </si>
  <si>
    <t>recWktoSOHNHWO90M</t>
  </si>
  <si>
    <t>Pdr6OlQ</t>
  </si>
  <si>
    <t>PdR01bx</t>
  </si>
  <si>
    <t>recd8Izhegbdfdcww</t>
  </si>
  <si>
    <t>Back</t>
  </si>
  <si>
    <t>5BVzxjZ</t>
  </si>
  <si>
    <t>lbaReWp</t>
  </si>
  <si>
    <t>rec1U5Abp7xSWdv5U</t>
  </si>
  <si>
    <t>You don't mind your people</t>
  </si>
  <si>
    <t>Just comply with your people</t>
  </si>
  <si>
    <t>44O8r7Y</t>
  </si>
  <si>
    <t>oJMqNx</t>
  </si>
  <si>
    <t>recePDU7IJGfUkbOA</t>
  </si>
  <si>
    <t>Very good customer services</t>
  </si>
  <si>
    <t>The only thing you can improve is delaying when the phone is locked</t>
  </si>
  <si>
    <t>lbzyrEB</t>
  </si>
  <si>
    <t>PdR01Jb</t>
  </si>
  <si>
    <t>rectUil8eGKF9HODI</t>
  </si>
  <si>
    <t>Service time</t>
  </si>
  <si>
    <t>44O8rgB</t>
  </si>
  <si>
    <t>eq5EQbE</t>
  </si>
  <si>
    <t>recnWqniaiUgTAlXw</t>
  </si>
  <si>
    <t>Fake one</t>
  </si>
  <si>
    <t>WOqNzxJ</t>
  </si>
  <si>
    <t>Y1GAAW</t>
  </si>
  <si>
    <t>recXJDDrw83Ow7gFn</t>
  </si>
  <si>
    <t>Services provided</t>
  </si>
  <si>
    <t>Im satisfied</t>
  </si>
  <si>
    <t>RGj0Drj</t>
  </si>
  <si>
    <t>7RXZLl0</t>
  </si>
  <si>
    <t>recLNqhorQ1CFS0NI</t>
  </si>
  <si>
    <t>My phone screen hasn’t been clear since the day I bought it, even though I haven’t dropped it and it isn’t broken.</t>
  </si>
  <si>
    <t>My experience would be improved if the phone quality, particularly the screen, could be enhanced, and if customers were clearly informed whether the phones are new or refurbished.</t>
  </si>
  <si>
    <t>68P7245</t>
  </si>
  <si>
    <t>xXVZDZy</t>
  </si>
  <si>
    <t>recRB96CXdsbbTW0K</t>
  </si>
  <si>
    <t>D4aNdLR</t>
  </si>
  <si>
    <t>Me15a6g</t>
  </si>
  <si>
    <t>recwf2esHSGJ8t8wi</t>
  </si>
  <si>
    <t>Phone camera not working</t>
  </si>
  <si>
    <t>Customer care</t>
  </si>
  <si>
    <t>GxbzdaO</t>
  </si>
  <si>
    <t>jaexo7E</t>
  </si>
  <si>
    <t>recK5DyPfXrGCcfiF</t>
  </si>
  <si>
    <t>Realised there are some apps that I can not download</t>
  </si>
  <si>
    <t>Allow downloads of all apps</t>
  </si>
  <si>
    <t>dWz669N</t>
  </si>
  <si>
    <t>kM752Z</t>
  </si>
  <si>
    <t>recUfX8XdI8K2J4Ht</t>
  </si>
  <si>
    <t>very friendly</t>
  </si>
  <si>
    <t>To extend payment period like two days</t>
  </si>
  <si>
    <t>VLN00bg</t>
  </si>
  <si>
    <t>Npq0XaB</t>
  </si>
  <si>
    <t>KYG6lqA</t>
  </si>
  <si>
    <t>RGWLokP</t>
  </si>
  <si>
    <t>recNsX6hxKIMqID2v</t>
  </si>
  <si>
    <t>To have best gadget</t>
  </si>
  <si>
    <t>Follower up</t>
  </si>
  <si>
    <t>J9o66Ez</t>
  </si>
  <si>
    <t>2EjrKjA</t>
  </si>
  <si>
    <t>rec0aD1UYXAv2knaq</t>
  </si>
  <si>
    <t>Response and customer service is top notch</t>
  </si>
  <si>
    <t>You have it all</t>
  </si>
  <si>
    <t>dWz66Ny</t>
  </si>
  <si>
    <t>Npq0Xgp</t>
  </si>
  <si>
    <t>recGRXpGH1kgWMyDD</t>
  </si>
  <si>
    <t>The main reason for my score is that the battery performance is quite poor, lasting barely three hours even under normal use. This short battery life makes the device inconvenient for daily activities such as calls, browsing, or streaming. The phone also tends to overheat, several background apps continue running unnecessarily, and the system software appears poorly optimized for power saving. Additionally, the high screen brightness and display settings consume more energy, suggesting that the battery quality or capacity needs improvement.
 I also find the interest rates on your payment plans to be quite high. It would be more considerate and customer-friendly if these rates were waived, reduced, or rationed to make your products more affordable. Taking these steps would greatly improve customer satisfaction, strengthen trust, and enhance the overall experience with MoPhones.</t>
  </si>
  <si>
    <t>MoPhones should focus on improving battery quality and power optimization to ensure the device lasts at least a full day under normal use. Enhancing system software to limit background app activity, improving cooling to prevent overheating, and offering genuine, high-capacity batteries would make a big difference. Additionally, revising the current interest rates to be more affordable or introducing flexible repayment options would show greater consideration for customers and encourage long-term loyalty.</t>
  </si>
  <si>
    <t>9q4WdW1</t>
  </si>
  <si>
    <t>44ajKLA</t>
  </si>
  <si>
    <t>recjGAIWEhUHl6Z63</t>
  </si>
  <si>
    <t>0QkxEx0</t>
  </si>
  <si>
    <t>2EjrKL9</t>
  </si>
  <si>
    <t>recmiqtArH4l1hOYR</t>
  </si>
  <si>
    <t>xXzpdv5</t>
  </si>
  <si>
    <t>vGX2PdQ</t>
  </si>
  <si>
    <t>recsY615JAcPFxjSb</t>
  </si>
  <si>
    <t>1ARlrxp</t>
  </si>
  <si>
    <t>LZD0PoG</t>
  </si>
  <si>
    <t>recvlNbURZymhRzwn</t>
  </si>
  <si>
    <t>Affordable phones</t>
  </si>
  <si>
    <t>New devices</t>
  </si>
  <si>
    <t>yP16l5p</t>
  </si>
  <si>
    <t>eq5EajJ</t>
  </si>
  <si>
    <t>rec1mAm7t2nup9pKH</t>
  </si>
  <si>
    <t>Phones are hanging</t>
  </si>
  <si>
    <t>aQz6B82</t>
  </si>
  <si>
    <t>81NeZbr</t>
  </si>
  <si>
    <t>rec39jB9jdNgk5M4J</t>
  </si>
  <si>
    <t>rjY6lNX</t>
  </si>
  <si>
    <t>yPXDJ58</t>
  </si>
  <si>
    <t>recgETbvhq0X7V8R5</t>
  </si>
  <si>
    <t>zxdqKJZ</t>
  </si>
  <si>
    <t>5BX2Zqo</t>
  </si>
  <si>
    <t>rec6RXqqZgerqsmEV</t>
  </si>
  <si>
    <t>Not over priced the phone 4 times the price</t>
  </si>
  <si>
    <t>GxbzrO2</t>
  </si>
  <si>
    <t>ob9O2a5</t>
  </si>
  <si>
    <t>recltGz53Fib91WZR</t>
  </si>
  <si>
    <t>The rates are quite flexible</t>
  </si>
  <si>
    <t>Will see with time</t>
  </si>
  <si>
    <t>Y59QODN</t>
  </si>
  <si>
    <t>QKo07QY</t>
  </si>
  <si>
    <t>Tarrific experience</t>
  </si>
  <si>
    <t>Nothing to add super good experience</t>
  </si>
  <si>
    <t>NpP6V50</t>
  </si>
  <si>
    <t>lbaR6ko</t>
  </si>
  <si>
    <t>recZ8Ofjgoa1vBcOr</t>
  </si>
  <si>
    <t>When given a 3 day Grace period, u sometimes lock my phone the same day the grace period has been granted or the following day before 3 days elapse</t>
  </si>
  <si>
    <t>Keep your promises improve services..</t>
  </si>
  <si>
    <t>b5z7kko</t>
  </si>
  <si>
    <t>aQOG2bB</t>
  </si>
  <si>
    <t>recLYLY70VmC93Zpr</t>
  </si>
  <si>
    <t>my cell was retained by your company with little to no help</t>
  </si>
  <si>
    <t>keep your word</t>
  </si>
  <si>
    <t>A79dJpz</t>
  </si>
  <si>
    <t>lbaR6pN</t>
  </si>
  <si>
    <t>recOSap5YLi4TDySp</t>
  </si>
  <si>
    <t>Received the worst treatment. I don't even have the phone I paid 14k but you chose to keep it when I brought for repair. I regret.</t>
  </si>
  <si>
    <t>Just be honest with the information you give clients. Not confusing them and punishing them for your mistakes. It sucks!!!! I hate mophones</t>
  </si>
  <si>
    <t>jazyM76</t>
  </si>
  <si>
    <t>Gxe0lxp</t>
  </si>
  <si>
    <t>recCpkIeHOWBPjWpT</t>
  </si>
  <si>
    <t>You lack customer service especially from call centre</t>
  </si>
  <si>
    <t>Change all front desk attendants</t>
  </si>
  <si>
    <t>KYG6M7D</t>
  </si>
  <si>
    <t>aQOG2qZ</t>
  </si>
  <si>
    <t>recKDExxzc83uYqGP</t>
  </si>
  <si>
    <t>Sometimes you be good sometimes you dont understand</t>
  </si>
  <si>
    <t>You be nice all times to customers and improve in payment method</t>
  </si>
  <si>
    <t>J9o6R87</t>
  </si>
  <si>
    <t>Zj9Ja8y</t>
  </si>
  <si>
    <t>recOKB0uREgHYpQdX</t>
  </si>
  <si>
    <t>Good phones but battery very poor</t>
  </si>
  <si>
    <t>rjY6K4v</t>
  </si>
  <si>
    <t>Ekq0W02</t>
  </si>
  <si>
    <t>rec0I3y5QktQDqkpj</t>
  </si>
  <si>
    <t>0QkxM0y</t>
  </si>
  <si>
    <t>2EjrP4g</t>
  </si>
  <si>
    <t>recseFCXYutWMjTuF</t>
  </si>
  <si>
    <t>Reduce amount</t>
  </si>
  <si>
    <t>44O8j7r</t>
  </si>
  <si>
    <t>You overcharge people</t>
  </si>
  <si>
    <t>vGzA2Dg</t>
  </si>
  <si>
    <t>rjDEPJR</t>
  </si>
  <si>
    <t>recT8DewLrpk0LdKl</t>
  </si>
  <si>
    <t>kdzyZEo</t>
  </si>
  <si>
    <t>QKo0Vk7</t>
  </si>
  <si>
    <t>recjA8fJW9lCcb5r6</t>
  </si>
  <si>
    <t>Receiving calls from customers</t>
  </si>
  <si>
    <t>dWz6Plo</t>
  </si>
  <si>
    <t>aQOGdkv</t>
  </si>
  <si>
    <t>recuXRPmNIdZLHEFZ</t>
  </si>
  <si>
    <t>You value your customers</t>
  </si>
  <si>
    <t>kindly change on the app messaging</t>
  </si>
  <si>
    <t>aQz6x8E</t>
  </si>
  <si>
    <t>pbeVO71</t>
  </si>
  <si>
    <t>recq5bI4uuf1ZBZ8N</t>
  </si>
  <si>
    <t>Have a direct line for customer care
 2nd accept trade in for upgrade to new phone</t>
  </si>
  <si>
    <t>0QkxPXN</t>
  </si>
  <si>
    <t>PdR0OV1</t>
  </si>
  <si>
    <t>reclO80NfLAeTltWy</t>
  </si>
  <si>
    <t>81rKevx</t>
  </si>
  <si>
    <t>PVXA2x</t>
  </si>
  <si>
    <t>recwILBLknDQstFg7</t>
  </si>
  <si>
    <t>it hungs alot and the customer care is unavailable</t>
  </si>
  <si>
    <t>I don't know why sometimes the phone hungs too much</t>
  </si>
  <si>
    <t>68P7RLO</t>
  </si>
  <si>
    <t>aQOGYNX</t>
  </si>
  <si>
    <t>recOoi6I6MZBA2qJa</t>
  </si>
  <si>
    <t>great products</t>
  </si>
  <si>
    <t>customer services</t>
  </si>
  <si>
    <t>9q4WOWX</t>
  </si>
  <si>
    <t>dWbPxNo</t>
  </si>
  <si>
    <t>recgvpqBvXQ6QjNBs</t>
  </si>
  <si>
    <t>How they handle my case</t>
  </si>
  <si>
    <t>Being considerate</t>
  </si>
  <si>
    <t>LZOb0lj</t>
  </si>
  <si>
    <t>xXVZYKk</t>
  </si>
  <si>
    <t>recALZtBFJjepGZmQ</t>
  </si>
  <si>
    <t>I've bought two phones from you guys. One broke and I needed the screen fixed. Lots of back and forth with fixing the screen. I was told warranty would cover it and then when the phone screen was removed I was told no warranty, then I was told to pay to fix but at a extremely high price, then I was told to fix it else where with the screen already off, then it was fixed but with a fake phone screen. worst service and repair I've ever had</t>
  </si>
  <si>
    <t>everything</t>
  </si>
  <si>
    <t>1ARlMxM</t>
  </si>
  <si>
    <t>lbaRdLp</t>
  </si>
  <si>
    <t>recdmz6h9yKqZ8hx6</t>
  </si>
  <si>
    <t>Reply on time</t>
  </si>
  <si>
    <t>VLN0Vxa</t>
  </si>
  <si>
    <t>PdR05ld</t>
  </si>
  <si>
    <t>recLF0eA44FPrM6DE</t>
  </si>
  <si>
    <t>Reliable</t>
  </si>
  <si>
    <t>Allow trade on used phones</t>
  </si>
  <si>
    <t>ODEzLV8</t>
  </si>
  <si>
    <t>dWbPxPy</t>
  </si>
  <si>
    <t>recFsFpxSG9rjukbp</t>
  </si>
  <si>
    <t>I love the phones and the warranty but the prices are extortionate</t>
  </si>
  <si>
    <t>Reduce your prices</t>
  </si>
  <si>
    <t>D4aN56E</t>
  </si>
  <si>
    <t>xXVZa9k</t>
  </si>
  <si>
    <t>recA8e3Kg2MZimICr</t>
  </si>
  <si>
    <t>rjY6E82</t>
  </si>
  <si>
    <t>5BX2x7v</t>
  </si>
  <si>
    <t>rec930FTxCoNOb8Db</t>
  </si>
  <si>
    <t>Poor customer care and service!</t>
  </si>
  <si>
    <t>You have my report. I cant hear anything from my phone. I pay my dues on time but no network. I have to use an alternative phone to manage my business and very important calls. Leaving my phone for repair for 48 hours is absurd😡, inconsiderate and unacceptable. Yet you will still block me off communication if I dont pay!. What a shame i have to use alternative phones for all and MPESA 😡</t>
  </si>
  <si>
    <t>J9o6LXo</t>
  </si>
  <si>
    <t>44ajx8b</t>
  </si>
  <si>
    <t>reciyiXHPerTLDLqT</t>
  </si>
  <si>
    <t>Commodity worthy it</t>
  </si>
  <si>
    <t>Updates on new things and appreciating customer..Give priority.</t>
  </si>
  <si>
    <t>2EoeLGM</t>
  </si>
  <si>
    <t>aQOGYK2</t>
  </si>
  <si>
    <t>recbIH82V8YtIZpNO</t>
  </si>
  <si>
    <t>You conned me. My phone even after paying 58k</t>
  </si>
  <si>
    <t>VLN0Yjv</t>
  </si>
  <si>
    <t>jR46MJ</t>
  </si>
  <si>
    <t>recWihZpnTJ9pAocQ</t>
  </si>
  <si>
    <t>2EoeLYg</t>
  </si>
  <si>
    <t>kdbZ60d</t>
  </si>
  <si>
    <t>recPkFOAILCITBHS8</t>
  </si>
  <si>
    <t>The system is too strict</t>
  </si>
  <si>
    <t>Enable some features so that the clients can enjoy full capaity of their phones ie app installations. Its so straining to have to come to your offices every time I want to install apps.</t>
  </si>
  <si>
    <t>jazyLd4</t>
  </si>
  <si>
    <t>xOMMg9</t>
  </si>
  <si>
    <t>recEPbBi0Nprb5sDZ</t>
  </si>
  <si>
    <t>You disappeared with my phone</t>
  </si>
  <si>
    <t>Nothing because you don't listen to customers and I will never refer a client here. 
 Am an officer and one day I find a case with you guys I won't wait but I'll directly forward it to court.</t>
  </si>
  <si>
    <t>Ek6XD0A</t>
  </si>
  <si>
    <t>44ajx0k</t>
  </si>
  <si>
    <t>recxbYBQKoKiFQJTn</t>
  </si>
  <si>
    <t>Price of phones</t>
  </si>
  <si>
    <t>zxdqJA1</t>
  </si>
  <si>
    <t>A7r8d7l</t>
  </si>
  <si>
    <t>recRU6TxgzncMu0NJ</t>
  </si>
  <si>
    <t>Ek6XDYX</t>
  </si>
  <si>
    <t>jaexQOY</t>
  </si>
  <si>
    <t>recMfL0AoHTS4zJfB</t>
  </si>
  <si>
    <t>You picked my phone when you guys was repairing</t>
  </si>
  <si>
    <t>Service</t>
  </si>
  <si>
    <t>LZObYlz</t>
  </si>
  <si>
    <t>G899Ak</t>
  </si>
  <si>
    <t>recwB78YA50WVA7BN</t>
  </si>
  <si>
    <t>Your phones are too expensive yet they are refurbished</t>
  </si>
  <si>
    <t>Lower your prices</t>
  </si>
  <si>
    <t>vGzALg0</t>
  </si>
  <si>
    <t>xXVZaO9</t>
  </si>
  <si>
    <t>recedG1ZAZEt1O6Yp</t>
  </si>
  <si>
    <t>You're irresponsive when call on issues with the phone you have sold us</t>
  </si>
  <si>
    <t>Customer care and quality of phone batteries</t>
  </si>
  <si>
    <t>yP16EXX</t>
  </si>
  <si>
    <t>xXVZpa5</t>
  </si>
  <si>
    <t>recL5EbMOZ15T32Dm</t>
  </si>
  <si>
    <t>They are the best with best customer service</t>
  </si>
  <si>
    <t>Mko tu sawa</t>
  </si>
  <si>
    <t>A79dqdk</t>
  </si>
  <si>
    <t>VLp80Yv</t>
  </si>
  <si>
    <t>recFl85Bn7rysfiWV</t>
  </si>
  <si>
    <t>81rKPQO</t>
  </si>
  <si>
    <t>A7r8dxk</t>
  </si>
  <si>
    <t>rec5omYUvaBtFEACn</t>
  </si>
  <si>
    <t>Shitty and unreasonable...</t>
  </si>
  <si>
    <t>Dissolve the company</t>
  </si>
  <si>
    <t>pbzKW2E</t>
  </si>
  <si>
    <t>D4qeNBl</t>
  </si>
  <si>
    <t>recEz9A7QKEFJwd5G</t>
  </si>
  <si>
    <t>Mophones has the best phones...I took Samsung s8 and it is the best</t>
  </si>
  <si>
    <t>I thinks you should give out cash loans too</t>
  </si>
  <si>
    <t>pbzK7Bq</t>
  </si>
  <si>
    <t>aQOG60q</t>
  </si>
  <si>
    <t>rec2kIaGsm8FzKH0r</t>
  </si>
  <si>
    <t>Worst customer service...I had to travel all the way to Nairobi for app updates</t>
  </si>
  <si>
    <t>Consider doing remote updates on mobile apps</t>
  </si>
  <si>
    <t>b5z78A6</t>
  </si>
  <si>
    <t>dWbP6zD</t>
  </si>
  <si>
    <t>recSsC9Ak2jjYjZ6s</t>
  </si>
  <si>
    <t>No issues at all</t>
  </si>
  <si>
    <t>Reduce prices by 50% to people who refer you please or buy more than 1 phone
 To remain competitive</t>
  </si>
  <si>
    <t>81rK8vl</t>
  </si>
  <si>
    <t>gDb40G4</t>
  </si>
  <si>
    <t>recyPifUr2Bth0tqq</t>
  </si>
  <si>
    <t>The service are good I appreciate that, but the terms of payment doesn't agree with lipa mdogo mdogo</t>
  </si>
  <si>
    <t>Change the rule of paying to own cos it doesn't favour most people, the loan can accumulate until it reaches the actual amount meaning I can't afford it now</t>
  </si>
  <si>
    <t>RGj0JbQ</t>
  </si>
  <si>
    <t>lbaRyM6</t>
  </si>
  <si>
    <t>recOYwGHUUZ960E2E</t>
  </si>
  <si>
    <t>Poor performance after I finishing the payment</t>
  </si>
  <si>
    <t>Just improving your quality</t>
  </si>
  <si>
    <t>q4zdKe9</t>
  </si>
  <si>
    <t>1AWElOb</t>
  </si>
  <si>
    <t>recltynbiV4Rllui7</t>
  </si>
  <si>
    <t>I had a good experience with Mophone</t>
  </si>
  <si>
    <t>The phones should be tracked remotely incase of loss and theft</t>
  </si>
  <si>
    <t>lbzy7x5</t>
  </si>
  <si>
    <t>rjDE6Q2</t>
  </si>
  <si>
    <t>rec5TgjRFXsRz7MPT</t>
  </si>
  <si>
    <t>44O8NQ5</t>
  </si>
  <si>
    <t>LZD0brj</t>
  </si>
  <si>
    <t>recCfyEc18oWkUogT</t>
  </si>
  <si>
    <t>68P7Qkk</t>
  </si>
  <si>
    <t>Npq06eG</t>
  </si>
  <si>
    <t>reczt5yZX9wJnEnAg</t>
  </si>
  <si>
    <t>1ARl2rl</t>
  </si>
  <si>
    <t>A7r8dVB</t>
  </si>
  <si>
    <t>recOhFvd8aQTgoPts</t>
  </si>
  <si>
    <t>It's fine</t>
  </si>
  <si>
    <t>You're just ok</t>
  </si>
  <si>
    <t>J9o6J7Y</t>
  </si>
  <si>
    <t>Gxe0zEk</t>
  </si>
  <si>
    <t>recz9SRT0N3yQziEg</t>
  </si>
  <si>
    <t>Hello mophones. 2months after I finished my payment, the phone just went off, up to date.</t>
  </si>
  <si>
    <t>obzyVAP</t>
  </si>
  <si>
    <t>lbaRyP5</t>
  </si>
  <si>
    <t>rec8GoFCqQRPREPsw</t>
  </si>
  <si>
    <t>U have bad service</t>
  </si>
  <si>
    <t>Pdr6BBb</t>
  </si>
  <si>
    <t>PdR0ARd</t>
  </si>
  <si>
    <t>recJZoFGXxfo0Gf9f</t>
  </si>
  <si>
    <t>Your interests are too extreme</t>
  </si>
  <si>
    <t>Reduce interests</t>
  </si>
  <si>
    <t>44O8Nd5</t>
  </si>
  <si>
    <t>z4Rd7Z</t>
  </si>
  <si>
    <t>recNu73tmiYleRbYd</t>
  </si>
  <si>
    <t>xXzpN1k</t>
  </si>
  <si>
    <t>44aj28r</t>
  </si>
  <si>
    <t>recYrTEh3a7t7Vgz4</t>
  </si>
  <si>
    <t>2EoexRb</t>
  </si>
  <si>
    <t>QKo0A71</t>
  </si>
  <si>
    <t>rec8hXnpfn12HME8r</t>
  </si>
  <si>
    <t>Give reminders on due date payments</t>
  </si>
  <si>
    <t>Pdr6BY5</t>
  </si>
  <si>
    <t>gDb45j1</t>
  </si>
  <si>
    <t>recbepQKZBlXJWlIm</t>
  </si>
  <si>
    <t>Mode of service was excellent, interaction</t>
  </si>
  <si>
    <t>At moment don't see any</t>
  </si>
  <si>
    <t>1ARl22W</t>
  </si>
  <si>
    <t>dWbPYWy</t>
  </si>
  <si>
    <t>rec08ahIi2qmt40Ul</t>
  </si>
  <si>
    <t>Took a lipa mdogo iPhone X but up to date it’s still managed by Mophone</t>
  </si>
  <si>
    <t>Improve your systems</t>
  </si>
  <si>
    <t>q4zdEzk</t>
  </si>
  <si>
    <t>D4qeVpX</t>
  </si>
  <si>
    <t>recicR3xkYQRTfOWC</t>
  </si>
  <si>
    <t>Your service is awesome</t>
  </si>
  <si>
    <t>About unlocking the phone after I've made payments</t>
  </si>
  <si>
    <t>b5z7Lge</t>
  </si>
  <si>
    <t>WOJ05PP</t>
  </si>
  <si>
    <t>recouxE6HSHGbbEME</t>
  </si>
  <si>
    <t>The phones are genuine and original really appreciated that</t>
  </si>
  <si>
    <t>Till now everything is good and best service</t>
  </si>
  <si>
    <t>2EoexWj</t>
  </si>
  <si>
    <t>Xx5qeEY</t>
  </si>
  <si>
    <t>rech07CI7tuyQb7uF</t>
  </si>
  <si>
    <t>QK4DBy1</t>
  </si>
  <si>
    <t>rjDElPX</t>
  </si>
  <si>
    <t>recstI8JRWqUEvAq1</t>
  </si>
  <si>
    <t>Good service Good phones</t>
  </si>
  <si>
    <t>Hove spare parts</t>
  </si>
  <si>
    <t>pbzK0xV</t>
  </si>
  <si>
    <t>vGX2N0v</t>
  </si>
  <si>
    <t>recZJYZtxlr34Oe99</t>
  </si>
  <si>
    <t>dWz62Jd</t>
  </si>
  <si>
    <t>WOJ0Aok</t>
  </si>
  <si>
    <t>rec4b6PtEP8BStI9X</t>
  </si>
  <si>
    <t>Good customer care</t>
  </si>
  <si>
    <t>The week repayment are abit high</t>
  </si>
  <si>
    <t>XxQDBpg</t>
  </si>
  <si>
    <t>LZD0dYp</t>
  </si>
  <si>
    <t>recSgqiSDNbS96Rdu</t>
  </si>
  <si>
    <t>You blocked me from taking any phone</t>
  </si>
  <si>
    <t>Unblock me</t>
  </si>
  <si>
    <t>Pdr6BMb</t>
  </si>
  <si>
    <t>jaexB0x</t>
  </si>
  <si>
    <t>receQxF84y2u84c2e</t>
  </si>
  <si>
    <t>Customer support</t>
  </si>
  <si>
    <t>Ek6Xb4N</t>
  </si>
  <si>
    <t>0QVPEjy</t>
  </si>
  <si>
    <t>recSFIaMs5RJI7J5U</t>
  </si>
  <si>
    <t>Response team at too slow</t>
  </si>
  <si>
    <t>A79dblz</t>
  </si>
  <si>
    <t>WOJ0NvJ</t>
  </si>
  <si>
    <t>recYeoMrgRRrVnjOi</t>
  </si>
  <si>
    <t>Your products are good the quality of phones you give are good problem is that your repayment flexibility is where the issue is, if only you could give a client a chance of daily payments or rather when I have delayed my payment I could still pay for the daily installment even if I don't clear my arrears I could still use my phone like mkopa phones, otherwise your phones are good.</t>
  </si>
  <si>
    <t>On the payment mode, if you could adjust a little it would be better.</t>
  </si>
  <si>
    <t>Pdr6B91</t>
  </si>
  <si>
    <t>7642OR</t>
  </si>
  <si>
    <t>recyyMHMW2TkDLpiE</t>
  </si>
  <si>
    <t>Good ..quality. phones. Prices and instalments low... availability of customer care..even if want to take another phone from u guys...even 4 of my friends I referred them to buy from u.and they are saying u are the 👌</t>
  </si>
  <si>
    <t>Have many outlets and have tiktok account for advertising your products..</t>
  </si>
  <si>
    <t>vGzAOjg</t>
  </si>
  <si>
    <t>44aj8rY</t>
  </si>
  <si>
    <t>recGAdo0pGa966UK9</t>
  </si>
  <si>
    <t>I was mistreated</t>
  </si>
  <si>
    <t>My phone went off then I went to the shop to see whether I can get help. First they told me to leave the phone then they gave me 48 hours which I agree on the day of collection I went there the phone was not ready 😭😔😭 so I had to go back the next day. They gave me the phone working after one hour the phone went of again. They made me go to the shop more than 10 times</t>
  </si>
  <si>
    <t>Y59QoJ5</t>
  </si>
  <si>
    <t>Ekq0PeA</t>
  </si>
  <si>
    <t>reczs4DSfc6PgaEYR</t>
  </si>
  <si>
    <t>KYG6PJV</t>
  </si>
  <si>
    <t>aXgAAy</t>
  </si>
  <si>
    <t>rec10s3BXqXGI0R6w</t>
  </si>
  <si>
    <t>Your gadgets are good but not so perfect</t>
  </si>
  <si>
    <t>Payment times in relation to phone suspension/locking</t>
  </si>
  <si>
    <t>Ek6XbaL</t>
  </si>
  <si>
    <t>Npq0A7p</t>
  </si>
  <si>
    <t>rec6wfV7bWqBA1em6</t>
  </si>
  <si>
    <t>I was given a device which serves me only a year</t>
  </si>
  <si>
    <t>Sell good devices whith longlife battery🔋</t>
  </si>
  <si>
    <t>81rKJxk</t>
  </si>
  <si>
    <t>Y5jdZkq</t>
  </si>
  <si>
    <t>recGSlAMAUBpBlrmB</t>
  </si>
  <si>
    <t>Honest and transparent</t>
  </si>
  <si>
    <t>Sometimes your gadgets drag on internet if you can improve that will be good.</t>
  </si>
  <si>
    <t>ODEzjBg</t>
  </si>
  <si>
    <t>VLp8ZAl</t>
  </si>
  <si>
    <t>recYsnMRhdlbfZxo7</t>
  </si>
  <si>
    <t>good phones</t>
  </si>
  <si>
    <t>drop price of iphones</t>
  </si>
  <si>
    <t>QK4DB07</t>
  </si>
  <si>
    <t>yPXD6K0</t>
  </si>
  <si>
    <t>recQvqowspGKz0bxQ</t>
  </si>
  <si>
    <t>It's very expensive</t>
  </si>
  <si>
    <t>Lower intrest</t>
  </si>
  <si>
    <t>VLN09W6</t>
  </si>
  <si>
    <t>vGX2NkD</t>
  </si>
  <si>
    <t>recXOWu2zA1O7Y3Wt</t>
  </si>
  <si>
    <t>Delivering</t>
  </si>
  <si>
    <t>zxdq0WR</t>
  </si>
  <si>
    <t>xXVZdLE</t>
  </si>
  <si>
    <t>rec2bASf3AHIiK53z</t>
  </si>
  <si>
    <t>Your phones are cool</t>
  </si>
  <si>
    <t>I think I need another phone</t>
  </si>
  <si>
    <t>zxdq0BZ</t>
  </si>
  <si>
    <t>1AWErjl</t>
  </si>
  <si>
    <t>recXIdwuFMlthrSqg</t>
  </si>
  <si>
    <t>Reliability</t>
  </si>
  <si>
    <t>Stock latest phone models</t>
  </si>
  <si>
    <t>Ek6XBj4</t>
  </si>
  <si>
    <t>b5ZOk5o</t>
  </si>
  <si>
    <t>recib7QJ0B2wD2kG8</t>
  </si>
  <si>
    <t>Battery life</t>
  </si>
  <si>
    <t>Long lasting battery life</t>
  </si>
  <si>
    <t>ODEz8JM</t>
  </si>
  <si>
    <t>2EjrkkM</t>
  </si>
  <si>
    <t>rec2ZOhpqGIWXl7QR</t>
  </si>
  <si>
    <t>q4zdjbk</t>
  </si>
  <si>
    <t>b5ZOkxE</t>
  </si>
  <si>
    <t>recFEbKe2LoS6qgLO</t>
  </si>
  <si>
    <t>Great aftersale service. Quality phones.</t>
  </si>
  <si>
    <t>Customer service at your shop. The ladies need to reduce attitude.</t>
  </si>
  <si>
    <t>q4zdjYO</t>
  </si>
  <si>
    <t>jaexMx1</t>
  </si>
  <si>
    <t>After paying my phone ndio inaanza kuact funny…. Am soo disapointed</t>
  </si>
  <si>
    <t>I dont know</t>
  </si>
  <si>
    <t>zxdqWdR</t>
  </si>
  <si>
    <t>yPXDy0X</t>
  </si>
  <si>
    <t>recm1uppdarJs8T3G</t>
  </si>
  <si>
    <t>XxQDOgj</t>
  </si>
  <si>
    <t>eq5EA9k</t>
  </si>
  <si>
    <t>reczX4i6jYFyi622r</t>
  </si>
  <si>
    <t>Efficiency</t>
  </si>
  <si>
    <t>9q4W2W4</t>
  </si>
  <si>
    <t>5BX2k1b</t>
  </si>
  <si>
    <t>recILX514PjeReYer</t>
  </si>
  <si>
    <t>Never took responsibility</t>
  </si>
  <si>
    <t>Accountability</t>
  </si>
  <si>
    <t>q4zdoZg</t>
  </si>
  <si>
    <t>2EoeOoj</t>
  </si>
  <si>
    <t>aXglqB</t>
  </si>
  <si>
    <t>recnEaHW31AZN1oXs</t>
  </si>
  <si>
    <t>Before purchasing very good customer service but once you purchase and need an issue resolved it is never done.</t>
  </si>
  <si>
    <t>Resolve an issue when brought up cause its hectic coming to your offices with the same issue</t>
  </si>
  <si>
    <t>A79dWgo</t>
  </si>
  <si>
    <t>PdR0E4b</t>
  </si>
  <si>
    <t>recIyf2FYWfRTTYTw</t>
  </si>
  <si>
    <t>Improve your technician skills</t>
  </si>
  <si>
    <t>jazyGdQ</t>
  </si>
  <si>
    <t>Y5jdOvq</t>
  </si>
  <si>
    <t>recrBKDOXsweoHEqx</t>
  </si>
  <si>
    <t>Good phones</t>
  </si>
  <si>
    <t>Prices</t>
  </si>
  <si>
    <t>obzyKDP</t>
  </si>
  <si>
    <t>VLp8l7l</t>
  </si>
  <si>
    <t>recYT8UIgxXqj7YKq</t>
  </si>
  <si>
    <t>A79dAzz</t>
  </si>
  <si>
    <t>2EjrkYA</t>
  </si>
  <si>
    <t>recEF3lH5p7ABGkuJ</t>
  </si>
  <si>
    <t>I had a good experience during purchase.</t>
  </si>
  <si>
    <t>Keep improving the customer experience further.</t>
  </si>
  <si>
    <t>yP16ep4</t>
  </si>
  <si>
    <t>My phone has an issue from day 1</t>
  </si>
  <si>
    <t>Not sure</t>
  </si>
  <si>
    <t>obzyKDx</t>
  </si>
  <si>
    <t>rjDEK95</t>
  </si>
  <si>
    <t>rec3THNTGVJLBwXBt</t>
  </si>
  <si>
    <t>Good product and very good customer service.</t>
  </si>
  <si>
    <t>Reduce phone prices a little bit.</t>
  </si>
  <si>
    <t>81rKjAz</t>
  </si>
  <si>
    <t>You should stop stealing from customers, after I paid 60k deposited 9k repaired screen with 12k with a balance of 8k. You asked me to cancel loan with you. Shame on mophone.</t>
  </si>
  <si>
    <t>lbzyVJX</t>
  </si>
  <si>
    <t>VLp8lya</t>
  </si>
  <si>
    <t>recSaKG8l7RcSw8mF</t>
  </si>
  <si>
    <t>You refused with my phone</t>
  </si>
  <si>
    <t>Give me back my phone</t>
  </si>
  <si>
    <t>xXzp9kd</t>
  </si>
  <si>
    <t>D4qe1Pb</t>
  </si>
  <si>
    <t>recOF2XBllFm15ezJ</t>
  </si>
  <si>
    <t>I got a phone from you mophone and is a nice phone to me</t>
  </si>
  <si>
    <t>You listen and understand your customers</t>
  </si>
  <si>
    <t>ZjeNvEo</t>
  </si>
  <si>
    <t>Npq0VNb</t>
  </si>
  <si>
    <t>recpNOzbuJgu6Mb5n</t>
  </si>
  <si>
    <t>The reason is your products are legit</t>
  </si>
  <si>
    <t>Can you kindly include the samsung fold series?</t>
  </si>
  <si>
    <t>eqz6xQx</t>
  </si>
  <si>
    <t>KYp069A</t>
  </si>
  <si>
    <t>Customer service was very poor</t>
  </si>
  <si>
    <t>Give customer thought priority.
 Also try new phones because refurbished ones hungs several times</t>
  </si>
  <si>
    <t>jazy5yE</t>
  </si>
  <si>
    <t>LZD0Grz</t>
  </si>
  <si>
    <t>recw4F3kbbsHPA4wc</t>
  </si>
  <si>
    <t>Im satisfied..with ur services and goods</t>
  </si>
  <si>
    <t>aQz6Kdv</t>
  </si>
  <si>
    <t>QKo0rll</t>
  </si>
  <si>
    <t>recuEbAcRbdt7xMe1</t>
  </si>
  <si>
    <t>Allow daily payment for the device</t>
  </si>
  <si>
    <t>Not weekly BT daily payment</t>
  </si>
  <si>
    <t>LZObvaJ</t>
  </si>
  <si>
    <t>BzEB1OR</t>
  </si>
  <si>
    <t>recuu4tNcFf0P81Gf</t>
  </si>
  <si>
    <t>jazy599</t>
  </si>
  <si>
    <t>I had a good experience with you</t>
  </si>
  <si>
    <t>Reduce price</t>
  </si>
  <si>
    <t>Ek6Xv5r</t>
  </si>
  <si>
    <t>2EjrkdA</t>
  </si>
  <si>
    <t>recNdarGYO4YWBKma</t>
  </si>
  <si>
    <t>I blocked my phone by mistake and you decided to confisticate it in the name of I have intefered with it and I hadn't...very useless customer service full of attitude and lies, I would never recommend mophones even to a dead person</t>
  </si>
  <si>
    <t>VLN0vOv</t>
  </si>
  <si>
    <t>q45PPV7</t>
  </si>
  <si>
    <t>recNAJzn2LaNJrjL6</t>
  </si>
  <si>
    <t>jazyJbQ</t>
  </si>
  <si>
    <t>9qNllEK</t>
  </si>
  <si>
    <t>recINkCAHApjg7l9c</t>
  </si>
  <si>
    <t>9q4Wp4E</t>
  </si>
  <si>
    <t>44ajj4Y</t>
  </si>
  <si>
    <t>recAWUoDILoofKTzL</t>
  </si>
  <si>
    <t>For refurbished phones kindly check on their Ac a times they seriously overheat</t>
  </si>
  <si>
    <t>Pdr6vM0</t>
  </si>
  <si>
    <t>gDb4441</t>
  </si>
  <si>
    <t>recmxNdWgLh04lFDz</t>
  </si>
  <si>
    <t>No daily payment</t>
  </si>
  <si>
    <t>Make payments to be daily, avoid penalising clients when they delay payments. Things are hard sometimes</t>
  </si>
  <si>
    <t>7REWa2R</t>
  </si>
  <si>
    <t>Zj9JJv5</t>
  </si>
  <si>
    <t>recTPtJsPD2nwANlq</t>
  </si>
  <si>
    <t>5BVzeZZ</t>
  </si>
  <si>
    <t>ob6AGxM</t>
  </si>
  <si>
    <t>recL0BIohtrDElOjm</t>
  </si>
  <si>
    <t>The service and the phone is authentic</t>
  </si>
  <si>
    <t>Nothing.</t>
  </si>
  <si>
    <t>zxdqGEg</t>
  </si>
  <si>
    <t>b5ZOOrE</t>
  </si>
  <si>
    <t>recDWFaOpKWC7Buks</t>
  </si>
  <si>
    <t>I got a phone from you and it’s been a good journey until I finished paying c</t>
  </si>
  <si>
    <t>Customer service especially on weekends</t>
  </si>
  <si>
    <t>5BVze5Q</t>
  </si>
  <si>
    <t>WOJ006a</t>
  </si>
  <si>
    <t>recEuPxgXgT4xdzQY</t>
  </si>
  <si>
    <t>pbzKJd1</t>
  </si>
  <si>
    <t>KYp00Bz</t>
  </si>
  <si>
    <t>recCMGr4HKzQUbGIe</t>
  </si>
  <si>
    <t>Service delivery</t>
  </si>
  <si>
    <t>XxQD8vP</t>
  </si>
  <si>
    <t>10 acquired my phone easily</t>
  </si>
  <si>
    <t>Your rates</t>
  </si>
  <si>
    <t>VLN04PN</t>
  </si>
  <si>
    <t>RGWLRxK</t>
  </si>
  <si>
    <t>recf81XiIHlCt763y</t>
  </si>
  <si>
    <t>jazykDR</t>
  </si>
  <si>
    <t>9qNllzK</t>
  </si>
  <si>
    <t>recTd64vTIsI34yEy</t>
  </si>
  <si>
    <t>Effective service</t>
  </si>
  <si>
    <t>Battery capacity of Samsung phones</t>
  </si>
  <si>
    <t>LZOb60l</t>
  </si>
  <si>
    <t>ZqENN5</t>
  </si>
  <si>
    <t>You are the best and cheapest</t>
  </si>
  <si>
    <t>Available payment to unlock</t>
  </si>
  <si>
    <t>jazykyQ</t>
  </si>
  <si>
    <t>PdR0l1B</t>
  </si>
  <si>
    <t>recV7ttR5akRE0wI9</t>
  </si>
  <si>
    <t>The way I was handled until the phone I had spent over 60 thousand got owned back by the company</t>
  </si>
  <si>
    <t>obzykle</t>
  </si>
  <si>
    <t>44ajL2k</t>
  </si>
  <si>
    <t>rec9HWJJVlxTsjeaz</t>
  </si>
  <si>
    <t>Personal reasons</t>
  </si>
  <si>
    <t>44O8ppO</t>
  </si>
  <si>
    <t>PdR0l0b</t>
  </si>
  <si>
    <t>recjpcZJhzk1NwH9K</t>
  </si>
  <si>
    <t>Gadget iko sawa</t>
  </si>
  <si>
    <t>Offers</t>
  </si>
  <si>
    <t>lbzyM7v</t>
  </si>
  <si>
    <t>Xx5qEWg</t>
  </si>
  <si>
    <t>recjR7btCbtx8qkyd</t>
  </si>
  <si>
    <t>New devices good service, empathy.</t>
  </si>
  <si>
    <t>Improve your customer service to work night shift</t>
  </si>
  <si>
    <t>gDz0kg1</t>
  </si>
  <si>
    <t>WOJ0PMJ</t>
  </si>
  <si>
    <t>rec4ywtKX7MgJ5the</t>
  </si>
  <si>
    <t>MeVb7JA</t>
  </si>
  <si>
    <t>pbeVGBJ</t>
  </si>
  <si>
    <t>rec2YyR1ZUQWiLn8f</t>
  </si>
  <si>
    <t>I finished paying my loan and now I enjoy using my phone.</t>
  </si>
  <si>
    <t>Open more branches not only nairobi</t>
  </si>
  <si>
    <t>Ek6XNXl</t>
  </si>
  <si>
    <t>Gxe0L9L</t>
  </si>
  <si>
    <t>rec1jeOAjGr6HABrf</t>
  </si>
  <si>
    <t>My device had an issue and when I returned it and later wanted another device I was told I'm blacklisted</t>
  </si>
  <si>
    <t>Understand people differently based on their profession and dynamism in their income.</t>
  </si>
  <si>
    <t>gDz0kzN</t>
  </si>
  <si>
    <t>Slow to responses</t>
  </si>
  <si>
    <t>Faster Response</t>
  </si>
  <si>
    <t>D4aNZEp</t>
  </si>
  <si>
    <t>v12Jav</t>
  </si>
  <si>
    <t>recmp8AsCsmLWa4Ve</t>
  </si>
  <si>
    <t>xXzplNr</t>
  </si>
  <si>
    <t>rjDEVAN</t>
  </si>
  <si>
    <t>recjjO6LDN8X6PoVX</t>
  </si>
  <si>
    <t>The service was top notch👌 when I purchased my galaxy s23 ultra</t>
  </si>
  <si>
    <t>Just have the phones stocked well so that we don't have to wait for long when u get them from another shop</t>
  </si>
  <si>
    <t>Y59Qxbz</t>
  </si>
  <si>
    <t>kdbZ5OJ</t>
  </si>
  <si>
    <t>recMHKrFYE7pVBUWu</t>
  </si>
  <si>
    <t>BAD CUSTOMER CONDUCT YOU TOOK MY PHONE</t>
  </si>
  <si>
    <t>Shut your business down</t>
  </si>
  <si>
    <t>A79djjk</t>
  </si>
  <si>
    <t>9qNlOlY</t>
  </si>
  <si>
    <t>rectM1B04klu30a5v</t>
  </si>
  <si>
    <t>poor in customer service,the staff are rude while handling client</t>
  </si>
  <si>
    <t>Communication skill</t>
  </si>
  <si>
    <t>aQz6AgZ</t>
  </si>
  <si>
    <t>5BX220d</t>
  </si>
  <si>
    <t>rec1OIi2NpZM20NTJ</t>
  </si>
  <si>
    <t>Mophones Is the most trusted so far hence I can recommend anyone to use it. Personally I have trusted it, it's now a year since I took your product and it's fairing well.</t>
  </si>
  <si>
    <t>Customer services. Consider some repairs that are not physically damaged to be incurred by your company like the issue of LCDs and internal services.</t>
  </si>
  <si>
    <t>q4zdkk7</t>
  </si>
  <si>
    <t>2EjrLrV</t>
  </si>
  <si>
    <t>rechJnln4ar2Kys5l</t>
  </si>
  <si>
    <t>10 because I used them the service is excellent and well informed of next steps</t>
  </si>
  <si>
    <t>Servicesing of broken screens while on warrant basis</t>
  </si>
  <si>
    <t>0QkxD2y</t>
  </si>
  <si>
    <t>VLp8Vdj</t>
  </si>
  <si>
    <t>recneSXfg5hOJ6BJw</t>
  </si>
  <si>
    <t>eqz6YVl</t>
  </si>
  <si>
    <t>Your phone has no network..the moment I cleared my loan it stopped working on network..I came to your office I found no help</t>
  </si>
  <si>
    <t>You need to improve on client handling and also your communication is poor</t>
  </si>
  <si>
    <t>dWz6kyr</t>
  </si>
  <si>
    <t>2EjrLDb</t>
  </si>
  <si>
    <t>recDJd0uVxyuqj8LC</t>
  </si>
  <si>
    <t>Phone was faulty and you couldn't help. Had to buy another phone</t>
  </si>
  <si>
    <t>I'm no longer your customer so don't worry</t>
  </si>
  <si>
    <t>rjY6k7R</t>
  </si>
  <si>
    <t>Npq0LOp</t>
  </si>
  <si>
    <t>recF7NFz221C59n6M</t>
  </si>
  <si>
    <t>I over pay my weekly payments, which are over payed by around 2 weeks. I don't know why my phone would be locked anytime am delayed.</t>
  </si>
  <si>
    <t>Manage your coordination on payment status</t>
  </si>
  <si>
    <t>obzyvkx</t>
  </si>
  <si>
    <t>1AWEMqM</t>
  </si>
  <si>
    <t>recid8FcEhCiKetNS</t>
  </si>
  <si>
    <t>Disappointed</t>
  </si>
  <si>
    <t>Do good inspection of your phones before giving them out</t>
  </si>
  <si>
    <t>aQz6vKb</t>
  </si>
  <si>
    <t>lbaRLQW</t>
  </si>
  <si>
    <t>recgTKlZpEZ5BSVpA</t>
  </si>
  <si>
    <t>I had a bad experience with your phone.</t>
  </si>
  <si>
    <t>After sale service</t>
  </si>
  <si>
    <t>rjY6vBv</t>
  </si>
  <si>
    <t>gDb4LxD</t>
  </si>
  <si>
    <t>recACZXbkqh68lAhg</t>
  </si>
  <si>
    <t>Affordable</t>
  </si>
  <si>
    <t>The statement on lock screen saying "THIS DEVICE BELONGS TO YOUR ORGANISATION"...sucks 🤥</t>
  </si>
  <si>
    <t>2Eoe7dA</t>
  </si>
  <si>
    <t>z4o1MZ</t>
  </si>
  <si>
    <t>rec607KQ1I0kygaIV</t>
  </si>
  <si>
    <t>Customer paying phone damages on the phone warranty period</t>
  </si>
  <si>
    <t>NpP6d2b</t>
  </si>
  <si>
    <t>QKo0YMl</t>
  </si>
  <si>
    <t>recmELq0YzKfewCxt</t>
  </si>
  <si>
    <t>Your phone did not last 6 months it died
 I lost my money considering i paid for the full price when i bought it
 So pathetic!</t>
  </si>
  <si>
    <t>Tell your customers the truth that those phones are not worthy after 6 months</t>
  </si>
  <si>
    <t>gDz0zeO</t>
  </si>
  <si>
    <t>ODQ0Y0g</t>
  </si>
  <si>
    <t>Very reliable</t>
  </si>
  <si>
    <t>Customer service while called</t>
  </si>
  <si>
    <t>5BVzMPb</t>
  </si>
  <si>
    <t>8Vy6Ek</t>
  </si>
  <si>
    <t>recPT4PrZZJvosLvB</t>
  </si>
  <si>
    <t>Your customer service and reliability</t>
  </si>
  <si>
    <t>Reduce the the weekly charges to be affordable</t>
  </si>
  <si>
    <t>KYG6G58</t>
  </si>
  <si>
    <t>A7r8Dxz</t>
  </si>
  <si>
    <t>rec1JeJogv0cqJzMD</t>
  </si>
  <si>
    <t>Full of lies</t>
  </si>
  <si>
    <t>Fucking</t>
  </si>
  <si>
    <t>1ARlpag</t>
  </si>
  <si>
    <t>rjDEVkL</t>
  </si>
  <si>
    <t>rec5dH3r25V398IPX</t>
  </si>
  <si>
    <t>The quality and nature of products(high-end) is good, but TAT for service is a little slower. I found 3 attendants who seemed overwhelmed by the clients who were there,so it took me about 1 hour 40 minutes to complete an upfront purchase and registration.</t>
  </si>
  <si>
    <t>Include your phone number and location on Facebook advertisement. 
 Include sales receipt and issue it to customers during purchase. A receipt is a security and a legal document which should accompany the Warrant card.
 Expand your offices in major and medium towns across the country for accessibility and more physical visibility.</t>
  </si>
  <si>
    <t>BzeX0Qe</t>
  </si>
  <si>
    <t>BzEBZy5</t>
  </si>
  <si>
    <t>recEDpvdWdSQkaGdU</t>
  </si>
  <si>
    <t>Mophones really saved me alot of money. I found it quite convenient. Thank you mophones.</t>
  </si>
  <si>
    <t>Timely notifications on when exactly the phone is gonna lock.</t>
  </si>
  <si>
    <t>44O8zWA</t>
  </si>
  <si>
    <t>aQOGE6X</t>
  </si>
  <si>
    <t>rec9UTMMuRZFfKngJ</t>
  </si>
  <si>
    <t>I got poor service with my phone. Went back many times. I am glad it was stolen.</t>
  </si>
  <si>
    <t>Give true picture of the phone,and better repair. The personal were good though</t>
  </si>
  <si>
    <t>VLN0DAa</t>
  </si>
  <si>
    <t>A7r8D7N</t>
  </si>
  <si>
    <t>recHxYTtxn9uT2Qb4</t>
  </si>
  <si>
    <t>Poor service on Matters to do with 3days</t>
  </si>
  <si>
    <t>If am unable to pay my installment on time you switch of my phone yet I have called and requested for 3days additional</t>
  </si>
  <si>
    <t>D4aNMll</t>
  </si>
  <si>
    <t>PdR0Y6B</t>
  </si>
  <si>
    <t>recxNImmL8FD1BIKD</t>
  </si>
  <si>
    <t>I know the phone is in bad condition but still sell it to unsuspecting customer.</t>
  </si>
  <si>
    <t>Integrity.</t>
  </si>
  <si>
    <t>7REWEMa</t>
  </si>
  <si>
    <t>vGX2LWd</t>
  </si>
  <si>
    <t>rech9ClGZouPtVigW</t>
  </si>
  <si>
    <t>I love the phone</t>
  </si>
  <si>
    <t>2EoeDzg</t>
  </si>
  <si>
    <t>PdR0l8d</t>
  </si>
  <si>
    <t>rec3RsSYcfdmWh6pa</t>
  </si>
  <si>
    <t>Same usual problems with the refurb phones. Eg loss of network</t>
  </si>
  <si>
    <t>Start selling new phones</t>
  </si>
  <si>
    <t>81rKrYO</t>
  </si>
  <si>
    <t>81Ne8Vr</t>
  </si>
  <si>
    <t>Y59Q9B5</t>
  </si>
  <si>
    <t>dWbPjXV</t>
  </si>
  <si>
    <t>recebTQslFDDWAhyt</t>
  </si>
  <si>
    <t>Personal experience</t>
  </si>
  <si>
    <t>Give customers three notices before disconnecting</t>
  </si>
  <si>
    <t>eqz6oDx</t>
  </si>
  <si>
    <t>pbeVW8J</t>
  </si>
  <si>
    <t>recwLCaLv0AaqfjIt</t>
  </si>
  <si>
    <t>ZjeNeky</t>
  </si>
  <si>
    <t>Overheating</t>
  </si>
  <si>
    <t>Have a new phone</t>
  </si>
  <si>
    <t>VLN0xPM</t>
  </si>
  <si>
    <t>LZD0YQj</t>
  </si>
  <si>
    <t>recKgj5wAZF9obMo0</t>
  </si>
  <si>
    <t>44O8GrY</t>
  </si>
  <si>
    <t>9b97yY</t>
  </si>
  <si>
    <t>rec230ba05zEI0qFM</t>
  </si>
  <si>
    <t>Pdr6rqQ</t>
  </si>
  <si>
    <t>Y5jdYBN</t>
  </si>
  <si>
    <t>recIsFsjDHYwz3zfz</t>
  </si>
  <si>
    <t>Poor customer service
 Quality of the phone and operation not good as promised</t>
  </si>
  <si>
    <t>Reach back fast to clients</t>
  </si>
  <si>
    <t>J9o6oQY</t>
  </si>
  <si>
    <t>Ekq0D7l</t>
  </si>
  <si>
    <t>recNF4aS9ndFq234V</t>
  </si>
  <si>
    <t>Had a Very bad experience with my second phone with you.Was been locked every Monday even when payed already for.</t>
  </si>
  <si>
    <t>Check your systems and rectify...</t>
  </si>
  <si>
    <t>BzeX9z1</t>
  </si>
  <si>
    <t>LZD0Y8p</t>
  </si>
  <si>
    <t>rec3YEhYfiNLJqQPX</t>
  </si>
  <si>
    <t>Coz you don't send a reminder message for me to make payment 
 The app for making payment is not straight forward.</t>
  </si>
  <si>
    <t>Make a best easy and flexible way to make payment</t>
  </si>
  <si>
    <t>BzeXeMY</t>
  </si>
  <si>
    <t>bXEe57</t>
  </si>
  <si>
    <t>recCl39jCFDPDnThA</t>
  </si>
  <si>
    <t>I have escalated issues with this phone for MONTHS with no assistance. I've been paying for a phone that I don't use.</t>
  </si>
  <si>
    <t>Nothing. Never coming back and would never recommend.</t>
  </si>
  <si>
    <t>dWz6RgV</t>
  </si>
  <si>
    <t>PdR0XAx</t>
  </si>
  <si>
    <t>recBh1pGsl0v216OQ</t>
  </si>
  <si>
    <t>LZObo9y</t>
  </si>
  <si>
    <t>PdR0YKV</t>
  </si>
  <si>
    <t>recM999x8LmmlnFnU</t>
  </si>
  <si>
    <t>I was very disappointed by your services</t>
  </si>
  <si>
    <t>Give up your customers better services</t>
  </si>
  <si>
    <t>ODEzVJK</t>
  </si>
  <si>
    <t>Zj9JzEa</t>
  </si>
  <si>
    <t>recNmYAICNbGwh03f</t>
  </si>
  <si>
    <t>By giving out Loans when customers have truly finished payments, second see on how to prevent advertisements that distributed when customers are online.</t>
  </si>
  <si>
    <t>J9o6BQ4</t>
  </si>
  <si>
    <t>xbzQD9</t>
  </si>
  <si>
    <t>rec53E3OyJBVAdLJb</t>
  </si>
  <si>
    <t>Good service and gadgets.</t>
  </si>
  <si>
    <t>Real time feedback</t>
  </si>
  <si>
    <t>aQz6kNE</t>
  </si>
  <si>
    <t>q45PKvY</t>
  </si>
  <si>
    <t>recYS0Eyz3AgQrhYb</t>
  </si>
  <si>
    <t>ODEzrGM</t>
  </si>
  <si>
    <t>9qNlEyG</t>
  </si>
  <si>
    <t>recmlSQKXEXKFz4jD</t>
  </si>
  <si>
    <t>rjY6gPX</t>
  </si>
  <si>
    <t>ODQ1x6M</t>
  </si>
  <si>
    <t>rec4mbScaK9uUoXKK</t>
  </si>
  <si>
    <t>ODEzVEk</t>
  </si>
  <si>
    <t>jaeeYOJ</t>
  </si>
  <si>
    <t>recgSzfmR0lkqUKIp</t>
  </si>
  <si>
    <t>I recommend the Samsung Galaxy S20 Plus for its smooth performance, great camera, and vibrant display. It's a reliable phone that still holds up well even today.</t>
  </si>
  <si>
    <t>Everything okay, maintain the same.</t>
  </si>
  <si>
    <t>WOqNQOP</t>
  </si>
  <si>
    <t>zxEerLa</t>
  </si>
  <si>
    <t>recwMLUrBzdrBxUVZ</t>
  </si>
  <si>
    <t>Inorder for my phone to be repaired, i was asked to make payments that are equal to a new phone</t>
  </si>
  <si>
    <t>1ARlONW</t>
  </si>
  <si>
    <t>rjDEdZX</t>
  </si>
  <si>
    <t>recrIFC19uNRVLQa2</t>
  </si>
  <si>
    <t>Your services and phones are on another level.</t>
  </si>
  <si>
    <t>Just keep up the spirit.</t>
  </si>
  <si>
    <t>pbzK56y</t>
  </si>
  <si>
    <t>QKo0J6X</t>
  </si>
  <si>
    <t>rec9uezPOYeTYk2pA</t>
  </si>
  <si>
    <t>Better performance</t>
  </si>
  <si>
    <t>Check on batteries before delivery</t>
  </si>
  <si>
    <t>XxQDNDg</t>
  </si>
  <si>
    <t>It is reliable and flexible</t>
  </si>
  <si>
    <t>One thing that I find odd is then my phone is locked and I need to pay, my phone has to be connected to the internet. Considering that I pay during the weekends and also getting support from one of your agents can be difficult you have to wait till Monday. 
 Here's my few Ideas.
 1. Have someone to work on the weekends Saturday and Sunday 
 2. Send us a reminder that our payment is due say in 2 days or is due today. This is because most of the time I personally forget about it. 
 3. Have an offline payment method where by after payment the phone can unlock without connecting to the internet. Watu wa ushago najua wanateseka sana hehe</t>
  </si>
  <si>
    <t>QK4Djkg</t>
  </si>
  <si>
    <t>A12B9z</t>
  </si>
  <si>
    <t>recVeb3nsKPemvjIK</t>
  </si>
  <si>
    <t>The phone had battery issues f4om day one ,it was never sorted out and at some point it would lock 4ven when I had paid .2</t>
  </si>
  <si>
    <t>Folk9w up on clients to find out their experiences</t>
  </si>
  <si>
    <t>J9o6G0K</t>
  </si>
  <si>
    <t>Y5jdMX6</t>
  </si>
  <si>
    <t>reczlx4Gxw6M5oQrU</t>
  </si>
  <si>
    <t>After I was involved on a road accident was hospitalized for 4 months you people concluded that am not able to pay and took the phone aways after paying ksh 17000 without even considering my request.</t>
  </si>
  <si>
    <t>Don't only consider the well being of your phone but for your customers too</t>
  </si>
  <si>
    <t>1ARlxkM</t>
  </si>
  <si>
    <t>5BX2qzM</t>
  </si>
  <si>
    <t>rec19aKRAlDJPYYs2</t>
  </si>
  <si>
    <t>it is serving me well</t>
  </si>
  <si>
    <t>I thing you are best</t>
  </si>
  <si>
    <t>zxdqON1</t>
  </si>
  <si>
    <t>RGWLB0l</t>
  </si>
  <si>
    <t>rec7BX1DrUn89HEHM</t>
  </si>
  <si>
    <t>dWz6gkA</t>
  </si>
  <si>
    <t>zxx5GJM</t>
  </si>
  <si>
    <t>receVPnDmfS5FWpY8</t>
  </si>
  <si>
    <t>I am happy for your Excellent Services.</t>
  </si>
  <si>
    <t>Kindly Improve on Your Network Services While one is Calling or Receiving Calls.</t>
  </si>
  <si>
    <t>jazypP9</t>
  </si>
  <si>
    <t>Gxe0B0z</t>
  </si>
  <si>
    <t>recad3K2zReHq7oYk</t>
  </si>
  <si>
    <t>Genuine and reliable</t>
  </si>
  <si>
    <t>b5z7De2</t>
  </si>
  <si>
    <t>Reliability and convenience</t>
  </si>
  <si>
    <t>Response time to customer issues</t>
  </si>
  <si>
    <t>XxQDgRL</t>
  </si>
  <si>
    <t>VLp81o6</t>
  </si>
  <si>
    <t>recQKqFwlqP1bC2rd</t>
  </si>
  <si>
    <t>9q4Wx4G</t>
  </si>
  <si>
    <t>D4qeJjE</t>
  </si>
  <si>
    <t>recCOWMvphTOJqA29</t>
  </si>
  <si>
    <t>The phone kinda good, and the entire service form sales agent 👍</t>
  </si>
  <si>
    <t>The permission aren't flavoring 😔 the phone can't accept other apps from other phones why do you guys restrict the permissions</t>
  </si>
  <si>
    <t>gDz0pEJ</t>
  </si>
  <si>
    <t>LZD0Mx1</t>
  </si>
  <si>
    <t>recTkCAlCxumVS1FX</t>
  </si>
  <si>
    <t>44O8qgr</t>
  </si>
  <si>
    <t>vGX2x5A</t>
  </si>
  <si>
    <t>recM40JqaHdWapRkj</t>
  </si>
  <si>
    <t>aQz6oNb</t>
  </si>
  <si>
    <t>rjDEr45</t>
  </si>
  <si>
    <t>recl5ESGKXWh8o36s</t>
  </si>
  <si>
    <t>I took my phone for repair and it took centuries and had to look for alternative phone</t>
  </si>
  <si>
    <t>rjY6p9L</t>
  </si>
  <si>
    <t>yPXDqRB</t>
  </si>
  <si>
    <t>recrLhfYw6M5cpxZA</t>
  </si>
  <si>
    <t>1. There’s no iPhone app version
 2. The USSD app/menu has wrong/dead links. Barely usable
 3. I wish I could see all my transactions on the app (total loan, interest paid &amp; balance amounts)
 4. Customer support is not available before 9am! They should be available (in shifts)</t>
  </si>
  <si>
    <t>There should be an apple/iPhone app</t>
  </si>
  <si>
    <t>gDz0rZK</t>
  </si>
  <si>
    <t>D4qeXql</t>
  </si>
  <si>
    <t>reczwCI9Q1TdaNIyl</t>
  </si>
  <si>
    <t>Legit products</t>
  </si>
  <si>
    <t>Let call customer care service be 24hrs</t>
  </si>
  <si>
    <t>ZjeNyDe</t>
  </si>
  <si>
    <t>Ekq0Bxr</t>
  </si>
  <si>
    <t>rechE1UaqhFDINegf</t>
  </si>
  <si>
    <t>I haven't experience any difficulties with my gadget except for internet connection</t>
  </si>
  <si>
    <t>1ARl5eO</t>
  </si>
  <si>
    <t>xXVZ0PG</t>
  </si>
  <si>
    <t>rech03dcYx5zngEPj</t>
  </si>
  <si>
    <t>vGzApkg</t>
  </si>
  <si>
    <t>1AWE2QM</t>
  </si>
  <si>
    <t>recrauM2sd3Byiny5</t>
  </si>
  <si>
    <t>Clean gadgets, renewed with great reliability and durability. Humbled staff, I like how the staff handle customer's queries whenever you seek assistance.</t>
  </si>
  <si>
    <t>The prices for cash purchases need to be reviewed in order to match the current market price.</t>
  </si>
  <si>
    <t>0Qkx5pP</t>
  </si>
  <si>
    <t>Gxe0oXz</t>
  </si>
  <si>
    <t>rec6JqpJnoH2KaG4B</t>
  </si>
  <si>
    <t>Not having issues with the first phone</t>
  </si>
  <si>
    <t>Follow ups to your clients</t>
  </si>
  <si>
    <t>jazy2K6</t>
  </si>
  <si>
    <t>Gxe0oB2</t>
  </si>
  <si>
    <t>rec6zaCMr7JF5u2Fm</t>
  </si>
  <si>
    <t>You refused to replace my screen</t>
  </si>
  <si>
    <t>I don't think you treat me very bad</t>
  </si>
  <si>
    <t>7REWjJP</t>
  </si>
  <si>
    <t>81NeP4k</t>
  </si>
  <si>
    <t>recPM6tTTXnajMlw3</t>
  </si>
  <si>
    <t>Originally made phones.very polite services whenever visits office.understand ing explanatory about the phone u choose.</t>
  </si>
  <si>
    <t>I would recomend u to adjust paying hours to evening between 7:30 pm to 8:30 pm.this Will not affects my day time business.suppose I have a long delivery having not completed and the phone is switched off,in some cases money collection is done between those hours,for work done during the day.</t>
  </si>
  <si>
    <t>xXzpBrr</t>
  </si>
  <si>
    <t>Gxe0BZz</t>
  </si>
  <si>
    <t>recA833vaNpjDLDg5</t>
  </si>
  <si>
    <t>Your phone devices are sleek and attractive, the staff are so friendly and helpful.</t>
  </si>
  <si>
    <t>Providing screen protectors and covers even if it comes as separate package.</t>
  </si>
  <si>
    <t>9q4W5zK</t>
  </si>
  <si>
    <t>WOJ0eDQ</t>
  </si>
  <si>
    <t>recDKCh02HMN3xJon</t>
  </si>
  <si>
    <t>I wanted a good quality phone with a perfect camera</t>
  </si>
  <si>
    <t>I think everything was good for me</t>
  </si>
  <si>
    <t>q4zdMJk</t>
  </si>
  <si>
    <t>68Dx1BP</t>
  </si>
  <si>
    <t>recXpKsu5yYfFJiKg</t>
  </si>
  <si>
    <t>b5z7yYE</t>
  </si>
  <si>
    <t>kdbZ0P1</t>
  </si>
  <si>
    <t>rec279CLwSL7CzePV</t>
  </si>
  <si>
    <t>Ek6XEDo</t>
  </si>
  <si>
    <t>RGWLZQ9</t>
  </si>
  <si>
    <t>recZ0uTregdj21Ijc</t>
  </si>
  <si>
    <t>You are cons</t>
  </si>
  <si>
    <t>Just stop stealing from people</t>
  </si>
  <si>
    <t>5BVzDQN</t>
  </si>
  <si>
    <t>Zj9JG00</t>
  </si>
  <si>
    <t>reczpdRz7rRZSxAqK</t>
  </si>
  <si>
    <t>KYG6ZVV</t>
  </si>
  <si>
    <t>b5ZO2g6</t>
  </si>
  <si>
    <t>reciXDay368u4JigQ</t>
  </si>
  <si>
    <t>Cause you guys are good at customer service i enjoyed your services and gaming too like spin the wheel</t>
  </si>
  <si>
    <t>For new customers would you just offer them the t shirts that's all</t>
  </si>
  <si>
    <t>q4zdM8G</t>
  </si>
  <si>
    <t>VLp8oLl</t>
  </si>
  <si>
    <t>recek3hRBGZTFtNu3</t>
  </si>
  <si>
    <t>Original products</t>
  </si>
  <si>
    <t>24 hrs customer service</t>
  </si>
  <si>
    <t>XxQDkj4</t>
  </si>
  <si>
    <t>VLp8ojN</t>
  </si>
  <si>
    <t>recCPnDzZjPyaXRh4</t>
  </si>
  <si>
    <t>Phone price ie exploitery</t>
  </si>
  <si>
    <t>The pri es are too high</t>
  </si>
  <si>
    <t>obzyaD5</t>
  </si>
  <si>
    <t>KYp086X</t>
  </si>
  <si>
    <t>recqMKdQs6nE2smeD</t>
  </si>
  <si>
    <t>Good quality phones</t>
  </si>
  <si>
    <t>Bring samsung fold</t>
  </si>
  <si>
    <t>D4aNEzl</t>
  </si>
  <si>
    <t>2EjrOr9</t>
  </si>
  <si>
    <t>recQKhZgLkrX2YeNA</t>
  </si>
  <si>
    <t>Abit more clarity on interest charge</t>
  </si>
  <si>
    <t>D4aNEPX</t>
  </si>
  <si>
    <t>Zj9JPgA</t>
  </si>
  <si>
    <t>recXpZvv0q9N4iMEQ</t>
  </si>
  <si>
    <t>Work on batteries life</t>
  </si>
  <si>
    <t>Ek6Xr2r</t>
  </si>
  <si>
    <t>Y5jdVBN</t>
  </si>
  <si>
    <t>recYjlCBT4E1VWKy4</t>
  </si>
  <si>
    <t>Ek6XrMo</t>
  </si>
  <si>
    <t>D4qe0Mj</t>
  </si>
  <si>
    <t>recPrui29b3dh6fy5</t>
  </si>
  <si>
    <t>I have a client and am ok with mophones services</t>
  </si>
  <si>
    <t>Slightly decrease the amount</t>
  </si>
  <si>
    <t>xXzpLRG</t>
  </si>
  <si>
    <t>zxEeW11</t>
  </si>
  <si>
    <t>recOLoOb2BuLtvnr8</t>
  </si>
  <si>
    <t>Because things are never same since my phone needed screen replacement they never gave me the phone</t>
  </si>
  <si>
    <t>Honestly reliability and also improve in enabling daily payment's rather than weekly</t>
  </si>
  <si>
    <t>lbzyX15</t>
  </si>
  <si>
    <t>44ajAk5</t>
  </si>
  <si>
    <t>recJdIHNJ20Y1uFCL</t>
  </si>
  <si>
    <t>Seamless purchase process.
 Responsive customer service.</t>
  </si>
  <si>
    <t>You guys are perfect</t>
  </si>
  <si>
    <t>Pdr6ND5</t>
  </si>
  <si>
    <t>0QVP1A6</t>
  </si>
  <si>
    <t>recslQte7n1H1Dk1H</t>
  </si>
  <si>
    <t>A79dNEl</t>
  </si>
  <si>
    <t>Xx5q1RY</t>
  </si>
  <si>
    <t>recRR5Nohu4U3ojuQ</t>
  </si>
  <si>
    <t>Everything is good, keep up the good work!</t>
  </si>
  <si>
    <t>b5z7XP6</t>
  </si>
  <si>
    <t>REBJzv</t>
  </si>
  <si>
    <t>recZWT8ma3hOZdZ59</t>
  </si>
  <si>
    <t>Affordability</t>
  </si>
  <si>
    <t>The payment system used to delay unlocking until after contacting customer support.</t>
  </si>
  <si>
    <t>GxbzjQj</t>
  </si>
  <si>
    <t>VLp8oDE</t>
  </si>
  <si>
    <t>recWOPoO5uHLcryHq</t>
  </si>
  <si>
    <t>You sold me a phone with a battery at 79% it was discharging from 100 to 0 in 7hours. I had to charge twice every day. This was realized within the first month of purchase yet I couldnt get a battery replacement under the warranty which clearly covered 6months.
 The ladies who purportedly served as the sales agents dont know basic information about phones. Things like ROM megapixel screen resolution man refresh rate bezels they couldnt explain why my phone can't recieve updates. They had initially sold me the phone with no configurations for a dual Sim yet I had implicitly stated that I wanted a dual sim I had to travel back to Nairobi for the e Sim configuration and they refuted to reimburse my fair yet it was their mistake.</t>
  </si>
  <si>
    <t>Get people who know basic shit about phones not some dunder heads highschool dropouts retrogressive alleged technocrats.</t>
  </si>
  <si>
    <t>MeVb250</t>
  </si>
  <si>
    <t>Poor handling of clients 
 The gadget hanging always</t>
  </si>
  <si>
    <t>Move from refurbished to brand new gadgets</t>
  </si>
  <si>
    <t>0QkxYpP</t>
  </si>
  <si>
    <t>xXVZRMo</t>
  </si>
  <si>
    <t>D4aNOVq</t>
  </si>
  <si>
    <t>76K7Q6</t>
  </si>
  <si>
    <t>recFMeRMi3dlCkVFk</t>
  </si>
  <si>
    <t>IPhone pro 14</t>
  </si>
  <si>
    <t>Not 10</t>
  </si>
  <si>
    <t>44O80dr</t>
  </si>
  <si>
    <t>Because they are good</t>
  </si>
  <si>
    <t>All with me</t>
  </si>
  <si>
    <t>NpP6NNl</t>
  </si>
  <si>
    <t>REMMWv</t>
  </si>
  <si>
    <t>recDJGIYNc9INt9hw</t>
  </si>
  <si>
    <t>The bettry capacity</t>
  </si>
  <si>
    <t>1ARl0LW</t>
  </si>
  <si>
    <t>ob9O5YV</t>
  </si>
  <si>
    <t>recpax9Az9Bia5Qbm</t>
  </si>
  <si>
    <t>You sold me a fake phone</t>
  </si>
  <si>
    <t>Be genuine and stop over charging people in the name of lipa polepole</t>
  </si>
  <si>
    <t>2Eoe98b</t>
  </si>
  <si>
    <t>D4qex6j</t>
  </si>
  <si>
    <t>recjHEtpWJ0NqCcHU</t>
  </si>
  <si>
    <t>jazy8bY</t>
  </si>
  <si>
    <t>kX1xpR</t>
  </si>
  <si>
    <t>recW13hYCrONQAH6j</t>
  </si>
  <si>
    <t>COZ SOMETIMES INASUMBUA</t>
  </si>
  <si>
    <t>Extend by one day</t>
  </si>
  <si>
    <t>A79dMQN</t>
  </si>
  <si>
    <t>Not 20</t>
  </si>
  <si>
    <t>44O8lGB</t>
  </si>
  <si>
    <t>L8bp6j</t>
  </si>
  <si>
    <t>recdwb1ZE12dJR9yw</t>
  </si>
  <si>
    <t>Updates on payment</t>
  </si>
  <si>
    <t>Lower hire purchase</t>
  </si>
  <si>
    <t>b5z71aL</t>
  </si>
  <si>
    <t>jaexk09</t>
  </si>
  <si>
    <t>recuzC5r1bVAHHBOt</t>
  </si>
  <si>
    <t>gDz08rM</t>
  </si>
  <si>
    <t>QKo0OD8</t>
  </si>
  <si>
    <t>recVbAZPr5PlhvsRD</t>
  </si>
  <si>
    <t>Because the phones develop issues after a while, the batteries are poor can't even keep charge for 3 hours plus</t>
  </si>
  <si>
    <t>Improve you batteries and use grade A parts for replacement</t>
  </si>
  <si>
    <t>Y59Q78B</t>
  </si>
  <si>
    <t>xXVZl99</t>
  </si>
  <si>
    <t>rec4WKXxiHPeUTNbu</t>
  </si>
  <si>
    <t>NpP61Vp</t>
  </si>
  <si>
    <t>2EjrDyD</t>
  </si>
  <si>
    <t>recOF4eLtymouM7b4</t>
  </si>
  <si>
    <t>ODEzMQK</t>
  </si>
  <si>
    <t>J910WMX</t>
  </si>
  <si>
    <t>recAPYRMe8j7JPBE4</t>
  </si>
  <si>
    <t>Very great performance, customer service is top notch. And the prices are super affordable</t>
  </si>
  <si>
    <t>I am yet to find a flaw in your product or service</t>
  </si>
  <si>
    <t>1ARlz0L</t>
  </si>
  <si>
    <t>Npq0MYO</t>
  </si>
  <si>
    <t>recWoHn2KefFqO8hH</t>
  </si>
  <si>
    <t>Put your long term customers at first consideration bygiving them good discounts or fair price on their 2nd or 3rd to 4th product , like for me i want a fourth phone but you giving me only 25% which is not fair, so plz do something good so that i may be a good ambassador to you products</t>
  </si>
  <si>
    <t>Pdr6Jz0</t>
  </si>
  <si>
    <t>7RXZpja</t>
  </si>
  <si>
    <t>recw9LOHtjJECfZOs</t>
  </si>
  <si>
    <t>Customer service executives are a little slow to respond to calls and solve client's issues timely. Some lie too much.</t>
  </si>
  <si>
    <t>As I said, you need to improve on customer service.</t>
  </si>
  <si>
    <t>xXzp5ly</t>
  </si>
  <si>
    <t>xXVZlWo</t>
  </si>
  <si>
    <t>recQZBWKRROsjcN42</t>
  </si>
  <si>
    <t>Your services and customer care are good</t>
  </si>
  <si>
    <t>To allow us download apk aps</t>
  </si>
  <si>
    <t>44O8bJO</t>
  </si>
  <si>
    <t>KYp0kMV</t>
  </si>
  <si>
    <t>recscU384poyRqiFM</t>
  </si>
  <si>
    <t>Exce</t>
  </si>
  <si>
    <t>b5z7Qp7</t>
  </si>
  <si>
    <t>q45Pv58</t>
  </si>
  <si>
    <t>reciFJJARxnKUqUko</t>
  </si>
  <si>
    <t>You have very very poor service</t>
  </si>
  <si>
    <t>I can't even advise anyone to take your phone</t>
  </si>
  <si>
    <t>0QkxR2j</t>
  </si>
  <si>
    <t>Y5jdkGN</t>
  </si>
  <si>
    <t>recijYrluip1diZlN</t>
  </si>
  <si>
    <t>You said you'd refund 7k if I returned the device in good condition only to have my device confiscated and I lost over 40k</t>
  </si>
  <si>
    <t>You should tell customers the truth when it comes to return policy</t>
  </si>
  <si>
    <t>xXzpWPk</t>
  </si>
  <si>
    <t>b5ZOv2o</t>
  </si>
  <si>
    <t>rec7MF365rfb6d0HQ</t>
  </si>
  <si>
    <t>ODEzM5k</t>
  </si>
  <si>
    <t>LZD06gl</t>
  </si>
  <si>
    <t>recbn3lZ5D2te7TEb</t>
  </si>
  <si>
    <t>Your devices are really original
 Delivery time is also quite good</t>
  </si>
  <si>
    <t>At least to lower the cost, it's a bit too high</t>
  </si>
  <si>
    <t>ODEzNda</t>
  </si>
  <si>
    <t>b5ZOvYe</t>
  </si>
  <si>
    <t>recs9f8VOyjO3DkKe</t>
  </si>
  <si>
    <t>rjY6ZGo</t>
  </si>
  <si>
    <t>vGX2KJA</t>
  </si>
  <si>
    <t>recuGMkR576N8p845</t>
  </si>
  <si>
    <t>Operatin is nice</t>
  </si>
  <si>
    <t>Nalipanga kila siku lakini nashindwa ati kuna deni ya 2000 na 60 how?</t>
  </si>
  <si>
    <t>LZOb2LO</t>
  </si>
  <si>
    <t>5BX2MoN</t>
  </si>
  <si>
    <t>recMVXX3E5E3u0v0B</t>
  </si>
  <si>
    <t>Your products are of good quality and I love your customer services</t>
  </si>
  <si>
    <t>Have a daily package to accommodate everyone on board</t>
  </si>
  <si>
    <t>jazyVd1</t>
  </si>
  <si>
    <t>5BX2M7E</t>
  </si>
  <si>
    <t>recYyTvL8l9qcrSFv</t>
  </si>
  <si>
    <t>Speedy delivery</t>
  </si>
  <si>
    <t>vGzAZBQ</t>
  </si>
  <si>
    <t>q45Pz42</t>
  </si>
  <si>
    <t>recfvQcniw4Vx3lhG</t>
  </si>
  <si>
    <t>My battery is draining so much</t>
  </si>
  <si>
    <t>Check on batteries</t>
  </si>
  <si>
    <t>eqz6X9x</t>
  </si>
  <si>
    <t>VLp8Dva</t>
  </si>
  <si>
    <t>recwtDAUK4jEOSRIM</t>
  </si>
  <si>
    <t>This is because I have njoyed the service to the phone I borrowed</t>
  </si>
  <si>
    <t>Have a repair expertee in that when that phone customer have borrowed it happen to a problem you as a company the phone can repaired whether screen or software problem then the continue paying the amount of the repair in a daily routine as per the agreement. Thanks</t>
  </si>
  <si>
    <t>ZjeN76z</t>
  </si>
  <si>
    <t>PdR0kMb</t>
  </si>
  <si>
    <t>rec8zQiucqnokRo7C</t>
  </si>
  <si>
    <t>Too much restrictions on phone software</t>
  </si>
  <si>
    <t>Improve of software and have flexibility on payment plans on reducing balance plan</t>
  </si>
  <si>
    <t>QK4DZGg</t>
  </si>
  <si>
    <t>pbeVz0B</t>
  </si>
  <si>
    <t>recpvdj2Waf3ud0fi</t>
  </si>
  <si>
    <t>44O86MO</t>
  </si>
  <si>
    <t>gDb4zN4</t>
  </si>
  <si>
    <t>rec7mletbSVNNuKDZ</t>
  </si>
  <si>
    <t>Easy and seamless process</t>
  </si>
  <si>
    <t>Easier phone setup after payment is completed.</t>
  </si>
  <si>
    <t>yP16BJ8</t>
  </si>
  <si>
    <t>WOJ0qQJ</t>
  </si>
  <si>
    <t>recOA7uec3u0vScv2</t>
  </si>
  <si>
    <t>They do have a good customer service</t>
  </si>
  <si>
    <t>Need more discount</t>
  </si>
  <si>
    <t>b5z7oj7</t>
  </si>
  <si>
    <t>ob9OzzV</t>
  </si>
  <si>
    <t>recccAeDziTfQ4MmQ</t>
  </si>
  <si>
    <t>After my phone needed repairs I was to pay way above the market price yet still I had not yet finished payment</t>
  </si>
  <si>
    <t>Make your repairs a little fair prices as that in the market</t>
  </si>
  <si>
    <t>b5z7Pjo</t>
  </si>
  <si>
    <t>BzEB9v4</t>
  </si>
  <si>
    <t>xXzpG7E</t>
  </si>
  <si>
    <t>q45PNpY</t>
  </si>
  <si>
    <t>recWO0ZWJCntqhyXc</t>
  </si>
  <si>
    <t>Timeliness</t>
  </si>
  <si>
    <t>When a customer has a good history of repaying loans on time, it’s reasonable to give them some flexibility if they happen to delay a payment occasionally.</t>
  </si>
  <si>
    <t>b5z7PDg</t>
  </si>
  <si>
    <t>gDb4gMl</t>
  </si>
  <si>
    <t>recUeKApfN1vSdTDx</t>
  </si>
  <si>
    <t>A79dZLW</t>
  </si>
  <si>
    <t>0zyZ10</t>
  </si>
  <si>
    <t>recVpz33OSKrdNUw6</t>
  </si>
  <si>
    <t>Since i got my phone a month later it started some network issues which i raised the concerns but till date nothing was done</t>
  </si>
  <si>
    <t>Customer care is excellent but technicians need to attend to the concerns raised</t>
  </si>
  <si>
    <t>XxQDZYd</t>
  </si>
  <si>
    <t>eq5Ey8e</t>
  </si>
  <si>
    <t>recOo2lhrO1LD9eB4</t>
  </si>
  <si>
    <t>pbzK8WZ</t>
  </si>
  <si>
    <t>Zj9JWXo</t>
  </si>
  <si>
    <t>recoBb6bvHrh9Oh5j</t>
  </si>
  <si>
    <t>Your loans are expensive and I didn’t like how you guys handled my case.</t>
  </si>
  <si>
    <t>Make loans more affordable. Have customer friendly policies.</t>
  </si>
  <si>
    <t>QK4DPjX</t>
  </si>
  <si>
    <t>VLp8qKa</t>
  </si>
  <si>
    <t>recWnFPVPPUWvUKlP</t>
  </si>
  <si>
    <t>You have phones that are good and also at good prices</t>
  </si>
  <si>
    <t>I wish you could give people second chances. We need this phones if someone for example does a mistake more than once you can flag them. But please give people second chances we all deserve it.</t>
  </si>
  <si>
    <t>J9o6NqX</t>
  </si>
  <si>
    <t>Zj9Jgae</t>
  </si>
  <si>
    <t>recFsZeRhWTznTm7c</t>
  </si>
  <si>
    <t>eqz6dEe</t>
  </si>
  <si>
    <t>aXgv7Z</t>
  </si>
  <si>
    <t>recrcMGJsUiNoN5gn</t>
  </si>
  <si>
    <t>Nice gadgets and good afternoon sale service.</t>
  </si>
  <si>
    <t>Lower the deposit.</t>
  </si>
  <si>
    <t>81rK0RY</t>
  </si>
  <si>
    <t>Y5jdgJ6</t>
  </si>
  <si>
    <t>Online response</t>
  </si>
  <si>
    <t>A79dV7o</t>
  </si>
  <si>
    <t>2EjrZKD</t>
  </si>
  <si>
    <t>recsZj3A8aFAWHv4y</t>
  </si>
  <si>
    <t>The price was increased,I was supposed to pay around 43k but it increased to above 50k,I felt bad because even at the starting I paid deposit of around 24k</t>
  </si>
  <si>
    <t>To be clear with you product</t>
  </si>
  <si>
    <t>LZObQBy</t>
  </si>
  <si>
    <t>87jk15</t>
  </si>
  <si>
    <t>recaPiLlh98LqouUG</t>
  </si>
  <si>
    <t>b5z70zE</t>
  </si>
  <si>
    <t>PdR0gk0</t>
  </si>
  <si>
    <t>recrSfcnYHURTQezR</t>
  </si>
  <si>
    <t>Nilichukuwa simu kwenyu na next following day screen ikaanza kutoa ma black color after kurudi sha mkakata kutengeneza na mkachukua simu yenyu na amkunipe deposit yangu</t>
  </si>
  <si>
    <t>Try kutengenezea mtu simu yake</t>
  </si>
  <si>
    <t>MeVbk2E</t>
  </si>
  <si>
    <t>x75RJv</t>
  </si>
  <si>
    <t>recWX90V19DskyGw5</t>
  </si>
  <si>
    <t>rjYlyjl</t>
  </si>
  <si>
    <t>VLp8yDv</t>
  </si>
  <si>
    <t>recJ5LHoyWvCyyBMl</t>
  </si>
  <si>
    <t>The phone condition is good and the customer service</t>
  </si>
  <si>
    <t>Everything is good for now</t>
  </si>
  <si>
    <t>81rdoPr</t>
  </si>
  <si>
    <t>jaex241</t>
  </si>
  <si>
    <t>recJIRNmgYvRsLNab</t>
  </si>
  <si>
    <t>Great customer service</t>
  </si>
  <si>
    <t>b5zlVXe</t>
  </si>
  <si>
    <t>44ajyXX</t>
  </si>
  <si>
    <t>recxu4HH5QnXWx6qy</t>
  </si>
  <si>
    <t>Very efficient service</t>
  </si>
  <si>
    <t>Time of delivery n servi e of phone when it has a problem</t>
  </si>
  <si>
    <t>7RXYAKa</t>
  </si>
  <si>
    <t>kX1JJj</t>
  </si>
  <si>
    <t>recwbToLECRbZgHYX</t>
  </si>
  <si>
    <t>Because I bought my phone to mophones and it has never disappointed me</t>
  </si>
  <si>
    <t>Maybe to trade in</t>
  </si>
  <si>
    <t>BzeG4Pe</t>
  </si>
  <si>
    <t>Improve on phone varieties</t>
  </si>
  <si>
    <t>44O2a4d</t>
  </si>
  <si>
    <t>yPXDRLd</t>
  </si>
  <si>
    <t>recO2jqVqqfabvOJe</t>
  </si>
  <si>
    <t>Be kind</t>
  </si>
  <si>
    <t>Do what innide</t>
  </si>
  <si>
    <t>A79l7ae</t>
  </si>
  <si>
    <t>WOJ0Bgj</t>
  </si>
  <si>
    <t>recqa5ouDuokr6ywO</t>
  </si>
  <si>
    <t>I took aphone there but i was disappointed alot, the battery was bad, even after returning the phone for battery change it was still bad, i didnt enjoy atall mpaka nikarudisha phone.</t>
  </si>
  <si>
    <t>If a customer complained about something you are supposed to act imediately so that the same mistake cant repeat</t>
  </si>
  <si>
    <t>9q4dNyE</t>
  </si>
  <si>
    <t>44ajDoB</t>
  </si>
  <si>
    <t>recZj1iE8vfTh4g0V</t>
  </si>
  <si>
    <t>Effective</t>
  </si>
  <si>
    <t>Network after payment may take time</t>
  </si>
  <si>
    <t>dWzYbKy</t>
  </si>
  <si>
    <t>4YloK5</t>
  </si>
  <si>
    <t>recftVSzV6iDE3Tq6</t>
  </si>
  <si>
    <t>They are the best service provider</t>
  </si>
  <si>
    <t>Reduce the price products</t>
  </si>
  <si>
    <t>2Eo4j1A</t>
  </si>
  <si>
    <t>ERXMeX</t>
  </si>
  <si>
    <t>Availability</t>
  </si>
  <si>
    <t>To reduce the cost of phones</t>
  </si>
  <si>
    <t>xXzdr7E</t>
  </si>
  <si>
    <t>7RXZOq2</t>
  </si>
  <si>
    <t>reconqDFRsPI2d1Jn</t>
  </si>
  <si>
    <t>Good experience</t>
  </si>
  <si>
    <t>Reduce prices</t>
  </si>
  <si>
    <t>b5zlqE0</t>
  </si>
  <si>
    <t>xXVZEXk</t>
  </si>
  <si>
    <t>recHKoUtnTcAkpyXU</t>
  </si>
  <si>
    <t>Good services and nor harassment on payment
 Quality products and good performance rate..</t>
  </si>
  <si>
    <t>Get more phone with good specifications 
 Iphone - 12Ram, storage 512gb and above
 Android (Samsung) - 12Ram, storage 512gb and above</t>
  </si>
  <si>
    <t>LZOd7b1</t>
  </si>
  <si>
    <t>44ajY4B</t>
  </si>
  <si>
    <t>rec9QfK6NOEZ47cXs</t>
  </si>
  <si>
    <t>Timely feedback especially on whatsup</t>
  </si>
  <si>
    <t>xXzdMzd</t>
  </si>
  <si>
    <t>KYp046g</t>
  </si>
  <si>
    <t>recDAMzyaWcYlH4Gg</t>
  </si>
  <si>
    <t>D4aVkZl</t>
  </si>
  <si>
    <t>QK2lOvk</t>
  </si>
  <si>
    <t>recmt7GssqlpbMs5q</t>
  </si>
  <si>
    <t>Good products and excellent customer service</t>
  </si>
  <si>
    <t>Reduce delays in your delivery team</t>
  </si>
  <si>
    <t>RGjzMed</t>
  </si>
  <si>
    <t>rjDEQdR</t>
  </si>
  <si>
    <t>recHb4fFgHNwXky5I</t>
  </si>
  <si>
    <t>Your products are good. Genuine</t>
  </si>
  <si>
    <t>zxdKyv0</t>
  </si>
  <si>
    <t>Gxe0V0L</t>
  </si>
  <si>
    <t>rechSE7oyLj94IQYZ</t>
  </si>
  <si>
    <t>Quality service for premium affordable gadgets.</t>
  </si>
  <si>
    <t>App experience is somehow sub-optimal on reflecting current client status in regards to payments. Definitely needs improvement.</t>
  </si>
  <si>
    <t>vGzNDbg</t>
  </si>
  <si>
    <t>Npq0xKl</t>
  </si>
  <si>
    <t>recPJ9o99tVYispQZ</t>
  </si>
  <si>
    <t>II am a pleased client</t>
  </si>
  <si>
    <t>Nothing really</t>
  </si>
  <si>
    <t>Ek6PlRX</t>
  </si>
  <si>
    <t>ODQ0qlK</t>
  </si>
  <si>
    <t>recfaWHOoSS2mlJZO</t>
  </si>
  <si>
    <t>Charging system</t>
  </si>
  <si>
    <t>68PdZqJ</t>
  </si>
  <si>
    <t>ob9ONNX</t>
  </si>
  <si>
    <t>recgVqyfRDIkzXXIi</t>
  </si>
  <si>
    <t>Overall good experience</t>
  </si>
  <si>
    <t>Variety.</t>
  </si>
  <si>
    <t>rjYlP7o</t>
  </si>
  <si>
    <t>7RXZ7J6</t>
  </si>
  <si>
    <t>rec5NC5QbX0hUBmm1</t>
  </si>
  <si>
    <t>obzAMRe</t>
  </si>
  <si>
    <t>NvQRKB</t>
  </si>
  <si>
    <t>recPAYLoLWdOtdCMc</t>
  </si>
  <si>
    <t>Fairness</t>
  </si>
  <si>
    <t>Allow user to install all apps in their phone</t>
  </si>
  <si>
    <t>2Eo44vj</t>
  </si>
  <si>
    <t>zxEe6x8</t>
  </si>
  <si>
    <t>recq8iqUnwMiq1VcF</t>
  </si>
  <si>
    <t>VLNZZOj</t>
  </si>
  <si>
    <t>2Ejr6v9</t>
  </si>
  <si>
    <t>recoKG8Xxwd4ODKpq</t>
  </si>
  <si>
    <t>VLNZl1M</t>
  </si>
  <si>
    <t>rjDEZ9X</t>
  </si>
  <si>
    <t>recY0ItnFOt2pmxW8</t>
  </si>
  <si>
    <t>Refab isn't 100%guranteed</t>
  </si>
  <si>
    <t>I don't know</t>
  </si>
  <si>
    <t>44O22gk</t>
  </si>
  <si>
    <t>Zj9JBvy</t>
  </si>
  <si>
    <t>recNPjUA4RgBY4uzC</t>
  </si>
  <si>
    <t>You should improve more on uniformity when interacting with potential customers 
 I almost gave up when applying for the phone on loan 
 A supervisor however assisted me</t>
  </si>
  <si>
    <t>Stick to agreement 
 During on boarding i was told yiu can even pay late after 2-3 days however that's not the case</t>
  </si>
  <si>
    <t>0QkEMbB</t>
  </si>
  <si>
    <t>A7r8XMy</t>
  </si>
  <si>
    <t>recNwAd96Iq1GszKn</t>
  </si>
  <si>
    <t>Good phone quality</t>
  </si>
  <si>
    <t>Sometimes it takes too long after payment refresh back</t>
  </si>
  <si>
    <t>J9o202Y</t>
  </si>
  <si>
    <t>pbeVEW1</t>
  </si>
  <si>
    <t>rec9mow0uePOn0WI6</t>
  </si>
  <si>
    <t>Give a little discount for return customer</t>
  </si>
  <si>
    <t>kdzY54e</t>
  </si>
  <si>
    <t>7RXZyoz</t>
  </si>
  <si>
    <t>recA8WDbeCit1OVC6</t>
  </si>
  <si>
    <t>Availability of aftersale services</t>
  </si>
  <si>
    <t>Include a case or a charger with your phones when purchasing</t>
  </si>
  <si>
    <t>D4aVD4p</t>
  </si>
  <si>
    <t>yPXDBd8</t>
  </si>
  <si>
    <t>Ek6PD5A</t>
  </si>
  <si>
    <t>0QVPKAB</t>
  </si>
  <si>
    <t>rec48Y6aXsP4yKgIn</t>
  </si>
  <si>
    <t>Phone keeps locking but I completed loan</t>
  </si>
  <si>
    <t>Uninstall Nuovo after customers clear loan</t>
  </si>
  <si>
    <t>MeVAYBM</t>
  </si>
  <si>
    <t>J910yqr</t>
  </si>
  <si>
    <t>recdSqNnFThBdvkji</t>
  </si>
  <si>
    <t>2Eo4v9e</t>
  </si>
  <si>
    <t>Gxe0ZNO</t>
  </si>
  <si>
    <t>The customer service is great and their products are top tier</t>
  </si>
  <si>
    <t>The romote disabling of the admin lock takes away some services loke secure folder on Samsung phones</t>
  </si>
  <si>
    <t>RGjzJyQ</t>
  </si>
  <si>
    <t>BM5KEK</t>
  </si>
  <si>
    <t>recFwszgb3N4RJoTW</t>
  </si>
  <si>
    <t>Poor openness of loan statement</t>
  </si>
  <si>
    <t>Improve on that...give us a grace period</t>
  </si>
  <si>
    <t>kdzYRRZ</t>
  </si>
  <si>
    <t>pbeVabE</t>
  </si>
  <si>
    <t>reco2kB0JKmqrthH2</t>
  </si>
  <si>
    <t>You took back my phone with no refunds or anything and said I agreed for it to be taken back yet I never said so</t>
  </si>
  <si>
    <t>Talk to your clients</t>
  </si>
  <si>
    <t>obzAV5O</t>
  </si>
  <si>
    <t>VreOka</t>
  </si>
  <si>
    <t>recnTnz90DronJAQ6</t>
  </si>
  <si>
    <t>The device is good and customer care service is equally good</t>
  </si>
  <si>
    <t>Waiting on the call line</t>
  </si>
  <si>
    <t>Y59Zzov</t>
  </si>
  <si>
    <t>My phone battery swollened and caused the screen to break, and since it was during its one year warranty I brought it back for repair and the only thing that was fixed was the battery I ended up fixing the screen on my own and it was too costly.</t>
  </si>
  <si>
    <t>Fix the issue with warranty.</t>
  </si>
  <si>
    <t>Gxbro5O</t>
  </si>
  <si>
    <t>PdR0KJB</t>
  </si>
  <si>
    <t>rec8gWI7d1eE8d6Ws</t>
  </si>
  <si>
    <t>Good customer service &amp; quality products</t>
  </si>
  <si>
    <t>So far so good.i feel like you are doing everything i need from your end</t>
  </si>
  <si>
    <t>vGzNq0Q</t>
  </si>
  <si>
    <t>q45P0Kg</t>
  </si>
  <si>
    <t>recrS94WYqZm019Wc</t>
  </si>
  <si>
    <t>2Eo4bRe</t>
  </si>
  <si>
    <t>Ekq09OB</t>
  </si>
  <si>
    <t>rec4jGvDWcBvgjJqq</t>
  </si>
  <si>
    <t>I Loved your Customers Services and your Products too.
 You such a great Customer Oriented Company.The way you handle issues through process,its seemless.Big up for that.</t>
  </si>
  <si>
    <t>Train all staff to be in sync with your process.Last time a lady answered me in a very rude way.I asked jokingly about time taken for me to get my phone back,She gave me a rude answer. "pengine uwaulize the technicians" that wasn't polite show lack of process</t>
  </si>
  <si>
    <t>68PdA5O</t>
  </si>
  <si>
    <t>Zj9Jp2y</t>
  </si>
  <si>
    <t>recB2XA12lpMktVRs</t>
  </si>
  <si>
    <t>I bought a phone which could not recieve network. The replacement was done twice and all of them had the same problem.</t>
  </si>
  <si>
    <t>Please get good phones. They maybe refabs but they should be reliable.</t>
  </si>
  <si>
    <t>7REdpla</t>
  </si>
  <si>
    <t>81NevNl</t>
  </si>
  <si>
    <t>rec5ZktTcso1bxS3A</t>
  </si>
  <si>
    <t>It provides good services to its customers</t>
  </si>
  <si>
    <t>Reporting at work is totally poor,,the provider comes at work very late</t>
  </si>
  <si>
    <t>q4zbJ8d</t>
  </si>
  <si>
    <t>VLp8kgl</t>
  </si>
  <si>
    <t>rec0ESJyg01Jm4U7k</t>
  </si>
  <si>
    <t>Mophones does have a better customer service, nice phones both new and refurb. Whenever you are in need, they'll always be ready to assist in the best way foward.</t>
  </si>
  <si>
    <t>When someone is purchasing the phone, it's nice to also have a package of monthly payment rather than weekly. 
 Some people don't have cash weekly, but monthly is guaranteed.
 Also you can consider daily. Maybe there are clients who would love the daily payments rather than weekly or monthly.</t>
  </si>
  <si>
    <t>obzAkeP</t>
  </si>
  <si>
    <t>lbaRoOv</t>
  </si>
  <si>
    <t>recj1famXGLWymvK9</t>
  </si>
  <si>
    <t>You sell for me S9 that I keep updating Kila siku yet you knew it's out of Samsung sells</t>
  </si>
  <si>
    <t>You change my s9 so I can be satisfied</t>
  </si>
  <si>
    <t>9q4dM2G</t>
  </si>
  <si>
    <t>WOOWelR</t>
  </si>
  <si>
    <t>recObEKKdlPNVMI8h</t>
  </si>
  <si>
    <t>S pen air not workings</t>
  </si>
  <si>
    <t>Customer after service</t>
  </si>
  <si>
    <t>Gxbr5je</t>
  </si>
  <si>
    <t>68DRJZA</t>
  </si>
  <si>
    <t>recJO3A7vxrHpZ36g</t>
  </si>
  <si>
    <t>Courtesy &amp;efficiency</t>
  </si>
  <si>
    <t>Keep doing the good work you do</t>
  </si>
  <si>
    <t>eqzBoZe</t>
  </si>
  <si>
    <t>Y5jr5jq</t>
  </si>
  <si>
    <t>recVVrf69gCrYTztQ</t>
  </si>
  <si>
    <t>Your mophone app</t>
  </si>
  <si>
    <t>QK4AkBp</t>
  </si>
  <si>
    <t>Not really a bad experience but the phone has been having screen problems( sometimes not sensing at all) and I also feel like I've ended up paying more than what the phone deserves. Other than that you're a good company. Thank you</t>
  </si>
  <si>
    <t>Phone durability. Because even now I'm worried if the phone will be working by the time I'm done paying you</t>
  </si>
  <si>
    <t>rjYlqXX</t>
  </si>
  <si>
    <t>V2MobM</t>
  </si>
  <si>
    <t>rec9aeVGkdEwc9Ham</t>
  </si>
  <si>
    <t>After sale service not properly handled</t>
  </si>
  <si>
    <t>Any phone sold by you should be serviced whether on loan or not</t>
  </si>
  <si>
    <t>0QBj0Z9</t>
  </si>
  <si>
    <t>00k8K6</t>
  </si>
  <si>
    <t>recaBIIFrc7Z3yjVn</t>
  </si>
  <si>
    <t>1ARr5kL</t>
  </si>
  <si>
    <t>jaeLZZJ</t>
  </si>
  <si>
    <t>recC0DkfTmyUDK9oF</t>
  </si>
  <si>
    <t>The phone can't hold power for a day, even without using it, it's battery is not well off.</t>
  </si>
  <si>
    <t>So far so good all the services are well and planned</t>
  </si>
  <si>
    <t>ZjedKRV</t>
  </si>
  <si>
    <t>KYpLzbM</t>
  </si>
  <si>
    <t>Low your loan interests</t>
  </si>
  <si>
    <t>VLNZy2y</t>
  </si>
  <si>
    <t>RGWRxg4</t>
  </si>
  <si>
    <t>rec3nhmXyAyajxDLH</t>
  </si>
  <si>
    <t>1. One can still use the device to make and receive calls and messages.
 2. Flexible extension to allow one to pay on the confirmed agreed day resulting from late payment.
 3. Seamless Customer Service.</t>
  </si>
  <si>
    <t>Fast update if one makes a payment for unlocking the device if locked. There should be no need to contact the customer service to update on the payment and unlocking.</t>
  </si>
  <si>
    <t>44O2D4Y</t>
  </si>
  <si>
    <t>pbeGdGJ</t>
  </si>
  <si>
    <t>recmtoRpoFHXK88rG</t>
  </si>
  <si>
    <t>Because it's kinda expensive</t>
  </si>
  <si>
    <t>Lower your pricing</t>
  </si>
  <si>
    <t>rjYlblM</t>
  </si>
  <si>
    <t>VLpVjva</t>
  </si>
  <si>
    <t>Mophones is good company</t>
  </si>
  <si>
    <t>Mtu akiitisha simu mnapea Ile ameitisha</t>
  </si>
  <si>
    <t>GxbraJo</t>
  </si>
  <si>
    <t>PdRl1z0</t>
  </si>
  <si>
    <t>Ek6PVZr</t>
  </si>
  <si>
    <t>LZDXKOp</t>
  </si>
  <si>
    <t>receKmXYJN6pj0w0o</t>
  </si>
  <si>
    <t>A lot of my colleagues need your services</t>
  </si>
  <si>
    <t>Cost effectively</t>
  </si>
  <si>
    <t>obzAqrN</t>
  </si>
  <si>
    <t>68DR7NO</t>
  </si>
  <si>
    <t>rec8NHu37lmoMI43M</t>
  </si>
  <si>
    <t>My warranty really worked, my phone screen broke and you discounted replacement charges by huge percentage, big up</t>
  </si>
  <si>
    <t>My phone heats up alot especially when streaming, if you can check it out for me I'll appreciate alot</t>
  </si>
  <si>
    <t>WOqA4lQ</t>
  </si>
  <si>
    <t>zP7Oxa</t>
  </si>
  <si>
    <t>recJRsvHwjCp02TGI</t>
  </si>
  <si>
    <t>They are very reliable the customer care if they said they will get back to you they will in the very short time so you can imagine</t>
  </si>
  <si>
    <t>I think on my side I can say if you can bring things like tablet earphones headphones because some of us it's difficult to find the originals and quality if you could much more appreciating</t>
  </si>
  <si>
    <t>yP1yMGX</t>
  </si>
  <si>
    <t>zxEZJGg</t>
  </si>
  <si>
    <t>recnv4X6QDUHafKt6</t>
  </si>
  <si>
    <t>The phones hungs too much and inconsistency in switching off the device before the set date.</t>
  </si>
  <si>
    <t>STOP EXPLOITATION</t>
  </si>
  <si>
    <t>MeVOzD0</t>
  </si>
  <si>
    <t>KYpLPqX</t>
  </si>
  <si>
    <t>rec8YVDJJPbI1bVBS</t>
  </si>
  <si>
    <t>Customer service experience</t>
  </si>
  <si>
    <t>VLNlM8v</t>
  </si>
  <si>
    <t>eqZ5Mpl</t>
  </si>
  <si>
    <t>recTlpvmtFzaO3h46</t>
  </si>
  <si>
    <t>More forns verity</t>
  </si>
  <si>
    <t>9q41y05</t>
  </si>
  <si>
    <t>Zj9lXR5</t>
  </si>
  <si>
    <t>rec8LX95LiqqhLRiN</t>
  </si>
  <si>
    <t>customer service</t>
  </si>
  <si>
    <t>LZOGxbp</t>
  </si>
  <si>
    <t>44aL0d5</t>
  </si>
  <si>
    <t>recO0OOB6dz7h47DI</t>
  </si>
  <si>
    <t>Phone quality not guaranteed</t>
  </si>
  <si>
    <t>Learn to provide customers service</t>
  </si>
  <si>
    <t>yP1yAbX</t>
  </si>
  <si>
    <t>q45OQx2</t>
  </si>
  <si>
    <t>rec4CI6Dyqc0mRTxT</t>
  </si>
  <si>
    <t>To maintain the same way</t>
  </si>
  <si>
    <t>9q41kzG</t>
  </si>
  <si>
    <t>J91L4bo</t>
  </si>
  <si>
    <t>recNnQh6QIlT5Y6pM</t>
  </si>
  <si>
    <t>Accessibility</t>
  </si>
  <si>
    <t>Have more interesting offers for customers who successfully clear their credit</t>
  </si>
  <si>
    <t>68PkgEA</t>
  </si>
  <si>
    <t>RGWRNz9</t>
  </si>
  <si>
    <t>recn6ySGK2jWQGTZG</t>
  </si>
  <si>
    <t>How they questions you</t>
  </si>
  <si>
    <t>Reduce questioning about someone's details</t>
  </si>
  <si>
    <t>xXzQAqv</t>
  </si>
  <si>
    <t>4eojLY</t>
  </si>
  <si>
    <t>recdh4eWuEhCfymZG</t>
  </si>
  <si>
    <t>The service was good</t>
  </si>
  <si>
    <t>Sending a reminder on making the instalment</t>
  </si>
  <si>
    <t>2EokQqA</t>
  </si>
  <si>
    <t>81NG91O</t>
  </si>
  <si>
    <t>recfqwNhYwZaCOjzH</t>
  </si>
  <si>
    <t>Fair</t>
  </si>
  <si>
    <t>Customer service is down</t>
  </si>
  <si>
    <t>Pdr0dQV</t>
  </si>
  <si>
    <t>ob9oX0X</t>
  </si>
  <si>
    <t>reciEEkdHoVep7xuQ</t>
  </si>
  <si>
    <t>KYG0zgM</t>
  </si>
  <si>
    <t>D4q5lbj</t>
  </si>
  <si>
    <t>recDFnmBThSG2cSuc</t>
  </si>
  <si>
    <t>Because your service are good</t>
  </si>
  <si>
    <t>81req0z</t>
  </si>
  <si>
    <t>PdRlaqB</t>
  </si>
  <si>
    <t>recK1SyBEhLc59pr8</t>
  </si>
  <si>
    <t>Trustworth</t>
  </si>
  <si>
    <t>Share the type of phones you have and the terms</t>
  </si>
  <si>
    <t>kdzZGRM</t>
  </si>
  <si>
    <t>Zj9Y5Yv</t>
  </si>
  <si>
    <t>recPlgZvcZK4V200Y</t>
  </si>
  <si>
    <t>Phone performance and quality</t>
  </si>
  <si>
    <t>Phone battary efficiency management in terms of durability</t>
  </si>
  <si>
    <t>pbzVDBy</t>
  </si>
  <si>
    <t>D4qD2jj</t>
  </si>
  <si>
    <t>reclhH5cuz0FmkcK9</t>
  </si>
  <si>
    <t>jazxlkx</t>
  </si>
  <si>
    <t>yPXvPM8</t>
  </si>
  <si>
    <t>recdlRgJ1bH50TvW7</t>
  </si>
  <si>
    <t>I took a Samsung phone and the same night the screw started acting up
 When I was in the office I saw not less than 10 Samsung users coming to complain about the same</t>
  </si>
  <si>
    <t>Stop selling Samsung refurbished phones they are faulty 
 I’d buy used for the same price with all original parts</t>
  </si>
  <si>
    <t>WOq0o2a</t>
  </si>
  <si>
    <t>5QzXov</t>
  </si>
  <si>
    <t>recXUx78XtMxh9xCf</t>
  </si>
  <si>
    <t>Accurate n fast responding</t>
  </si>
  <si>
    <t>For me i'm okay</t>
  </si>
  <si>
    <t>XxQqG7O</t>
  </si>
  <si>
    <t>WOJYrKe</t>
  </si>
  <si>
    <t>recBmp70FFBP1Kt3I</t>
  </si>
  <si>
    <t>Your device are excellent</t>
  </si>
  <si>
    <t>Your some of devices are heating up very fast</t>
  </si>
  <si>
    <t>Y59ddAd</t>
  </si>
  <si>
    <t>zxEJyxk</t>
  </si>
  <si>
    <t>recGxWW7MVAyhDnRs</t>
  </si>
  <si>
    <t>VLN88Xg</t>
  </si>
  <si>
    <t>81N8zvr</t>
  </si>
  <si>
    <t>recjagJAwY2wOMDou</t>
  </si>
  <si>
    <t>Network is low</t>
  </si>
  <si>
    <t>No receipt to show that I purchased this phone from 💔</t>
  </si>
  <si>
    <t>9q4llAY</t>
  </si>
  <si>
    <t>GxeD9xe</t>
  </si>
  <si>
    <t>recbgBh7pZmmm2eJF</t>
  </si>
  <si>
    <t>Quality of the phones...u won't know if they are refurbished!!</t>
  </si>
  <si>
    <t>Outreach...work on how to get more clients and interest reduction</t>
  </si>
  <si>
    <t>81reG2k</t>
  </si>
  <si>
    <t>ODQY4jp</t>
  </si>
  <si>
    <t>recsYtAvnQmwIA1Vh</t>
  </si>
  <si>
    <t>Am very disappointed coz while checking s21plus online it uses 2 Sims, but hii iko na moja ,I wish I didn't take , I trusted you more, I didn't check the phone from the word go</t>
  </si>
  <si>
    <t>I don't know what you can do</t>
  </si>
  <si>
    <t>eqzE2Ne</t>
  </si>
  <si>
    <t>rjDLaev</t>
  </si>
  <si>
    <t>reclndh1w9RgnZQD9</t>
  </si>
  <si>
    <t>MoPhones is efficient and the devices last.</t>
  </si>
  <si>
    <t>Add more latest iPhones</t>
  </si>
  <si>
    <t>1AREJjb</t>
  </si>
  <si>
    <t>ODQYX9M</t>
  </si>
  <si>
    <t>recaCBWHm0GBXCYHk</t>
  </si>
  <si>
    <t>QK40Bz1</t>
  </si>
  <si>
    <t>9qNvZLY</t>
  </si>
  <si>
    <t>recw3lZtOlUZqWwi4</t>
  </si>
  <si>
    <t>8 very likely</t>
  </si>
  <si>
    <t>The phones sometimes has network problems when in the house or remote places mobile with two lines</t>
  </si>
  <si>
    <t>7REZ9eR</t>
  </si>
  <si>
    <t>7RXvNqL</t>
  </si>
  <si>
    <t>recIPesaR7cNeG93S</t>
  </si>
  <si>
    <t>You claim I still owe a device that I returned</t>
  </si>
  <si>
    <t>Update everything</t>
  </si>
  <si>
    <t>Gxb0Byk</t>
  </si>
  <si>
    <t>j10D9x</t>
  </si>
  <si>
    <t>recjYZmX3a5hzAjy0</t>
  </si>
  <si>
    <t>After i paid the loan, the phone's screen cracked. What i was told abt mophones giving a discount on device repair as long as it's theirs was totally different. 
 The male customer care didn't give a f* as long as the loan is cleared.</t>
  </si>
  <si>
    <t>Don't promise things u don't deliver</t>
  </si>
  <si>
    <t>rjYE28o</t>
  </si>
  <si>
    <t>D4qDzJX</t>
  </si>
  <si>
    <t>rec21cQy8LKikt3d8</t>
  </si>
  <si>
    <t>Good customer service and quality phones</t>
  </si>
  <si>
    <t>Having variety of phones</t>
  </si>
  <si>
    <t>vGz2JPQ</t>
  </si>
  <si>
    <t>68Dv27P</t>
  </si>
  <si>
    <t>recoLCMAfVdIY3TmW</t>
  </si>
  <si>
    <t>First service, customer friendly, and they go out of their way to explain and anticipate before you ask. Very warm and welcoming even on phone</t>
  </si>
  <si>
    <t>Keep up the good work</t>
  </si>
  <si>
    <t>yP1Djy6</t>
  </si>
  <si>
    <t>vGXLY1v</t>
  </si>
  <si>
    <t>recl7uwCGFd3kMdCg</t>
  </si>
  <si>
    <t>The prices are favourable and the payment plans 
 Is good not forgetting that Mo phones offers quality renewed phones.</t>
  </si>
  <si>
    <t>My experience so far with Mophones is good,
 Have learned the QC, enrolling process and the installation of Mo app and I know al gain more going forward.
 One thing that Mophones could do to improve my experience is to be supportive and give time for adjusting</t>
  </si>
  <si>
    <t>7REZpJ9</t>
  </si>
  <si>
    <t>xXVyak9</t>
  </si>
  <si>
    <t>recDr8tY1KL6XhmfT</t>
  </si>
  <si>
    <t>The phone keeps on hunging don't know why</t>
  </si>
  <si>
    <t>No words coz it was my first time dealing with you guys but got disappointed</t>
  </si>
  <si>
    <t>0QkPDjZ</t>
  </si>
  <si>
    <t>zxEJDa8</t>
  </si>
  <si>
    <t>Quality</t>
  </si>
  <si>
    <t>Response, yo take long to reply texts</t>
  </si>
  <si>
    <t>lbzRM4X</t>
  </si>
  <si>
    <t>jaeWyZY</t>
  </si>
  <si>
    <t>I could still make some calls and even receive messages even after phone being locked.</t>
  </si>
  <si>
    <t>I think I am OK with the way you are</t>
  </si>
  <si>
    <t>J9o0Mg7</t>
  </si>
  <si>
    <t>Prompt response to challenges from customers</t>
  </si>
  <si>
    <t>ODE0ENM</t>
  </si>
  <si>
    <t>ODQYAE8</t>
  </si>
  <si>
    <t>recjYyRXvCYuPvpRK</t>
  </si>
  <si>
    <t>Pdr0Pje</t>
  </si>
  <si>
    <t>PdRYAWd</t>
  </si>
  <si>
    <t>recapQnGOd9LkH8jW</t>
  </si>
  <si>
    <t>2 yrs now n satisfied</t>
  </si>
  <si>
    <t>Variety</t>
  </si>
  <si>
    <t>81re2Xx</t>
  </si>
  <si>
    <t>RGWY4AP</t>
  </si>
  <si>
    <t>rectBzlQttCoiQ3qm</t>
  </si>
  <si>
    <t>I deserve it</t>
  </si>
  <si>
    <t>Have more branches to serve more customers</t>
  </si>
  <si>
    <t>Pdr0yed</t>
  </si>
  <si>
    <t>EkqDLqA</t>
  </si>
  <si>
    <t>reccYgcuRoqRQaO0H</t>
  </si>
  <si>
    <t>I believe there's room for improvement</t>
  </si>
  <si>
    <t>Been able to download APK files while still paying for the phone. Nuovo denies acsses</t>
  </si>
  <si>
    <t>yP1Dp5B</t>
  </si>
  <si>
    <t>KYYKWZK</t>
  </si>
  <si>
    <t>recxJ0d4UTFWtONkY</t>
  </si>
  <si>
    <t>I got a phone which overheats,and drains battery faster</t>
  </si>
  <si>
    <t>Response to customer feedback</t>
  </si>
  <si>
    <t>BzeXJ7e</t>
  </si>
  <si>
    <t>2Ejrl0g</t>
  </si>
  <si>
    <t>recTH4HVEaT1AIVGi</t>
  </si>
  <si>
    <t>0QkPKYN</t>
  </si>
  <si>
    <t>rjDLGvN</t>
  </si>
  <si>
    <t>rec6ozqbzjHbl05ei</t>
  </si>
  <si>
    <t>Phone</t>
  </si>
  <si>
    <t>How you oparrate</t>
  </si>
  <si>
    <t>Y59d8LB</t>
  </si>
  <si>
    <t>vGG5JA4</t>
  </si>
  <si>
    <t>reconsK2fHTiayE1a</t>
  </si>
  <si>
    <t>dWzPBvo</t>
  </si>
  <si>
    <t>ODQYoJK</t>
  </si>
  <si>
    <t>recHFellH1FtQMloe</t>
  </si>
  <si>
    <t>They are a food option</t>
  </si>
  <si>
    <t>If you could allow a user to pay daily</t>
  </si>
  <si>
    <t>pbzGbEy</t>
  </si>
  <si>
    <t>PdRYPld</t>
  </si>
  <si>
    <t>recOtcszkwtWQFmI4</t>
  </si>
  <si>
    <t>Its from the service you rendered to me</t>
  </si>
  <si>
    <t>Rewarding clients after finishing payments,or Else reducing deposit to 2nd time clients upgrading</t>
  </si>
  <si>
    <t>2EoL4XD</t>
  </si>
  <si>
    <t>Nothing you're perfect</t>
  </si>
  <si>
    <t>pbzGVKP</t>
  </si>
  <si>
    <t>Y5jYB05</t>
  </si>
  <si>
    <t>reccc02NoYuPna9xN</t>
  </si>
  <si>
    <t>Am disappointed with your service. You corrupted my phone network barely 1 month after I completed my payment</t>
  </si>
  <si>
    <t>Repair my phone</t>
  </si>
  <si>
    <t>Y59rYQ5</t>
  </si>
  <si>
    <t>Zj9YbPv</t>
  </si>
  <si>
    <t>recSpJpavMhsxSyVO</t>
  </si>
  <si>
    <t>RGjRJ8l</t>
  </si>
  <si>
    <t>lbaWkyN</t>
  </si>
  <si>
    <t>rec5S4f2bAMnz4Ri0</t>
  </si>
  <si>
    <t>dWzlkgq</t>
  </si>
  <si>
    <t>1AWvj2W</t>
  </si>
  <si>
    <t>recHliOEavTLxoHi6</t>
  </si>
  <si>
    <t>vGz4g1A</t>
  </si>
  <si>
    <t>yPXvW4g</t>
  </si>
  <si>
    <t>rec8KDZPjC2SQUTn3</t>
  </si>
  <si>
    <t>You have good phones but your management is not upto the task</t>
  </si>
  <si>
    <t>Customer services code of conduct</t>
  </si>
  <si>
    <t>Ek6Lo5q</t>
  </si>
  <si>
    <t>aQOD95X</t>
  </si>
  <si>
    <t>recEUDVPKdQmh0JpW</t>
  </si>
  <si>
    <t>Understanding customers</t>
  </si>
  <si>
    <t>Jast to continue with that spirit</t>
  </si>
  <si>
    <t>LZOYK2l</t>
  </si>
  <si>
    <t>q45KPl5</t>
  </si>
  <si>
    <t>rec8fZseXDkS8SQZL</t>
  </si>
  <si>
    <t>I experienced a poor after sales service, i have purchased a phone Samsung A42 but after few months the phone damaged it's display and i had to return it to your shop. I was given two options 1 you repair the phone and 2 i get refund a certain percentage and I choosed option two. From there getting refunded was a drama that too days of explaining my self though i got a refund at long last. After few months i came back i wanted to purchase S21 but i was denied</t>
  </si>
  <si>
    <t>Just be honest with your customers even if you making a profit or a loss</t>
  </si>
  <si>
    <t>RGjYPEP</t>
  </si>
  <si>
    <t>5BXGvZo</t>
  </si>
  <si>
    <t>recujfUdcT3rdkFJb</t>
  </si>
  <si>
    <t>It's reliable and the best.</t>
  </si>
  <si>
    <t>Maybe allow people to download unknown app that are not on playstore</t>
  </si>
  <si>
    <t>xXz2Byo</t>
  </si>
  <si>
    <t>KYYEa9K</t>
  </si>
  <si>
    <t>recvFB2D7wSkNnMlt</t>
  </si>
  <si>
    <t>I was lead to believe that I could get a laptop and a phone on credit but your company doesn’t lend against laptops</t>
  </si>
  <si>
    <t>Easier to navigate the app</t>
  </si>
  <si>
    <t>rjYLrjo</t>
  </si>
  <si>
    <t>Its best</t>
  </si>
  <si>
    <t>Favourable terms like payment monthly</t>
  </si>
  <si>
    <t>J9oDbyR</t>
  </si>
  <si>
    <t>89QAYx</t>
  </si>
  <si>
    <t>recX2gSusjLbuD72D</t>
  </si>
  <si>
    <t>Improve camera</t>
  </si>
  <si>
    <t>81r8XOA</t>
  </si>
  <si>
    <t>D4qJRb5</t>
  </si>
  <si>
    <t>recehFNrndqRAZrWB</t>
  </si>
  <si>
    <t>I took a phone and when I returned,later to be given another one in exchange you flatly declined .although I owe you Nil.
 But overall your services are excellent.</t>
  </si>
  <si>
    <t>As stated above.</t>
  </si>
  <si>
    <t>VLNMjjl</t>
  </si>
  <si>
    <t>NvQODO</t>
  </si>
  <si>
    <t>recRWeW6gCoFihs86</t>
  </si>
  <si>
    <t>If only you could give a monthly installment.</t>
  </si>
  <si>
    <t>Give us an official monthly installment for salaried customers like me</t>
  </si>
  <si>
    <t>2EoJvLV</t>
  </si>
  <si>
    <t>81NpzJo</t>
  </si>
  <si>
    <t>recqyhE7zlJwGsMU9</t>
  </si>
  <si>
    <t>You didn't meet my expectations</t>
  </si>
  <si>
    <t>Always make sure your products are checked, analysed and tested before getting to the market.</t>
  </si>
  <si>
    <t>44Oo9pk</t>
  </si>
  <si>
    <t>Y5jzaxN</t>
  </si>
  <si>
    <t>recj6rcehMnviAgMh</t>
  </si>
  <si>
    <t>Because you refused to return my deposit</t>
  </si>
  <si>
    <t>To be faithful to customers</t>
  </si>
  <si>
    <t>Ek6J7Ml</t>
  </si>
  <si>
    <t>q45EEr7</t>
  </si>
  <si>
    <t>rec9M8wYBwvMdzH7B</t>
  </si>
  <si>
    <t>They respond faster Incase one needs help</t>
  </si>
  <si>
    <t>You should offer grace period where possible..coz sometimes it's hard to get there required amount, then the device is supposed to be used for studying or perform other important task...</t>
  </si>
  <si>
    <t>KYGJ9Vk</t>
  </si>
  <si>
    <t>vGXxqWQ</t>
  </si>
  <si>
    <t>rec4g4JZKQ2JqPEE6</t>
  </si>
  <si>
    <t>You've the best devices</t>
  </si>
  <si>
    <t>Tha battery life of the devices are quite worrying.</t>
  </si>
  <si>
    <t>GxbBag2</t>
  </si>
  <si>
    <t>D4qvlMX</t>
  </si>
  <si>
    <t>recftqqyVLzBItZmS</t>
  </si>
  <si>
    <t>The battery of the phone is outdated</t>
  </si>
  <si>
    <t>Upgrade to an ios</t>
  </si>
  <si>
    <t>lbzl2Xk</t>
  </si>
  <si>
    <t>PdRBMoV</t>
  </si>
  <si>
    <t>recumVFei9fYu9U7L</t>
  </si>
  <si>
    <t>Wouldn't recommend</t>
  </si>
  <si>
    <t>Customer satisfaction</t>
  </si>
  <si>
    <t>ODEjPDK</t>
  </si>
  <si>
    <t>VLp9VJJ</t>
  </si>
  <si>
    <t>recHGSZYHSryd0H6E</t>
  </si>
  <si>
    <t>I regret taking a phone because the personnel who was incharge of follow up was very unprofessional by the name Hillary.We ended up at the police station.He was even asking to be paid for damages</t>
  </si>
  <si>
    <t>Please handle your customers with dignity and honor</t>
  </si>
  <si>
    <t>xXz006d</t>
  </si>
  <si>
    <t>aQOjjEy</t>
  </si>
  <si>
    <t>recWs60H3DTif9djP</t>
  </si>
  <si>
    <t>“I gave a 10 because MoPhones offers excellent customer service, quality products, and fast delivery. I’m very satisfied with my experience and would gladly recommend them to others.”</t>
  </si>
  <si>
    <t>Make trade in or do exchange if the colour I don’t like</t>
  </si>
  <si>
    <t>MeVrqok</t>
  </si>
  <si>
    <t>J91VBLr</t>
  </si>
  <si>
    <t>recBHH2wqV0Sf4e31</t>
  </si>
  <si>
    <t>Good customer service.</t>
  </si>
  <si>
    <t>Quick communication.</t>
  </si>
  <si>
    <t>obzlDV1</t>
  </si>
  <si>
    <t>rjD0Mz5</t>
  </si>
  <si>
    <t>recZhWfmAq2Lq6uCJ</t>
  </si>
  <si>
    <t>Quality services from both ends 👌.</t>
  </si>
  <si>
    <t>You should consider full charger rather than cable alone.
 Ama just do away with them all.</t>
  </si>
  <si>
    <t>VLNoQ1g</t>
  </si>
  <si>
    <t>eq5NXzJ</t>
  </si>
  <si>
    <t>recC0OgAJsx0wvVAp</t>
  </si>
  <si>
    <t>A 24hrs customer service</t>
  </si>
  <si>
    <t>81rjKzA</t>
  </si>
  <si>
    <t>WOJe4KR</t>
  </si>
  <si>
    <t>recsNcXJ3gcl5Ol7m</t>
  </si>
  <si>
    <t>Your connection</t>
  </si>
  <si>
    <t>XxQO6Nd</t>
  </si>
  <si>
    <t>RGW80kJ</t>
  </si>
  <si>
    <t>rec0a5NLwEasEUOaS</t>
  </si>
  <si>
    <t>The good customer relationships</t>
  </si>
  <si>
    <t>Lower the interest rate and add more phones to lipa polepole sumsung s22,s23</t>
  </si>
  <si>
    <t>VLNvvXl</t>
  </si>
  <si>
    <t>81Nj555</t>
  </si>
  <si>
    <t>recQ4bxgDf08kOpnP</t>
  </si>
  <si>
    <t>5BV8RZQ</t>
  </si>
  <si>
    <t>Just great</t>
  </si>
  <si>
    <t>Awesom</t>
  </si>
  <si>
    <t>NpPb4DG</t>
  </si>
  <si>
    <t>A1qp1y</t>
  </si>
  <si>
    <t>rec4kwwNxagCW342s</t>
  </si>
  <si>
    <t>kdzJBKo</t>
  </si>
  <si>
    <t>Y5jpxo0</t>
  </si>
  <si>
    <t>I feel conned, given what seem a high end device, modified, no credibility no resale value, back and forth, disowned device</t>
  </si>
  <si>
    <t>Provide me a device that is esim we wont have more problems. Am officially reporting this, it will be to your disadvantage</t>
  </si>
  <si>
    <t>D4aZR6q</t>
  </si>
  <si>
    <t>RGWbM6v</t>
  </si>
  <si>
    <t>recFrb3bQZZKcAomV</t>
  </si>
  <si>
    <t>Nothing comes to mind</t>
  </si>
  <si>
    <t>aQzvDaE</t>
  </si>
  <si>
    <t>L4kNAl</t>
  </si>
  <si>
    <t>rec91IEpYgqiA4LGd</t>
  </si>
  <si>
    <t>Weekly payments are not a joke.</t>
  </si>
  <si>
    <t>At least allow daily payments and when the phone isn't paid for, dont count that day on the next payment.</t>
  </si>
  <si>
    <t>2Eo7xke</t>
  </si>
  <si>
    <t>1AWNNgb</t>
  </si>
  <si>
    <t>recATK7EV1RETSVK1</t>
  </si>
  <si>
    <t>your patience whe</t>
  </si>
  <si>
    <t>obzvllM</t>
  </si>
  <si>
    <t>2Ejl7jL</t>
  </si>
  <si>
    <t>Gxb5gRp</t>
  </si>
  <si>
    <t>ob95QDP</t>
  </si>
  <si>
    <t>recssgHa1NrWURREt</t>
  </si>
  <si>
    <t>Nice phones.</t>
  </si>
  <si>
    <t>Send push notifications for updates and due payments</t>
  </si>
  <si>
    <t>9q446j5</t>
  </si>
  <si>
    <t>jaekb86</t>
  </si>
  <si>
    <t>recN5Yusz635rpXp8</t>
  </si>
  <si>
    <t>gDzpoPP</t>
  </si>
  <si>
    <t>yP1kEP8</t>
  </si>
  <si>
    <t>Got a bad phone. Upon return, no cash back</t>
  </si>
  <si>
    <t>Your are exploiting people's money. 
 You don't stick to your word. 
 You just need to be honest with yourselves and use honest scales in your dealings.</t>
  </si>
  <si>
    <t>Pdryv9V</t>
  </si>
  <si>
    <t>OOykk8</t>
  </si>
  <si>
    <t>recH4JI2OadFptOHY</t>
  </si>
  <si>
    <t>Services experience</t>
  </si>
  <si>
    <t>Services prices reviewed</t>
  </si>
  <si>
    <t>obzQvJ5</t>
  </si>
  <si>
    <t>Ekq6GxL</t>
  </si>
  <si>
    <t>xXz1bd9</t>
  </si>
  <si>
    <t>eq5oYkQ</t>
  </si>
  <si>
    <t>recyIBXUotUaNd1fl</t>
  </si>
  <si>
    <t>Battery lifespan soo short 24hrs</t>
  </si>
  <si>
    <t>LZOq1oO</t>
  </si>
  <si>
    <t>BzE9lWe</t>
  </si>
  <si>
    <t>recfB4YZDJnmSes6O</t>
  </si>
  <si>
    <t>It has alot of issues I figure out the more I keep using it.
 Like I just installed Esim for the primary number registered with the phone and yet it won't allow me to include another Sim in the phone. I have to keep the physical card in the phone. Very disappointing. Would not recommend the phone to anyone. Already having second thoughts on making my payments.</t>
  </si>
  <si>
    <t>Improve your system and stop limiting the phone so much. You are dialing down the experience of customers.
 For example the phone will not update the operating system because you have limited it.</t>
  </si>
  <si>
    <t>A7jNNWN</t>
  </si>
  <si>
    <t>RGGRPEK</t>
  </si>
  <si>
    <t>recSoa4Wz2w9SVqe4</t>
  </si>
  <si>
    <t>You sold me a phone that doesn't upgrade software version,even after recommending me to visit to samsung customer care,they told me its a problem with your carrier . I gave up.</t>
  </si>
  <si>
    <t>Improve on software quality.</t>
  </si>
  <si>
    <t>rjYR4eL</t>
  </si>
  <si>
    <t>rjDgXj5</t>
  </si>
  <si>
    <t>recDfQBIBnbUcO21O</t>
  </si>
  <si>
    <t>Good phone 2</t>
  </si>
  <si>
    <t>You no good phone</t>
  </si>
  <si>
    <t>VLNaGaM</t>
  </si>
  <si>
    <t>GxegvNk</t>
  </si>
  <si>
    <t>recSmTxtywc122dcu</t>
  </si>
  <si>
    <t>Remiable</t>
  </si>
  <si>
    <t>Pay on time</t>
  </si>
  <si>
    <t>J9ojLV4</t>
  </si>
  <si>
    <t>EkqgOOr</t>
  </si>
  <si>
    <t>recEb7cszMpBikyiI</t>
  </si>
  <si>
    <t>No extra charges on phone price and plus the grave period</t>
  </si>
  <si>
    <t>Enabling one to access mpesa even when the phone is locked</t>
  </si>
  <si>
    <t>b5zaG7L</t>
  </si>
  <si>
    <t>Figure print not functioning, and not fully supporting my mpesa app</t>
  </si>
  <si>
    <t>Work on the above</t>
  </si>
  <si>
    <t>MeGargA</t>
  </si>
  <si>
    <t>BzEvdOK</t>
  </si>
  <si>
    <t>recznxHHa8HcbOhhG</t>
  </si>
  <si>
    <t>It's good💯</t>
  </si>
  <si>
    <t>0QAx1bB</t>
  </si>
  <si>
    <t>9qNbkZX</t>
  </si>
  <si>
    <t>recvwP9QKG7eWup5U</t>
  </si>
  <si>
    <t>The customers service is nice , and the branding</t>
  </si>
  <si>
    <t>Providing invoices and receipts. The balance is supposed to be known to make the customer to work towards it 
 This is to avoid confusion</t>
  </si>
  <si>
    <t>QKE7QOG</t>
  </si>
  <si>
    <t>1AW8kkQ</t>
  </si>
  <si>
    <t>Tjey are the best</t>
  </si>
  <si>
    <t>Incase of repairs and one doesnt have the money you can add chqtges to the loan</t>
  </si>
  <si>
    <t>zxb1J9a</t>
  </si>
  <si>
    <t>1AXdNyl</t>
  </si>
  <si>
    <t>recfGIhT94XRksd1J</t>
  </si>
  <si>
    <t>9qxq7J1</t>
  </si>
  <si>
    <t>They are reliable and very committed to serve customers</t>
  </si>
  <si>
    <t>Cheaper deposit prices</t>
  </si>
  <si>
    <t>0QGBedP</t>
  </si>
  <si>
    <t>My is hunging</t>
  </si>
  <si>
    <t>The payment process</t>
  </si>
  <si>
    <t>D4bNJX5</t>
  </si>
  <si>
    <t>76LbBz</t>
  </si>
  <si>
    <t>rec4zAYoZfCgJSyUx</t>
  </si>
  <si>
    <t>Fast approvals and reliable devices</t>
  </si>
  <si>
    <t>I would suggest you review the prices vis-a-vis risk</t>
  </si>
  <si>
    <t>eqy67be</t>
  </si>
  <si>
    <t>KYzg1aK</t>
  </si>
  <si>
    <t>recfIbl8NZNYmRvfI</t>
  </si>
  <si>
    <t>It's very good</t>
  </si>
  <si>
    <t>I can't complain</t>
  </si>
  <si>
    <t>68471Ro</t>
  </si>
  <si>
    <t>Zj8g6D0</t>
  </si>
  <si>
    <t>recT2VWTXun6NwYkH</t>
  </si>
  <si>
    <t>Worst ever 🫠</t>
  </si>
  <si>
    <t>Services delivery skizeni Costumers 🙂‍↕️</t>
  </si>
  <si>
    <t>ZjWNv6B</t>
  </si>
  <si>
    <t>81qWKXr</t>
  </si>
  <si>
    <t>recLRlbzTZcBGy0LK</t>
  </si>
  <si>
    <t>You failed to repair my phone.</t>
  </si>
  <si>
    <t>Stick to your words</t>
  </si>
  <si>
    <t>vGgAEdd</t>
  </si>
  <si>
    <t>Y5PgZPB</t>
  </si>
  <si>
    <t>recdtqTLy6qFh43Va</t>
  </si>
  <si>
    <t>0QGx1z9</t>
  </si>
  <si>
    <t>ODDMrWa</t>
  </si>
  <si>
    <t>recGg9hFpmcanvNzU</t>
  </si>
  <si>
    <t>A7ad4rW</t>
  </si>
  <si>
    <t>jaadO8x</t>
  </si>
  <si>
    <t>rechZg2q3DVCwd0o1</t>
  </si>
  <si>
    <t>Its a good experience</t>
  </si>
  <si>
    <t>1AOlNE1</t>
  </si>
  <si>
    <t>vGMpN10</t>
  </si>
  <si>
    <t>recDfc5nRtRYy92HK</t>
  </si>
  <si>
    <t>b5g7YKg</t>
  </si>
  <si>
    <t>Gx6grOo</t>
  </si>
  <si>
    <t>recBZjwRrhoGNfKWy</t>
  </si>
  <si>
    <t>7RjWpNL</t>
  </si>
  <si>
    <t>VLGdllJ</t>
  </si>
  <si>
    <t>reczVLPSkC6bHTTqW</t>
  </si>
  <si>
    <t>Customer service very low sometimes</t>
  </si>
  <si>
    <t>Customer care line to be working 24hrs a day</t>
  </si>
  <si>
    <t>1AOlpBp</t>
  </si>
  <si>
    <t>lbBe1E5</t>
  </si>
  <si>
    <t>recGNQz6vpzM6BPRJ</t>
  </si>
  <si>
    <t>It took me 4 hours to get a phone</t>
  </si>
  <si>
    <t>The onboarding process should be less than an hour</t>
  </si>
  <si>
    <t>MePb7x0</t>
  </si>
  <si>
    <t>MeXgOpM</t>
  </si>
  <si>
    <t>recfN4EfWTB15mifI</t>
  </si>
  <si>
    <t>The phone is much fine but sometimes its misbehaving</t>
  </si>
  <si>
    <t>My phone is hanging screen</t>
  </si>
  <si>
    <t>Bz6X0XN</t>
  </si>
  <si>
    <t>44QqjJd</t>
  </si>
  <si>
    <t>rec2z8M77AbK9w9JI</t>
  </si>
  <si>
    <t>ODrzk4R</t>
  </si>
  <si>
    <t>kdlpZdj</t>
  </si>
  <si>
    <t>recl5oN4iFaC2s3YX</t>
  </si>
  <si>
    <t>Alot of interest</t>
  </si>
  <si>
    <t>To lower the interest. 
 It's triple to the cash price.</t>
  </si>
  <si>
    <t>2EVe7DM</t>
  </si>
  <si>
    <t>Pdpg0le</t>
  </si>
  <si>
    <t>recZA3qjw6gA5ZTuc</t>
  </si>
  <si>
    <t>NpE6dOO</t>
  </si>
  <si>
    <t>81qWeP5</t>
  </si>
  <si>
    <t>recxCBM2Jlpb5vcYT</t>
  </si>
  <si>
    <t>VLq0DAg</t>
  </si>
  <si>
    <t>EyJLvr</t>
  </si>
  <si>
    <t>rec478JIPMzr28rPs</t>
  </si>
  <si>
    <t>7RjWppR</t>
  </si>
  <si>
    <t>VLGdlDN</t>
  </si>
  <si>
    <t>recfbrLw8lweYcDsT</t>
  </si>
  <si>
    <t>Good services. After the phones lock i can still call and receive calls. Thanks for that. Unlike other companies you cannot call nor receive calls from anyone until you pay.</t>
  </si>
  <si>
    <t>Am happy and satisfied with your services.</t>
  </si>
  <si>
    <t>ZjWNDWe</t>
  </si>
  <si>
    <t>2EXZrxL</t>
  </si>
  <si>
    <t>recgBi5aiw5zqLibh</t>
  </si>
  <si>
    <t>Just service</t>
  </si>
  <si>
    <t>LZVbkol</t>
  </si>
  <si>
    <t>Pdpg0XV</t>
  </si>
  <si>
    <t>recJ8CUoqlqPuChq0</t>
  </si>
  <si>
    <t>Referrals</t>
  </si>
  <si>
    <t>VLq0Ddy</t>
  </si>
  <si>
    <t>VLGd89J</t>
  </si>
  <si>
    <t>rec7DM8OSM0dXnClv</t>
  </si>
  <si>
    <t>Its because am using my money to pay loan</t>
  </si>
  <si>
    <t>If you can buy credit ill be greatfull..</t>
  </si>
  <si>
    <t>0QGxazy</t>
  </si>
  <si>
    <t>pbrMVJb</t>
  </si>
  <si>
    <t>recxhhGwlHimgMoyI</t>
  </si>
  <si>
    <t>You guys i complained about screen cracked as it was in my pocket en never gave the way forward</t>
  </si>
  <si>
    <t>Nothing, everything is good</t>
  </si>
  <si>
    <t>A7ad9dz</t>
  </si>
  <si>
    <t>dWEpPMd</t>
  </si>
  <si>
    <t>recGGnw788FQOQRdU</t>
  </si>
  <si>
    <t>kdgyzrd</t>
  </si>
  <si>
    <t>q4LpOL2</t>
  </si>
  <si>
    <t>Have been using it</t>
  </si>
  <si>
    <t>LZVbONy</t>
  </si>
  <si>
    <t>It's good</t>
  </si>
  <si>
    <t>Very high interest rates</t>
  </si>
  <si>
    <t>obgyzvM</t>
  </si>
  <si>
    <t>RGxgRWl</t>
  </si>
  <si>
    <t>recKNyvOsHPMIOQTN</t>
  </si>
  <si>
    <t>The phone is responding well and I haven’t seen any problem</t>
  </si>
  <si>
    <t>Maybe infuture</t>
  </si>
  <si>
    <t>Pd46rLB</t>
  </si>
  <si>
    <t>WO2gPzQ</t>
  </si>
  <si>
    <t>I low-key hate my decision</t>
  </si>
  <si>
    <t>It's a cat and mouse game</t>
  </si>
  <si>
    <t>lbgyzdv</t>
  </si>
  <si>
    <t>68L9xBY</t>
  </si>
  <si>
    <t>recNqp45CRqaPfre0</t>
  </si>
  <si>
    <t>I didn't like after sale service particularly my phone repair which I was charged so expensively just after using it for just one week.</t>
  </si>
  <si>
    <t>Investigate first before charging someone and it might not be his/her problem</t>
  </si>
  <si>
    <t>J9G6oBz</t>
  </si>
  <si>
    <t>aQ9y0e9</t>
  </si>
  <si>
    <t>recL2gUEranFdmReW</t>
  </si>
  <si>
    <t>The phone experience was okay until i had my screen changed. Everything went wrong</t>
  </si>
  <si>
    <t>Incase of a phone issue kindly ensure the replacement done is legit or otherwise advice the client to get support elsewhere.</t>
  </si>
  <si>
    <t>xXgpz85</t>
  </si>
  <si>
    <t>Effective performance reliability</t>
  </si>
  <si>
    <t>Respond to my messages</t>
  </si>
  <si>
    <t>WOQNZrQ</t>
  </si>
  <si>
    <t>ODagLdR</t>
  </si>
  <si>
    <t>recrQBzCOXa91Qvr2</t>
  </si>
  <si>
    <t>gDg0zrJ</t>
  </si>
  <si>
    <t>I would have done 10 but hapo kwa after services ndio I was failed I brought my phone for camera wipe did not receive the service the appointment day your guys came in late so I left due to work</t>
  </si>
  <si>
    <t>Keep your promise I refered a friend and was told ntalipiwa simu for 2 weeks never have I ever seen such a thing</t>
  </si>
  <si>
    <t>yPg61jp</t>
  </si>
  <si>
    <t>7RqeolA</t>
  </si>
  <si>
    <t>You people don't take responsibility of the phones you sell to us.....you might find a software problem on the phone but you keep on avoiding to fix it</t>
  </si>
  <si>
    <t>Take your own responsibility.....check the phone on everything before selling it</t>
  </si>
  <si>
    <t>Pd46PRd</t>
  </si>
  <si>
    <t>It's always has a good customer service</t>
  </si>
  <si>
    <t>I see everything is okay at my side</t>
  </si>
  <si>
    <t>pb5KvJP</t>
  </si>
  <si>
    <t>XpqVAj</t>
  </si>
  <si>
    <t>recylC1v7QJqjxOEn</t>
  </si>
  <si>
    <t>You don't have daily payments</t>
  </si>
  <si>
    <t>Just make a possibility of paying daily not weekly</t>
  </si>
  <si>
    <t>2EVeRDV</t>
  </si>
  <si>
    <t>The service is effective</t>
  </si>
  <si>
    <t>To open your offices country wide</t>
  </si>
  <si>
    <t>44E8G9k</t>
  </si>
  <si>
    <t>EkKgLVL</t>
  </si>
  <si>
    <t>recId6tvLcchCdThE</t>
  </si>
  <si>
    <t>I don't have much to say but mophones is great</t>
  </si>
  <si>
    <t>Don't locked phones before you confirm payments</t>
  </si>
  <si>
    <t>KYO6Ra7</t>
  </si>
  <si>
    <t>rj5pV8p</t>
  </si>
  <si>
    <t>receFa8nAyCRAPJTY</t>
  </si>
  <si>
    <t>In terms of Product</t>
  </si>
  <si>
    <t>yPg6GvW</t>
  </si>
  <si>
    <t>Ease of processes</t>
  </si>
  <si>
    <t>rjg6WBo</t>
  </si>
  <si>
    <t>High interest rate</t>
  </si>
  <si>
    <t>Lower the interest</t>
  </si>
  <si>
    <t>QKjDyqG</t>
  </si>
  <si>
    <t>REMMPK</t>
  </si>
  <si>
    <t>recgDcHTiA69nOGj1</t>
  </si>
  <si>
    <t>ODrzyBK</t>
  </si>
  <si>
    <t>At time I get disconnected even after requesting for grace period</t>
  </si>
  <si>
    <t>Prompt response</t>
  </si>
  <si>
    <t>6847VaJ</t>
  </si>
  <si>
    <t>0Qdlvdy</t>
  </si>
  <si>
    <t>recasCnI17wAjCj83</t>
  </si>
  <si>
    <t>This gadget is giving headache unlike the first one,the camera is trash.</t>
  </si>
  <si>
    <t>Inspect your gadgets thoroughly to ensure better services to your clients,not to visit your shop for services to a new phone.</t>
  </si>
  <si>
    <t>NpE6Qel</t>
  </si>
  <si>
    <t>jaZp9j4</t>
  </si>
  <si>
    <t>rec5rxWkrTtALU2t0</t>
  </si>
  <si>
    <t>obgyY2e</t>
  </si>
  <si>
    <t>A7z065B</t>
  </si>
  <si>
    <t>recvUZNd1OOablcj6</t>
  </si>
  <si>
    <t>Client handling</t>
  </si>
  <si>
    <t>yPg6pox</t>
  </si>
  <si>
    <t>KYzgPVK</t>
  </si>
  <si>
    <t>recxQEt8wCMgUm6H8</t>
  </si>
  <si>
    <t>I bought samsung a34 last year but one it was excellent so I decided to buy s22 ultra last year and im very disappointed with services i was sold faulty phone and nobody was willing to hear my case.</t>
  </si>
  <si>
    <t>I returned my phone which was under warranty 2 months ago and to my disappointment I was told that my phone had been interfered with,this really shocked me cz my phone has never been opened that's to show you guys sold a faulty phone and nobody was willing to listen after being your customer for two years.</t>
  </si>
  <si>
    <t>D4aVx7b</t>
  </si>
  <si>
    <t>0QVPpaB</t>
  </si>
  <si>
    <t>recT9L8upTyKkhFCw</t>
  </si>
  <si>
    <t>5BrzYOQ</t>
  </si>
  <si>
    <t>LZ9g5Nj</t>
  </si>
  <si>
    <t>1AOlY1M</t>
  </si>
  <si>
    <t>Because it's reliable</t>
  </si>
  <si>
    <t>For now on my side am all good your service are good</t>
  </si>
  <si>
    <t>1AOl0y4</t>
  </si>
  <si>
    <t>9qBap24</t>
  </si>
  <si>
    <t>rec6ekHoULO8qqAwS</t>
  </si>
  <si>
    <t>The phone is not guaranteed to good service</t>
  </si>
  <si>
    <t>5BrzaLN</t>
  </si>
  <si>
    <t>Am a customer and av approved them</t>
  </si>
  <si>
    <t>5BrzPGv</t>
  </si>
  <si>
    <t>2EXZlyM</t>
  </si>
  <si>
    <t>recRXZo2D6uOEKWIP</t>
  </si>
  <si>
    <t>I haven't seen any fault with the phone</t>
  </si>
  <si>
    <t>U good</t>
  </si>
  <si>
    <t>LZVbL7j</t>
  </si>
  <si>
    <t>Services that am getting from the phone, the phone is excellent 👌</t>
  </si>
  <si>
    <t>Regular check up on how your product is working</t>
  </si>
  <si>
    <t>xXgpW9J</t>
  </si>
  <si>
    <t>It allows affordable gadgets</t>
  </si>
  <si>
    <t>Allowing extensions for payments</t>
  </si>
  <si>
    <t>obgyjQO</t>
  </si>
  <si>
    <t>5PjAQE</t>
  </si>
  <si>
    <t>recRLHBjn7TUDM62L</t>
  </si>
  <si>
    <t>ODrzNZg</t>
  </si>
  <si>
    <t>J9qgWxY</t>
  </si>
  <si>
    <t>rec5cQf67CsJI8Ynw</t>
  </si>
  <si>
    <t>xXgpWBv</t>
  </si>
  <si>
    <t>0QdlDGZ</t>
  </si>
  <si>
    <t>recIUSs8E9emilW9J</t>
  </si>
  <si>
    <t>I enjoyed your customer service and phone sells</t>
  </si>
  <si>
    <t>Samsung S20 ultra is very hot</t>
  </si>
  <si>
    <t>Y5eQ6AW</t>
  </si>
  <si>
    <t>RGxgkv4</t>
  </si>
  <si>
    <t>recRM7TzAVZVnUluu</t>
  </si>
  <si>
    <t>Have an app to track my payments</t>
  </si>
  <si>
    <t>VLq0K1M</t>
  </si>
  <si>
    <t>Zq2yXz</t>
  </si>
  <si>
    <t>recuhPVJjDlCcS59a</t>
  </si>
  <si>
    <t>Transparency</t>
  </si>
  <si>
    <t>gDg0EqK</t>
  </si>
  <si>
    <t>When I came for the service because my phone is heating up, you looked for all sorts of excuses not to repair it. My main concern was the battery heating but was told it doesn't have a problem and phone battery was restricted but up to now I am being forced to look for an alternative phone coz when it heats up it stops functioning. Don't say you have a warranty and you look for excuses not to repair the phone.</t>
  </si>
  <si>
    <t>If you have a warranty, stick to it. Looking for other excuses not to repair the phone is quite unfair</t>
  </si>
  <si>
    <t>dWg67Qr</t>
  </si>
  <si>
    <t>2EXZo59</t>
  </si>
  <si>
    <t>recG4mPowMbVaryAx</t>
  </si>
  <si>
    <t>Conveniency</t>
  </si>
  <si>
    <t>D4bNLYR</t>
  </si>
  <si>
    <t>BzageJ5</t>
  </si>
  <si>
    <t>Honesty on Ad rates and actual rates when purchasing</t>
  </si>
  <si>
    <t>Phone locking. My Phone has now locked for the 3rd time in hours I can't reach customer service and I have to wait till following morning to use it</t>
  </si>
  <si>
    <t>QKjDPM1</t>
  </si>
  <si>
    <t>eqMpoWk</t>
  </si>
  <si>
    <t>rectJY9ZukjJR4aGB</t>
  </si>
  <si>
    <t>The service is good.However,the phones run out of charge very fast.Moreover the phone has so many defects when you check the back.</t>
  </si>
  <si>
    <t>Make sure you show customers what the phone looks like behind the back cover.</t>
  </si>
  <si>
    <t>VLq0RBv</t>
  </si>
  <si>
    <t>rj5pp1v</t>
  </si>
  <si>
    <t>rec4FhF8vNlkm3sSq</t>
  </si>
  <si>
    <t>They have</t>
  </si>
  <si>
    <t>ODrAQOg</t>
  </si>
  <si>
    <t>obEp14V</t>
  </si>
  <si>
    <t>rec5RkBKW2kjzA6c5</t>
  </si>
  <si>
    <t>VLqZGoj</t>
  </si>
  <si>
    <t>VLGdB8M</t>
  </si>
  <si>
    <t>recy7x7VdNciRDGRx</t>
  </si>
  <si>
    <t>Loyola</t>
  </si>
  <si>
    <t>xXgdMPo</t>
  </si>
  <si>
    <t>9qBaPgG</t>
  </si>
  <si>
    <t>rec0hMBWTO6Mv8hyN</t>
  </si>
  <si>
    <t>You are stocking used phones</t>
  </si>
  <si>
    <t>Import new phones for your customers</t>
  </si>
  <si>
    <t>jagBP6a</t>
  </si>
  <si>
    <t>NprgNy0</t>
  </si>
  <si>
    <t>Good rates and effecient customer services.</t>
  </si>
  <si>
    <t>jagBMox</t>
  </si>
  <si>
    <t>68L9BPY</t>
  </si>
  <si>
    <t>They help someone to av there dream phone</t>
  </si>
  <si>
    <t>If someone lost there phone u can give him/her another phone then he/she can continue paying even the lost one</t>
  </si>
  <si>
    <t>KYOMLkM</t>
  </si>
  <si>
    <t>MeXgWbk</t>
  </si>
  <si>
    <t>rec1Kg314SFT9cdFr</t>
  </si>
  <si>
    <t>Charge</t>
  </si>
  <si>
    <t>Offer the phone with screen guard and cover</t>
  </si>
  <si>
    <t>ODrAYqA</t>
  </si>
  <si>
    <t>jaZpK66</t>
  </si>
  <si>
    <t>recysNSxmIHyJtDgs</t>
  </si>
  <si>
    <t>Poor customer service.</t>
  </si>
  <si>
    <t>Just be honesty. It will really save alot.</t>
  </si>
  <si>
    <t>zxgK2ja</t>
  </si>
  <si>
    <t>XxLgKoz</t>
  </si>
  <si>
    <t>recNHp3LGf2qXpr0W</t>
  </si>
  <si>
    <t>aQkBa0B</t>
  </si>
  <si>
    <t>My phone have costeded me alot ...changing battery at my own expense after bring it to your office and no change was done</t>
  </si>
  <si>
    <t>Atleast when a client walks in with battery problem get her a new one even if the client will pay</t>
  </si>
  <si>
    <t>Bz6GVde</t>
  </si>
  <si>
    <t>2EX5B2g</t>
  </si>
  <si>
    <t>rec77YTEPk1TfENyB</t>
  </si>
  <si>
    <t>jagB479</t>
  </si>
  <si>
    <t>LBq9Rv</t>
  </si>
  <si>
    <t>recAYgkJQtKZusb26</t>
  </si>
  <si>
    <t>Better phone</t>
  </si>
  <si>
    <t>Improve on leaving some essential apps ..like simu kiti and WhatsApp where some can request some assistance for like 24hrs.also improve on reminders</t>
  </si>
  <si>
    <t>0QGMdrQ</t>
  </si>
  <si>
    <t>LZ9yJap</t>
  </si>
  <si>
    <t>rechTUd7fbC2FlrQl</t>
  </si>
  <si>
    <t>I was given a refurbished phone</t>
  </si>
  <si>
    <t>You need to sell new phones</t>
  </si>
  <si>
    <t>44EkrXb</t>
  </si>
  <si>
    <t>rj5W2XR</t>
  </si>
  <si>
    <t>recUQwHhQrfDHkFb0</t>
  </si>
  <si>
    <t>System update</t>
  </si>
  <si>
    <t>44E8G1X</t>
  </si>
  <si>
    <t>D4BY5Ej</t>
  </si>
  <si>
    <t>recNIye8Y7r6Azaos</t>
  </si>
  <si>
    <t>Eve</t>
  </si>
  <si>
    <t>eqyAx5O</t>
  </si>
  <si>
    <t>44QdGg5</t>
  </si>
  <si>
    <t>recu1PZs3DtIVoaAC</t>
  </si>
  <si>
    <t>The services in the apps should be improved</t>
  </si>
  <si>
    <t>rjgK2dM</t>
  </si>
  <si>
    <t>J9qYgMY</t>
  </si>
  <si>
    <t>recvpCSY7Lf5TGuHP</t>
  </si>
  <si>
    <t>684kpkO</t>
  </si>
  <si>
    <t>Y5PyvoN</t>
  </si>
  <si>
    <t>recWYk75m9HqlUS5g</t>
  </si>
  <si>
    <t>Increase the offers</t>
  </si>
  <si>
    <t>D4b1WAR</t>
  </si>
  <si>
    <t>lbBZX46</t>
  </si>
  <si>
    <t>Mint devices</t>
  </si>
  <si>
    <t>Keep our data during repairs</t>
  </si>
  <si>
    <t>Pd4EPae</t>
  </si>
  <si>
    <t>Always you don't have money to pay weekly but daily</t>
  </si>
  <si>
    <t>Allow other apps to be installed</t>
  </si>
  <si>
    <t>J9GRPBJ</t>
  </si>
  <si>
    <t>gDarBpJ</t>
  </si>
  <si>
    <t>recuGyL31TGT4ly9X</t>
  </si>
  <si>
    <t>Wow! 
 I'm so dedicated to genuine gadgets and the only place i found them is only on mophone. 
 I prefer their products again and again.</t>
  </si>
  <si>
    <t>It will be better if they bring us with more stuffs</t>
  </si>
  <si>
    <t>dWgArbV</t>
  </si>
  <si>
    <t>zxjvPDE</t>
  </si>
  <si>
    <t>recQFKNtrmsoruKZl</t>
  </si>
  <si>
    <t>My lucky number</t>
  </si>
  <si>
    <t>I love the company</t>
  </si>
  <si>
    <t>J9GR7dr</t>
  </si>
  <si>
    <t>Y5PyNQ0</t>
  </si>
  <si>
    <t>Because have been complaining about the phone battery but they told me that is good</t>
  </si>
  <si>
    <t>Listen to complain</t>
  </si>
  <si>
    <t>Y5eQXoz</t>
  </si>
  <si>
    <t>Some phones battery aren't good like mine. I have been struggling with it since I can only use the phone 1hr only.</t>
  </si>
  <si>
    <t>Beyond me may be they consider replacing hardwares for the customer like Battery for free</t>
  </si>
  <si>
    <t>5Br21eM</t>
  </si>
  <si>
    <t>yPMR4Y0</t>
  </si>
  <si>
    <t>reciUmnbfnVFYqXON</t>
  </si>
  <si>
    <t>Customer care services</t>
  </si>
  <si>
    <t>kdgZkz6</t>
  </si>
  <si>
    <t>0QdyvDA</t>
  </si>
  <si>
    <t>recCZFGWkA4ODUdov</t>
  </si>
  <si>
    <t>Paid my phone almost 3/4 then when I lost it , I took OB thinking I will get it tracked by you but it was not the case. I was asked to submit the Police abstract of which I did almost 4 times but you still kept calling for the same.</t>
  </si>
  <si>
    <t>Have one channel of communication and proper documentation.i shre today absatrct ,rhen i receive another call after few days still asking for the same.</t>
  </si>
  <si>
    <t>Xx9E6xY</t>
  </si>
  <si>
    <t>J9qZAAo</t>
  </si>
  <si>
    <t>recTJVIKcjZ5xQteJ</t>
  </si>
  <si>
    <t>Phones are good</t>
  </si>
  <si>
    <t>My phone bringing so.many adverts on screen wat can I do</t>
  </si>
  <si>
    <t>b5gL180</t>
  </si>
  <si>
    <t>44QDx9d</t>
  </si>
  <si>
    <t>recFRh0WBMRCAR3N4</t>
  </si>
  <si>
    <t>KYOLXDM</t>
  </si>
  <si>
    <t>RGx6Lx4</t>
  </si>
  <si>
    <t>The device works perfectly with no issues</t>
  </si>
  <si>
    <t>I referred a friend and didn't get a discount as promised when taking my device</t>
  </si>
  <si>
    <t>q4gWAk2</t>
  </si>
  <si>
    <t>7RqgMO6</t>
  </si>
  <si>
    <t>rech4O2VNAfKFyayT</t>
  </si>
  <si>
    <t>I had a screen protector and cover for like 4 months, but they could break or tear easily. I decided to remove them and test the phone. I have accidentally dropped it a couple of times , even on rocks , but no dent on site . It has been more than 6 months now . Yes, I will buy from you again.</t>
  </si>
  <si>
    <t>rjgLdll</t>
  </si>
  <si>
    <t>Be giving out loans</t>
  </si>
  <si>
    <t>GxkD57Z</t>
  </si>
  <si>
    <t>RGx6qAJ</t>
  </si>
  <si>
    <t>recGDDiIuqmlMyWNV</t>
  </si>
  <si>
    <t>About anumber of gadgets we've acquired are a little too used. The phone A42 Samsung that I got the cover is chipping off by itself.</t>
  </si>
  <si>
    <t>We accept refurbished, but atleast look unto giving us with new, but durable cases</t>
  </si>
  <si>
    <t>1AO241b</t>
  </si>
  <si>
    <t>5BboWy6</t>
  </si>
  <si>
    <t>receKjq1q22u7skOw</t>
  </si>
  <si>
    <t>I wasn't treated well by yourselves when I had a problem with my purchase on day 2. Your staff was so arrogant with me. I felt cheated and robbed off my money</t>
  </si>
  <si>
    <t>Revisit my issue</t>
  </si>
  <si>
    <t>obgVkD1</t>
  </si>
  <si>
    <t>It has served me well</t>
  </si>
  <si>
    <t>Please improve on customer service...
 There are some arrogant ladies in the office</t>
  </si>
  <si>
    <t>rjg07AX</t>
  </si>
  <si>
    <t>xXrbdd5</t>
  </si>
  <si>
    <t>recky3DmwojhxSwxc</t>
  </si>
  <si>
    <t>The quality and efficiency from the company</t>
  </si>
  <si>
    <t>Payment notices reminders.</t>
  </si>
  <si>
    <t>kdgJW4o</t>
  </si>
  <si>
    <t>BzaWzqQ</t>
  </si>
  <si>
    <t>recUgbhyVt0yAuiS4</t>
  </si>
  <si>
    <t>The network is perfect but somehow the phone isn't working right</t>
  </si>
  <si>
    <t>I want to take it back and upgrade to another phone</t>
  </si>
  <si>
    <t>xXgRPqd</t>
  </si>
  <si>
    <t>RGxyWjv</t>
  </si>
  <si>
    <t>rec5dU8B2KAITbdZC</t>
  </si>
  <si>
    <t>Xx9N2aj</t>
  </si>
  <si>
    <t>VLGKpv6</t>
  </si>
  <si>
    <t>recCGlkn1vDtrmcO5</t>
  </si>
  <si>
    <t>Good quality phones and best response</t>
  </si>
  <si>
    <t>After sales service like broken screens or all sort of repairs</t>
  </si>
  <si>
    <t>Y5eejJN</t>
  </si>
  <si>
    <t>C</t>
  </si>
  <si>
    <t>Pd4yjBe</t>
  </si>
  <si>
    <t>A7zkX4D</t>
  </si>
  <si>
    <t>recWbSGB8VPveMPG5</t>
  </si>
  <si>
    <t>Isaiahmacharia02@gmail.com</t>
  </si>
  <si>
    <t>Bz6JYdA</t>
  </si>
  <si>
    <t>edLeLE</t>
  </si>
  <si>
    <t>rec9tTCAupZdWPg8B</t>
  </si>
  <si>
    <t>ODoKogg</t>
  </si>
  <si>
    <t>D445Bbj</t>
  </si>
  <si>
    <t>Quality of phone and service</t>
  </si>
  <si>
    <t>pb5gP9q</t>
  </si>
  <si>
    <t>pbddbPb</t>
  </si>
  <si>
    <t>recX1qCQIVXwhgu4X</t>
  </si>
  <si>
    <t>aQk7BMZ</t>
  </si>
  <si>
    <t>rjBaKK2</t>
  </si>
  <si>
    <t>recKW0hGEbIDsDm3L</t>
  </si>
  <si>
    <t>The customer service is top notch</t>
  </si>
  <si>
    <t>Discounts😊</t>
  </si>
  <si>
    <t>7Rj67j0</t>
  </si>
  <si>
    <t>rjBap1R</t>
  </si>
  <si>
    <t>rec6Qeym0ZeXfzhh3</t>
  </si>
  <si>
    <t>They don't harass like other credit eminities</t>
  </si>
  <si>
    <t>Giving extra time for reyment</t>
  </si>
  <si>
    <t>rjgNekX</t>
  </si>
  <si>
    <t>dX1RBz</t>
  </si>
  <si>
    <t>rec7r7oItBOZJTUFn</t>
  </si>
  <si>
    <t>Your products are legit and having a reliable customer care is so amazing as well.</t>
  </si>
  <si>
    <t>You can consider rewarding customers when they bring a customer who also buys on cash cause it's still a recommendation.</t>
  </si>
  <si>
    <t>eqpZP0E</t>
  </si>
  <si>
    <t>GxKRqLQ</t>
  </si>
  <si>
    <t>recPGp6sM5kLIGWQr</t>
  </si>
  <si>
    <t>Your sevices are</t>
  </si>
  <si>
    <t>2qygxA</t>
  </si>
  <si>
    <t>LN0LDz</t>
  </si>
  <si>
    <t>recQhqD0rdX9IjJOX</t>
  </si>
  <si>
    <t>Customer service is atop notch</t>
  </si>
  <si>
    <t>Weekends customer care services is needed</t>
  </si>
  <si>
    <t>Always convenient</t>
  </si>
  <si>
    <t>J9gLBYz</t>
  </si>
  <si>
    <t>Poor battery life</t>
  </si>
  <si>
    <t>Improve battery life of your phones</t>
  </si>
  <si>
    <t>7ReVaka</t>
  </si>
  <si>
    <t>NpDBeMQ</t>
  </si>
  <si>
    <t>recFtmBBQmqjxnw2G</t>
  </si>
  <si>
    <t>I enjoyed using the phone</t>
  </si>
  <si>
    <t>Reduce deposit fee and also bring latest phones</t>
  </si>
  <si>
    <t>Pdg2W5d</t>
  </si>
  <si>
    <t>z8QaAg</t>
  </si>
  <si>
    <t>recGCz3zK0Ju1Cc1I</t>
  </si>
  <si>
    <t>Sometimes, you take time to respond to some issues online. And again you always ask the client to visit the office and mind you some of us got transferred to other Towns away from Nairobi where the offices are.</t>
  </si>
  <si>
    <t>Efficiency is what is needed more.</t>
  </si>
  <si>
    <t>Ekgrjgo</t>
  </si>
  <si>
    <t>68e9Q1o</t>
  </si>
  <si>
    <t>recpOlPJmRO4cIuJP</t>
  </si>
  <si>
    <t>It has become terrible,no responces ,once you call no one will pick ,once you pay for the phone they will take hours to restore it</t>
  </si>
  <si>
    <t>Am dissaponted in them</t>
  </si>
  <si>
    <t>ODgK1kY</t>
  </si>
  <si>
    <t>orDXpV</t>
  </si>
  <si>
    <t>recebN7BCfVtGXLTO</t>
  </si>
  <si>
    <t>I like mophone</t>
  </si>
  <si>
    <t>allow installation of apps</t>
  </si>
  <si>
    <t>obpYbNP</t>
  </si>
  <si>
    <t>1Akxbep</t>
  </si>
  <si>
    <t>recMbuCBwIz3qEdX9</t>
  </si>
  <si>
    <t>japXaLR</t>
  </si>
  <si>
    <t>xXjo0zE</t>
  </si>
  <si>
    <t>My phone was</t>
  </si>
  <si>
    <t>My phone was locked last weekend and I have paid upto 15 November again the phone it self is another problem.</t>
  </si>
  <si>
    <t>rjpRDBX</t>
  </si>
  <si>
    <t>xXoEXL5</t>
  </si>
  <si>
    <t>Y5RgolJ</t>
  </si>
  <si>
    <t>recjLjdDjiXR7hwR6</t>
  </si>
  <si>
    <t>Because when when I purchased my phone I was told it's 80k only to realize after paying for sometime they added another 6k ....I have tried to call but no help</t>
  </si>
  <si>
    <t>Listen to ur clients. And stik to the first price</t>
  </si>
  <si>
    <t>NpgvqXp</t>
  </si>
  <si>
    <t>GxKgYKz</t>
  </si>
  <si>
    <t>Services are poor and I purchased a phone and it has a problem since the first day</t>
  </si>
  <si>
    <t>7ReORKR</t>
  </si>
  <si>
    <t>NpDg44G</t>
  </si>
  <si>
    <t>recmBdylg3kpKgU1e</t>
  </si>
  <si>
    <t>1.It is my first time to get a device from you and you gave me a device with numerous faults which you've not been able to sort them out all despite me reaching out.
 2. I was expecting a replacement not repair, this devices are costly, and paying for repaired device not worth.</t>
  </si>
  <si>
    <t>1.Work on replacements not repairs 
 2. Ensure your the *speak to an agent* option on WhatsApp is workable, coz you choose the option and no one is there to talk to you.</t>
  </si>
  <si>
    <t>ZjgX9pz</t>
  </si>
  <si>
    <t>rjBp2W5</t>
  </si>
  <si>
    <t>recMGJgPuch8nDMPi</t>
  </si>
  <si>
    <t>I asked a question no reply to date</t>
  </si>
  <si>
    <t>Feedback information</t>
  </si>
  <si>
    <t>eqp85k0</t>
  </si>
  <si>
    <t>JbxPMX</t>
  </si>
  <si>
    <t>recVUbwTt7kgYUeqG</t>
  </si>
  <si>
    <t>My experience dealing with you was amazing</t>
  </si>
  <si>
    <t>Avoid delay in getting back to your customers</t>
  </si>
  <si>
    <t>Npgvra0</t>
  </si>
  <si>
    <t>Good stuff but expensive</t>
  </si>
  <si>
    <t>Value</t>
  </si>
  <si>
    <t>81WVqBr</t>
  </si>
  <si>
    <t>Zjogv6v</t>
  </si>
  <si>
    <t>recxFssvlsUqMalbA</t>
  </si>
  <si>
    <t>I was denied another device</t>
  </si>
  <si>
    <t>Help out customers with situations like mine</t>
  </si>
  <si>
    <t>xXoErk5</t>
  </si>
  <si>
    <t>Ek5gv0A</t>
  </si>
  <si>
    <t>recAlNpvNmbBVm3MX</t>
  </si>
  <si>
    <t>You guys i think you are the best now on street of Nairobi i just love you services and they you follow up on your customers.</t>
  </si>
  <si>
    <t>For now am cool with your services so am cool</t>
  </si>
  <si>
    <t>44qRBZd</t>
  </si>
  <si>
    <t>QKMXvG1</t>
  </si>
  <si>
    <t>recthLz3fF1fPXhvQ</t>
  </si>
  <si>
    <t>QKXpMGl</t>
  </si>
  <si>
    <t>68e9AqN</t>
  </si>
  <si>
    <t>recAVdb7XLq4bi5KC</t>
  </si>
  <si>
    <t>44qRJjb</t>
  </si>
  <si>
    <t>Ek5gZxX</t>
  </si>
  <si>
    <t>recZlEfRSOjt3xQha</t>
  </si>
  <si>
    <t>It's more faster</t>
  </si>
  <si>
    <t>Frequent updates</t>
  </si>
  <si>
    <t>KYgAxQK</t>
  </si>
  <si>
    <t>LZzgayp</t>
  </si>
  <si>
    <t>recxR8iy86Ho2fIgA</t>
  </si>
  <si>
    <t>The phone can't keep charge.</t>
  </si>
  <si>
    <t>Service is OK but I have a problem with the phone itsef</t>
  </si>
  <si>
    <t>WOgXRzk</t>
  </si>
  <si>
    <t>eqDp0OO</t>
  </si>
  <si>
    <t>recV4ov4lFa7HScDu</t>
  </si>
  <si>
    <t>My phone is not in the good condition since I took it</t>
  </si>
  <si>
    <t>Bring in legit ones</t>
  </si>
  <si>
    <t>q4pXG0Y</t>
  </si>
  <si>
    <t>VLjd4Zg</t>
  </si>
  <si>
    <t>VLdXPQ6</t>
  </si>
  <si>
    <t>gDepJXl</t>
  </si>
  <si>
    <t>recDMBIh5xpO7xNjI</t>
  </si>
  <si>
    <t>You are perfect when I compare to other companies.</t>
  </si>
  <si>
    <t>Expired time should be atleast two weeks not one week if you need more customers.</t>
  </si>
  <si>
    <t>2EZzAqV</t>
  </si>
  <si>
    <t>WOrgj0j</t>
  </si>
  <si>
    <t>recENut3wm6WFYQiC</t>
  </si>
  <si>
    <t>Product is good but customer service poor.</t>
  </si>
  <si>
    <t>Make customer service close to immediate. You take a lot of time before replying to a query.</t>
  </si>
  <si>
    <t>VLdXzlj</t>
  </si>
  <si>
    <t>vGrpdJ8</t>
  </si>
  <si>
    <t>recBKavqeYIEYcfYE</t>
  </si>
  <si>
    <t>RGg1oA9</t>
  </si>
  <si>
    <t>A7K0jdD</t>
  </si>
  <si>
    <t>recFq2Y8NrDl1yl9q</t>
  </si>
  <si>
    <t>Low interest rates, original phones</t>
  </si>
  <si>
    <t>Extend outside Nairobi</t>
  </si>
  <si>
    <t>A70NBJy</t>
  </si>
  <si>
    <t>zxNO11E</t>
  </si>
  <si>
    <t>recdgMz7h3WKVkks0</t>
  </si>
  <si>
    <t>Very poor in handling your customers...
 Poor response.</t>
  </si>
  <si>
    <t>Reach out to your valued customers and respond to them as soon as possible.</t>
  </si>
  <si>
    <t>J9gbzpd</t>
  </si>
  <si>
    <t>jabpvZ9</t>
  </si>
  <si>
    <t>recvzQ4aRnzxJterm</t>
  </si>
  <si>
    <t>japXlzE</t>
  </si>
  <si>
    <t>eqDpYjl</t>
  </si>
  <si>
    <t>rec5b3m1BzNHnFD97</t>
  </si>
  <si>
    <t>They sell quality phones</t>
  </si>
  <si>
    <t>To put more types of phone so that...I can any type of phone I want on lipa mdogo</t>
  </si>
  <si>
    <t>japXPy6</t>
  </si>
  <si>
    <t>rjBpvOp</t>
  </si>
  <si>
    <t>recy5bHNdLdoN893V</t>
  </si>
  <si>
    <t>The phone is disturbing</t>
  </si>
  <si>
    <t>Want another one</t>
  </si>
  <si>
    <t>gDpXGbl</t>
  </si>
  <si>
    <t>zxNOLx8</t>
  </si>
  <si>
    <t>recVVPZtTqPeThY0J</t>
  </si>
  <si>
    <t>You are not that perfect</t>
  </si>
  <si>
    <t>Your interaction with clients 
 I feel like as much as the client is paying you don't have to repeatedly text him or her without purpose</t>
  </si>
  <si>
    <t>PdgLOrV</t>
  </si>
  <si>
    <t>NpDgdJl</t>
  </si>
  <si>
    <t>recCqT6Q57E3FEaIK</t>
  </si>
  <si>
    <t>PdgLz8V</t>
  </si>
  <si>
    <t>KYegagD</t>
  </si>
  <si>
    <t>rec0Y5NXlNNlCeHlo</t>
  </si>
  <si>
    <t>lipa pole pole</t>
  </si>
  <si>
    <t>Allow one to get an extra as long as someone can pay
 Do not switch of when someone is on a trip, atleast give an alarm of 30minutes</t>
  </si>
  <si>
    <t>pbMXOXb</t>
  </si>
  <si>
    <t>0Q7oryQ</t>
  </si>
  <si>
    <t>rec3AdDb7h8NyApR1</t>
  </si>
  <si>
    <t>It was good, efficient and affordable</t>
  </si>
  <si>
    <t>Unlocking fails after payment</t>
  </si>
  <si>
    <t>BzgqkzR</t>
  </si>
  <si>
    <t>81zWMgk</t>
  </si>
  <si>
    <t>recgtU1XkOpDhsogS</t>
  </si>
  <si>
    <t>Still monitoring the platform for a few months</t>
  </si>
  <si>
    <t>Continue doing the great work</t>
  </si>
  <si>
    <t>RGg15Jp</t>
  </si>
  <si>
    <t>A70NLYD</t>
  </si>
  <si>
    <t>KYegGxk</t>
  </si>
  <si>
    <t>recnDn9MUiwA74CBv</t>
  </si>
  <si>
    <t>they are good phones</t>
  </si>
  <si>
    <t>i orderd a screen protector,,it came but the only problem is it does not sense the finger print</t>
  </si>
  <si>
    <t>J9gbAN7</t>
  </si>
  <si>
    <t>lbq5zRX</t>
  </si>
  <si>
    <t>recPFL8X3iYyrQfVA</t>
  </si>
  <si>
    <t>lb5XdvX</t>
  </si>
  <si>
    <t>gDepzjl</t>
  </si>
  <si>
    <t>recYJ6gfMqc100kFN</t>
  </si>
  <si>
    <t>I was able to afford a good phone within
  my budget with a decent payment plan.</t>
  </si>
  <si>
    <t>Give leeway at least once to your customers for delayed payments. Sometimes like I was, had been admitted in hospital and phone was locked because I couldn't pay on the usual plan.</t>
  </si>
  <si>
    <t>RGg15ed</t>
  </si>
  <si>
    <t>xXjozJJ</t>
  </si>
  <si>
    <t>recQtpzDs1YK7w2iS</t>
  </si>
  <si>
    <t>The product and the payment mode is great understanding</t>
  </si>
  <si>
    <t>I think you can introduce daily payment just an opinion</t>
  </si>
  <si>
    <t>yPGrlLX</t>
  </si>
  <si>
    <t>7yZ7ER</t>
  </si>
  <si>
    <t>recUV2ekCa5inXwQH</t>
  </si>
  <si>
    <t>Because you retrained my phone</t>
  </si>
  <si>
    <t>9qaP1D1</t>
  </si>
  <si>
    <t>VLjdx6a</t>
  </si>
  <si>
    <t>recy6cccC7E0rhXEH</t>
  </si>
  <si>
    <t>D4Y91WR</t>
  </si>
  <si>
    <t>rjBpgBo</t>
  </si>
  <si>
    <t>recmnb33Zlo4uxsDb</t>
  </si>
  <si>
    <t>japXMYE</t>
  </si>
  <si>
    <t>RGdg2oj</t>
  </si>
  <si>
    <t>recxHSrBTqg63OTln</t>
  </si>
  <si>
    <t>Ensuring good maintainance</t>
  </si>
  <si>
    <t>RGg1zDv</t>
  </si>
  <si>
    <t>44BqGJX</t>
  </si>
  <si>
    <t>recDjum7OE83a1Uga</t>
  </si>
  <si>
    <t>Sometimes it takes longer to unlock and it doesn’t take up to one week as I was told when I got the Phone it was locking itself on Monday midnight and now it’s locking itself at Sunday midnight</t>
  </si>
  <si>
    <t>Nothing much just make it to lock on Monday midnight as it was before</t>
  </si>
  <si>
    <t>dWpXA5r</t>
  </si>
  <si>
    <t>dWNpgjA</t>
  </si>
  <si>
    <t>recXdAG3va9PfYb1Q</t>
  </si>
  <si>
    <t>You are not straight people</t>
  </si>
  <si>
    <t>Be straight</t>
  </si>
  <si>
    <t>japXxPx</t>
  </si>
  <si>
    <t>7Rbejaz</t>
  </si>
  <si>
    <t>recIP5YRf1RPke806</t>
  </si>
  <si>
    <t>We can't install apps from chrome</t>
  </si>
  <si>
    <t>0QlzPVB</t>
  </si>
  <si>
    <t>1AkxO2M</t>
  </si>
  <si>
    <t>recbTWJlN1nFsbFsA</t>
  </si>
  <si>
    <t>I got all my questions answered. And I got a nice phone... just like new</t>
  </si>
  <si>
    <t>Make sure the phones are 100% ok</t>
  </si>
  <si>
    <t>2EZzrxb</t>
  </si>
  <si>
    <t>lbq5g5o</t>
  </si>
  <si>
    <t>recnZIJoOCMECTz6s</t>
  </si>
  <si>
    <t>Sometime you take days to turn on phones after payment</t>
  </si>
  <si>
    <t>Take less time in turning on phones after payment</t>
  </si>
  <si>
    <t>2EZzL99</t>
  </si>
  <si>
    <t>q4aVe0k</t>
  </si>
  <si>
    <t>recxk3lz7xAmhgG2N</t>
  </si>
  <si>
    <t>My phone was 100% but after charging it went to 89</t>
  </si>
  <si>
    <t>Lies</t>
  </si>
  <si>
    <t>1AxzMZM</t>
  </si>
  <si>
    <t>1Akxxzb</t>
  </si>
  <si>
    <t>reclYHG48ukVML5AL</t>
  </si>
  <si>
    <t>Great experience in use</t>
  </si>
  <si>
    <t>I would like to know my loan balance</t>
  </si>
  <si>
    <t>XxgdEag</t>
  </si>
  <si>
    <t>7Rbeeez</t>
  </si>
  <si>
    <t>rec3b2ktZlms6GIAP</t>
  </si>
  <si>
    <t>Because i'm not enjoying the services on the phone i bought from your company</t>
  </si>
  <si>
    <t>Make sure the phones you offer to us are in good conditions</t>
  </si>
  <si>
    <t>eqp82rJ</t>
  </si>
  <si>
    <t>A7K00Xe</t>
  </si>
  <si>
    <t>reclXDpb5Dsc2PUUv</t>
  </si>
  <si>
    <t>Their phones are original</t>
  </si>
  <si>
    <t>You stop indicating on the lockscreen of the phone that; this device is operated remotely</t>
  </si>
  <si>
    <t>obpYdOO</t>
  </si>
  <si>
    <t>0Q7llNy</t>
  </si>
  <si>
    <t>The Mophone app is not available in apple store</t>
  </si>
  <si>
    <t>PdgLY4d</t>
  </si>
  <si>
    <t>dWNpVay</t>
  </si>
  <si>
    <t>recLEreb5VVjYP5z7</t>
  </si>
  <si>
    <t>I like your service.</t>
  </si>
  <si>
    <t>Feedback and follow up.</t>
  </si>
  <si>
    <t>9qaPvPK</t>
  </si>
  <si>
    <t>NpDgyWN</t>
  </si>
  <si>
    <t>rec8HihLW0aiwhyEW</t>
  </si>
  <si>
    <t>Reduce the percentage if one pays more</t>
  </si>
  <si>
    <t>0QlzvNj</t>
  </si>
  <si>
    <t>Ek5gYJB</t>
  </si>
  <si>
    <t>recJNCAGzqlKG7kW0</t>
  </si>
  <si>
    <t>At the moment not no.</t>
  </si>
  <si>
    <t>EkgeJ5o</t>
  </si>
  <si>
    <t>QKMXyz7</t>
  </si>
  <si>
    <t>ZjNqxoo</t>
  </si>
  <si>
    <t>obpYda5</t>
  </si>
  <si>
    <t>1Akx5VL</t>
  </si>
  <si>
    <t>recO6U2IeVg9vzzZN</t>
  </si>
  <si>
    <t>Accurate Reduce interest rate to get more customers.
 At least 20% you will get more clients</t>
  </si>
  <si>
    <t>J9gbD4r</t>
  </si>
  <si>
    <t>A7K058l</t>
  </si>
  <si>
    <t>recGFbjenSOEA9L7t</t>
  </si>
  <si>
    <t>Service is quite good.
 Product is original</t>
  </si>
  <si>
    <t>Start selling Laptop because you have invested in quality products</t>
  </si>
  <si>
    <t>obpY711</t>
  </si>
  <si>
    <t>7Rbe5y2</t>
  </si>
  <si>
    <t>Good but could be better</t>
  </si>
  <si>
    <t>689GOko</t>
  </si>
  <si>
    <t>68e954B</t>
  </si>
  <si>
    <t>recuXz88qBeMExpCN</t>
  </si>
  <si>
    <t>It was good but the repairing prices were high.So I decided to return the phone and not get a new one</t>
  </si>
  <si>
    <t>Your prices of repairing a broken screen and the healthy of the Samsung</t>
  </si>
  <si>
    <t>PdgLXLQ</t>
  </si>
  <si>
    <t>LZzgy8y</t>
  </si>
  <si>
    <t>recdnLa5CaVCWBCfF</t>
  </si>
  <si>
    <t>The phone is in good condition</t>
  </si>
  <si>
    <t>MeglJGp</t>
  </si>
  <si>
    <t>q4ape18</t>
  </si>
  <si>
    <t>recno15WSqtSwnWzX</t>
  </si>
  <si>
    <t>You are just cons</t>
  </si>
  <si>
    <t>Endeleeni kuibia wananchi,mtakuwa mnatibu jamaa wenu na hizo pesa</t>
  </si>
  <si>
    <t>b5DX8YZ</t>
  </si>
  <si>
    <t>KYp06eg</t>
  </si>
  <si>
    <t>recZDjpgjYPCOl4aa</t>
  </si>
  <si>
    <t>The fact that I got 2 faulty phones from them...
 And then you decided that I cannot get another phone till after 1yr is so crazy yet it was not my fault...
 Its sooo devaluing g</t>
  </si>
  <si>
    <t>Bring better phones</t>
  </si>
  <si>
    <t>ODgKJeK</t>
  </si>
  <si>
    <t>xXjoBAk</t>
  </si>
  <si>
    <t>rec9PUtt6MsOy9RPm</t>
  </si>
  <si>
    <t>The phones are Legit</t>
  </si>
  <si>
    <t>Customer care outside Nairobi for people who travell alot and traverse the nation.</t>
  </si>
  <si>
    <t>RGg1JX4</t>
  </si>
  <si>
    <t>EkK2z5A</t>
  </si>
  <si>
    <t>recNOkrfRvyShHlxj</t>
  </si>
  <si>
    <t>Seemless customer service</t>
  </si>
  <si>
    <t>b5DX4do</t>
  </si>
  <si>
    <t>BzgqbG7</t>
  </si>
  <si>
    <t>lbaRV6o</t>
  </si>
  <si>
    <t>recX57MoWEKGcK0qJ</t>
  </si>
  <si>
    <t>As for now am satisfied with your services</t>
  </si>
  <si>
    <t>44qRN8O</t>
  </si>
  <si>
    <t>jabpYB6</t>
  </si>
  <si>
    <t>recfPGb9yx58Lw87P</t>
  </si>
  <si>
    <t>Poor service, faulty gadgets, and inadequate problem resolution. Scammers</t>
  </si>
  <si>
    <t>Close shop</t>
  </si>
  <si>
    <t>vGpVxbD</t>
  </si>
  <si>
    <t>7Rbezp0</t>
  </si>
  <si>
    <t>recMg8KMcxe3FMiAs</t>
  </si>
  <si>
    <t>QKXpBBl</t>
  </si>
  <si>
    <t>eqDpl2J</t>
  </si>
  <si>
    <t>recLlUuqT0fj2rkQg</t>
  </si>
  <si>
    <t>Because of sms delays and</t>
  </si>
  <si>
    <t>Megld0g</t>
  </si>
  <si>
    <t>q4pXEvO</t>
  </si>
  <si>
    <t>A7K0GWl</t>
  </si>
  <si>
    <t>recx58gznGmXd3cjP</t>
  </si>
  <si>
    <t>On devices mine overhate while on charging</t>
  </si>
  <si>
    <t>RGg1J1p</t>
  </si>
  <si>
    <t>J9dgYyr</t>
  </si>
  <si>
    <t>The phones are as good as new. The service is good plus the interest is not that much.</t>
  </si>
  <si>
    <t>You customer self service is very poor of late. I'd give it a 3. From messages going unanswered to not getting a complete feedback or late response. I was told to request for an extension through the app, my app doesn't have that option. Was asked to update it, I did so but still no response. I complained about it and there has been no response again. Recently I asked for an extension, was told I'll get a 3 days extension, made the request around 5pm only for my phone to be locked at around 5am the next morning as I'm about to pay for transport, you can imagine the embarrassing moment that I got. You need to work on your self customer service and the response in replying messages.</t>
  </si>
  <si>
    <t>yPGrqOp</t>
  </si>
  <si>
    <t>Good services offered</t>
  </si>
  <si>
    <t>Customer care service when needed urgently.</t>
  </si>
  <si>
    <t>0Qlzj40</t>
  </si>
  <si>
    <t>0Q7lygN</t>
  </si>
  <si>
    <t>recIW76f3wNsdKlZB</t>
  </si>
  <si>
    <t>Your customer service is awesome 👌</t>
  </si>
  <si>
    <t>Reduce your initial deposit</t>
  </si>
  <si>
    <t>b5DX4PE</t>
  </si>
  <si>
    <t>Quality phones</t>
  </si>
  <si>
    <t>All looks good</t>
  </si>
  <si>
    <t>xXoENEr</t>
  </si>
  <si>
    <t>I cannot install some apps .. even health insurance app like sha. 😢 it's sad that it says the admin doesn't allow.</t>
  </si>
  <si>
    <t>Allow the client to install apps in the device since some apps are for business and a bigger reason to have a smart phone</t>
  </si>
  <si>
    <t>1AxzbVl</t>
  </si>
  <si>
    <t>2EBZy2b</t>
  </si>
  <si>
    <t>recufCwG0u9Lhiy0e</t>
  </si>
  <si>
    <t>Good and Genuine service provider</t>
  </si>
  <si>
    <t>Good service always</t>
  </si>
  <si>
    <t>EkgeBLN</t>
  </si>
  <si>
    <t>obDp1rN</t>
  </si>
  <si>
    <t>recFp80ObGDiDbAHF</t>
  </si>
  <si>
    <t>ready to help</t>
  </si>
  <si>
    <t>pbMX0y8</t>
  </si>
  <si>
    <t>Sometimes you deny us grace period and maybe we don't have ready money.</t>
  </si>
  <si>
    <t>Grace period to be 5days</t>
  </si>
  <si>
    <t>44qRNZB</t>
  </si>
  <si>
    <t>Mophones services are the best</t>
  </si>
  <si>
    <t>Everything is nice you just bring samsung fold gudgets</t>
  </si>
  <si>
    <t>obpY0Be</t>
  </si>
  <si>
    <t>I've had the worst experience using this phone. I don't want any other person to go through the same and keep on blaming me.</t>
  </si>
  <si>
    <t>Sell better quality refurbished. The screen is a total mess</t>
  </si>
  <si>
    <t>ZjgXGEe</t>
  </si>
  <si>
    <t>Xxrgkad</t>
  </si>
  <si>
    <t>recd1iQg5opuee2Sl</t>
  </si>
  <si>
    <t>Sometimes its charges very well..sometimes it does not sense the charger</t>
  </si>
  <si>
    <t>Customer care,on the customer support(Chart with us section)</t>
  </si>
  <si>
    <t>xXoE0Qr</t>
  </si>
  <si>
    <t>1Akxy14</t>
  </si>
  <si>
    <t>recG9E4bDOb5mRM1x</t>
  </si>
  <si>
    <t>It's the most freindly and reliable company I can recommend to everyone.</t>
  </si>
  <si>
    <t>Grace period upto 4 day thas all.</t>
  </si>
  <si>
    <t>D4Y9XRZ</t>
  </si>
  <si>
    <t>It has quality phones</t>
  </si>
  <si>
    <t>Reduce the prices man🤦😭</t>
  </si>
  <si>
    <t>rjpR0Wo</t>
  </si>
  <si>
    <t>You guys don't keep promises</t>
  </si>
  <si>
    <t>Fulfill your promises</t>
  </si>
  <si>
    <t>yPGr0k8</t>
  </si>
  <si>
    <t>OK9bY8</t>
  </si>
  <si>
    <t>recdC2lsO0VBHVlLY</t>
  </si>
  <si>
    <t>It's serves my purpose awesomely</t>
  </si>
  <si>
    <t>Bring slip phone. And also allows your loyal client to enjoy Cash loan</t>
  </si>
  <si>
    <t>zxO405R</t>
  </si>
  <si>
    <t>44BqDjO</t>
  </si>
  <si>
    <t>recefjR9ey2vUPx6l</t>
  </si>
  <si>
    <t>Easy access and responsive customer care</t>
  </si>
  <si>
    <t>Maybe improve on responses concerning software update</t>
  </si>
  <si>
    <t>zxO40Og</t>
  </si>
  <si>
    <t>I find mo phones a better than other companies</t>
  </si>
  <si>
    <t>Alowing us to update apps without coming to the office</t>
  </si>
  <si>
    <t>ZjgXGBo</t>
  </si>
  <si>
    <t>68e9zxB</t>
  </si>
  <si>
    <t>recOfniVg039dXGEI</t>
  </si>
  <si>
    <t>No reason
 Thats the best i could give</t>
  </si>
  <si>
    <t>Everything is fine so far no complain</t>
  </si>
  <si>
    <t>Y5gXVR0</t>
  </si>
  <si>
    <t>7ReOJDP</t>
  </si>
  <si>
    <t>obDp145</t>
  </si>
  <si>
    <t>recV0PfYMGK5vq0AZ</t>
  </si>
  <si>
    <t>Because you limit the apps..I sell phones in lipa mdogo with dlight company and when the company updated the app I your phone is refusing to update...if the phone cant help me with my work..what's for</t>
  </si>
  <si>
    <t>Allow my work app to be updated so that I can easily do my registration well</t>
  </si>
  <si>
    <t>zxO4WYg</t>
  </si>
  <si>
    <t>Experience</t>
  </si>
  <si>
    <t>Loan terms and extensions</t>
  </si>
  <si>
    <t>Megl8aE</t>
  </si>
  <si>
    <t>81zWgMk</t>
  </si>
  <si>
    <t>My front</t>
  </si>
  <si>
    <t>zxO40XZ</t>
  </si>
  <si>
    <t>7Rbez7L</t>
  </si>
  <si>
    <t>rec93voQtKQmeIq4j</t>
  </si>
  <si>
    <t>Samsung s21+ , screen bled without any impact. I came to the shop and they requested me to leave it and wait for a call. I can't stay 2hrs without a phone coz the phone is my office, literally. I had the Mpesa line as the e-sim and so I couldn't even access my mpesa to get another phone. I couldn't even pay for fare. I enquired whether you guys could offer like a courtesy phone...</t>
  </si>
  <si>
    <t>q4pXE87</t>
  </si>
  <si>
    <t>The organization is trying but I need correction in its effectiveness,it's also understandable that everything cannot be 100% correct.</t>
  </si>
  <si>
    <t>Being more close to your customers and hearing their requests and acting effectively without delays</t>
  </si>
  <si>
    <t>rjpR2y5</t>
  </si>
  <si>
    <t>The gadget's net is poor</t>
  </si>
  <si>
    <t>Ensure strong network ...people find me off yet the phone is on</t>
  </si>
  <si>
    <t>rjpR2K2</t>
  </si>
  <si>
    <t>A7K0O0y</t>
  </si>
  <si>
    <t>Poor and faulty gadget from the beginning, you people trying to make me look stupid that the I spoiled the phone yet it was faulty</t>
  </si>
  <si>
    <t>Stop bringing fake gadgets</t>
  </si>
  <si>
    <t>japXG29</t>
  </si>
  <si>
    <t>zxNORkq</t>
  </si>
  <si>
    <t>QKXp8kg</t>
  </si>
  <si>
    <t>obDpaLe</t>
  </si>
  <si>
    <t>Costomer care services</t>
  </si>
  <si>
    <t>ZjgXPNV</t>
  </si>
  <si>
    <t>Ek5grAl</t>
  </si>
  <si>
    <t>rec9C15v63cBxst4l</t>
  </si>
  <si>
    <t>poor service</t>
  </si>
  <si>
    <t>WOgXlVe</t>
  </si>
  <si>
    <t>RGdg67p</t>
  </si>
  <si>
    <t>?</t>
  </si>
  <si>
    <t>ZjgXGYy</t>
  </si>
  <si>
    <t>I’ve been using my Samsung Note10+, but the battery drains within two hours and the phone keeps overheating. I reached out for a repair, yet I was told to pay even though the device is still under warranty. How do you expect me to recommend your products with such treatment? Every time I ask for just one more day to make payment, you go ahead and switch off my phone.</t>
  </si>
  <si>
    <t>Keep your word</t>
  </si>
  <si>
    <t>WOgXl4v</t>
  </si>
  <si>
    <t>zxNO4EE</t>
  </si>
  <si>
    <t>recCKX6jokm6AyDHv</t>
  </si>
  <si>
    <t>Battery not lasting</t>
  </si>
  <si>
    <t>5BQoE1N</t>
  </si>
  <si>
    <t>bettery power can't sustain power for a whole day 
 mophone app keeps n experering ,i keep on reseting the app ,,,for now i cant even use the app i has been locked for almost a month i called for assistance and i didn't get any assistane ,,,how am i goi g to know payment due dates withought the app ????</t>
  </si>
  <si>
    <t>follow up on customer issues and sort then out on time</t>
  </si>
  <si>
    <t>81WVjvO</t>
  </si>
  <si>
    <t>Networking as soon as you pay</t>
  </si>
  <si>
    <t>rjpR2zN</t>
  </si>
  <si>
    <t>mophones is excellent</t>
  </si>
  <si>
    <t>LZgB58p</t>
  </si>
  <si>
    <t>NpDgvpb</t>
  </si>
  <si>
    <t>rechfhuz7Gb8pMLWS</t>
  </si>
  <si>
    <t>Because there are some application I can't download and I need to use them</t>
  </si>
  <si>
    <t>Allow me to download any application in my phone and you should stop monitoring my phone because of data privacy</t>
  </si>
  <si>
    <t>44qRA7B</t>
  </si>
  <si>
    <t>Frequent app crash</t>
  </si>
  <si>
    <t>Solve app issues</t>
  </si>
  <si>
    <t>vGpVq7v</t>
  </si>
  <si>
    <t>Always ready to serve me any day any time</t>
  </si>
  <si>
    <t>I need allowance I mean grace period don't shut the phone immediately please let get two three days</t>
  </si>
  <si>
    <t>EkgevVq</t>
  </si>
  <si>
    <t>1AkxzOL</t>
  </si>
  <si>
    <t>2EZz1l9</t>
  </si>
  <si>
    <t>dWNpXQA</t>
  </si>
  <si>
    <t>recAwKu6vY6DKm1ev</t>
  </si>
  <si>
    <t>xXoE4go</t>
  </si>
  <si>
    <t>Your phones are problematic
 Again handling of issues to you is like a mountain</t>
  </si>
  <si>
    <t>Bring good phones not these fake things</t>
  </si>
  <si>
    <t>689GAgN</t>
  </si>
  <si>
    <t>WOrgXkR</t>
  </si>
  <si>
    <t>recxhWXhVpYnYVTlE</t>
  </si>
  <si>
    <t>The service is excellent</t>
  </si>
  <si>
    <t>Questions are too many try to minimise</t>
  </si>
  <si>
    <t>7ReO1jA</t>
  </si>
  <si>
    <t>At times the apps hung forcing one to such the manual</t>
  </si>
  <si>
    <t>Bring the phones with there orginal packages and charger 
 Also make it possible for some to change there payment plan</t>
  </si>
  <si>
    <t>D4Y9A6p</t>
  </si>
  <si>
    <t>pbdMX9y</t>
  </si>
  <si>
    <t>recRIcKkCu2Z8Uz9k</t>
  </si>
  <si>
    <t>My phone doesn't install some apps you have locked them</t>
  </si>
  <si>
    <t>QKXpvE8</t>
  </si>
  <si>
    <t>NpDgvbG</t>
  </si>
  <si>
    <t>rec3CaozVqnh7mxra</t>
  </si>
  <si>
    <t>They are promising like for delivery and the sales people are always on point</t>
  </si>
  <si>
    <t>Updating on payments and giving the breakdown</t>
  </si>
  <si>
    <t>PdgLbkB</t>
  </si>
  <si>
    <t>dWNpoay</t>
  </si>
  <si>
    <t>2EZzlOM</t>
  </si>
  <si>
    <t>No problem encountered so far</t>
  </si>
  <si>
    <t>obpY5WM</t>
  </si>
  <si>
    <t>My phone has an audio problem from day 1</t>
  </si>
  <si>
    <t>EkgeZ4A</t>
  </si>
  <si>
    <t>RGdgQZj</t>
  </si>
  <si>
    <t>rec3U7ldQW66d8gfC</t>
  </si>
  <si>
    <t>I just feel you still don't deserve a 10 but good job</t>
  </si>
  <si>
    <t>Customer care which is easily accessible</t>
  </si>
  <si>
    <t>xXoEljv</t>
  </si>
  <si>
    <t>NpDgxRB</t>
  </si>
  <si>
    <t>recLWQwXZ0FNVZczT</t>
  </si>
  <si>
    <t>Return period too shot.. 72hrs..</t>
  </si>
  <si>
    <t>Increase you branches across the country.</t>
  </si>
  <si>
    <t>lb5XMyk</t>
  </si>
  <si>
    <t>RGdgQ2J</t>
  </si>
  <si>
    <t>rec8rf01hywIw1IjP</t>
  </si>
  <si>
    <t>Service are good</t>
  </si>
  <si>
    <t>Phone to download all apps and install</t>
  </si>
  <si>
    <t>NpVYoQ0</t>
  </si>
  <si>
    <t>NaX6RN</t>
  </si>
  <si>
    <t>recQl9mxbLa6eAEXQ</t>
  </si>
  <si>
    <t>0QlzD0j</t>
  </si>
  <si>
    <t>7RbeYG0</t>
  </si>
  <si>
    <t>recKpT4CWPFDxoTFr</t>
  </si>
  <si>
    <t>japXkqJ</t>
  </si>
  <si>
    <t>81zWYXl</t>
  </si>
  <si>
    <t>Excellent service</t>
  </si>
  <si>
    <t>Attach a customer to a single customer service staff not everyone calling the same person</t>
  </si>
  <si>
    <t>VLdX4XM</t>
  </si>
  <si>
    <t>You lie especially on the grace period</t>
  </si>
  <si>
    <t>your interests are high</t>
  </si>
  <si>
    <t>Bzgq04A</t>
  </si>
  <si>
    <t>gDepPal</t>
  </si>
  <si>
    <t>recvyctQlHJ1xFOYU</t>
  </si>
  <si>
    <t>I don't like their customer service</t>
  </si>
  <si>
    <t>Never force a customer to pick what they don't want</t>
  </si>
  <si>
    <t>MeglMvX</t>
  </si>
  <si>
    <t>zxNOBrZ</t>
  </si>
  <si>
    <t>recJK5Q4mptoTj4Rs</t>
  </si>
  <si>
    <t>Exorbitantly punitive and oppressive prices</t>
  </si>
  <si>
    <t>Make your prices realistic.</t>
  </si>
  <si>
    <t>J9gbMBY</t>
  </si>
  <si>
    <t>GxKgEXe</t>
  </si>
  <si>
    <t>recYIq54nucM7epAK</t>
  </si>
  <si>
    <t>You can't track phone's after mine was stolen...even with an ob.</t>
  </si>
  <si>
    <t>Add features where you could track your phones.
 I am going to send you a photo of my ob.</t>
  </si>
  <si>
    <t>Bzgqea7</t>
  </si>
  <si>
    <t>Top notch service provision</t>
  </si>
  <si>
    <t>None as per now</t>
  </si>
  <si>
    <t>zxO4dKZ</t>
  </si>
  <si>
    <t>b59DRoE</t>
  </si>
  <si>
    <t>recBhmhsr6979ipJk</t>
  </si>
  <si>
    <t>RGg1j9Q</t>
  </si>
  <si>
    <t>Grace period days</t>
  </si>
  <si>
    <t>44qRGyk</t>
  </si>
  <si>
    <t>You remind me to make payments before the phone is locked so it doesn't come as a surprise</t>
  </si>
  <si>
    <t>Improve battery life</t>
  </si>
  <si>
    <t>QKXpjKY</t>
  </si>
  <si>
    <t>aQeyqNy</t>
  </si>
  <si>
    <t>recwMYbeRCBmPWA9A</t>
  </si>
  <si>
    <t>Response to technical issues like phone repair takes longer</t>
  </si>
  <si>
    <t>If someone returns a phone with valid reasons , dont block them from getting another gadget. You guys blocked me.</t>
  </si>
  <si>
    <t>xXoEglE</t>
  </si>
  <si>
    <t>xXjo52r</t>
  </si>
  <si>
    <t>rectdcXiJ5uv7qFOL</t>
  </si>
  <si>
    <t>The delivery was quite good, and the gadget is in good shape, so far l haven't experience any hiccups.</t>
  </si>
  <si>
    <t>1AE8Y8g</t>
  </si>
  <si>
    <t>98M2VK</t>
  </si>
  <si>
    <t>rec7Uv0ujbX8YVzSB</t>
  </si>
  <si>
    <t>Graze period</t>
  </si>
  <si>
    <t>You should introduce a daily payment</t>
  </si>
  <si>
    <t>XxgdBD4</t>
  </si>
  <si>
    <t>Ek5gEXo</t>
  </si>
  <si>
    <t>recZw6gIzo09WQJim</t>
  </si>
  <si>
    <t>I took my phone to be repaired to your office and up today i didn't get my phone back leave of repair.. This shows how untrustworthy your company is</t>
  </si>
  <si>
    <t>Better services for customer incase of any damage of your phones</t>
  </si>
  <si>
    <t>LZgBy7O</t>
  </si>
  <si>
    <t>jabpVWJ</t>
  </si>
  <si>
    <t>recC57KkhA3oiibe3</t>
  </si>
  <si>
    <t>81WV5NA</t>
  </si>
  <si>
    <t>7RbekZa</t>
  </si>
  <si>
    <t>rec9aINCwOEPe8rup</t>
  </si>
  <si>
    <t>Very expensive</t>
  </si>
  <si>
    <t>Loan rate should be lowered</t>
  </si>
  <si>
    <t>Npgvy2N</t>
  </si>
  <si>
    <t>pbMX9RJ</t>
  </si>
  <si>
    <t>GNVrDj</t>
  </si>
  <si>
    <t>recSnl9wEWpr8MbAe</t>
  </si>
  <si>
    <t>Because the phone isn't opening the lipa na mpesa on safaricom app and also I changed the payment plan to 6months and it's not changed</t>
  </si>
  <si>
    <t>Check on my complain and act</t>
  </si>
  <si>
    <t>1Axz5Dp</t>
  </si>
  <si>
    <t>j170xQ</t>
  </si>
  <si>
    <t>recjAypzJUhso3iJp</t>
  </si>
  <si>
    <t>Grace period has less days</t>
  </si>
  <si>
    <t>Increase days of grace period</t>
  </si>
  <si>
    <t>yPGrkG0</t>
  </si>
  <si>
    <t>dWNpy1y</t>
  </si>
  <si>
    <t>recxxDNpCu1tqSjbX</t>
  </si>
  <si>
    <t>Nyinyi ni wezi tu mliniganya unaeza simu yangu mwisho mlikataa nayo</t>
  </si>
  <si>
    <t>rjpRWz2</t>
  </si>
  <si>
    <t>R1agll</t>
  </si>
  <si>
    <t>recEQqTtcIUQejjn5</t>
  </si>
  <si>
    <t>My phone keep locking even if I have paid,and it overheat</t>
  </si>
  <si>
    <t>Direct customer care call instead to come coz some of us come from fur</t>
  </si>
  <si>
    <t>ZjgXKWo</t>
  </si>
  <si>
    <t>obDpPo5</t>
  </si>
  <si>
    <t>recnloH6bIuipQ74V</t>
  </si>
  <si>
    <t>The phone is not original</t>
  </si>
  <si>
    <t>Start selling original phones</t>
  </si>
  <si>
    <t>ZjgXLza</t>
  </si>
  <si>
    <t>LZzgr22</t>
  </si>
  <si>
    <t>reczKr4I7K3iLzmW9</t>
  </si>
  <si>
    <t>2EZzgjD</t>
  </si>
  <si>
    <t>I called and also visited your offices to complain on my battery function but they said I'll have to leave the phone for 48hours is it possible to be a day or hours we can t leave the phone its pur office .I still haven't fixed my phone coz of thst reason</t>
  </si>
  <si>
    <t>81WVVqk</t>
  </si>
  <si>
    <t>xXoELk9</t>
  </si>
  <si>
    <t>9qXa8WY</t>
  </si>
  <si>
    <t>Business</t>
  </si>
  <si>
    <t>Pricing if the phones</t>
  </si>
  <si>
    <t>J9gbbEK</t>
  </si>
  <si>
    <t>XxrgpAj</t>
  </si>
  <si>
    <t>recSbvV3CIdhqDrst</t>
  </si>
  <si>
    <t>RGg11gv</t>
  </si>
  <si>
    <t>yPNGBRx</t>
  </si>
  <si>
    <t>reczghrIHDzKrBHrT</t>
  </si>
  <si>
    <t>Koz I have experience with them</t>
  </si>
  <si>
    <t>Avoid too many questions despite being liable to get a device</t>
  </si>
  <si>
    <t>vGpVVW8</t>
  </si>
  <si>
    <t>0Q7lK5B</t>
  </si>
  <si>
    <t>recHAeHDCuh28GEfp</t>
  </si>
  <si>
    <t>pbMXNyE</t>
  </si>
  <si>
    <t>PdDgojP</t>
  </si>
  <si>
    <t>Excellent customer service phone Was Good</t>
  </si>
  <si>
    <t>Your app</t>
  </si>
  <si>
    <t>ODBYjoY</t>
  </si>
  <si>
    <t>p82R5y</t>
  </si>
  <si>
    <t>recRn55xVg54GQqgA</t>
  </si>
  <si>
    <t>Payments are not straight foward, there is no transparency. I always pay on time monthly, having in mind i need to pay again on a certain date only to find new due amounts😢</t>
  </si>
  <si>
    <t>Do not add due amount on Payments when there is enough paid to cover up a month</t>
  </si>
  <si>
    <t>NpgvN9Q</t>
  </si>
  <si>
    <t>pbdMadE</t>
  </si>
  <si>
    <t>recGNT2GLcaJ9IdeT</t>
  </si>
  <si>
    <t>1Axz06l</t>
  </si>
  <si>
    <t>rjBpXNM</t>
  </si>
  <si>
    <t>recFWZvJCeb2FJLir</t>
  </si>
  <si>
    <t>They took away my phone after two months of use claiming I violated the user agreement. Even though the phone had over 10 days of usage left</t>
  </si>
  <si>
    <t>Listen to your customers</t>
  </si>
  <si>
    <t>obpY8EO</t>
  </si>
  <si>
    <t>LZzglJp</t>
  </si>
  <si>
    <t>Good quality,,</t>
  </si>
  <si>
    <t>Am ok with everything,,I had issues I visited the offices I was served excellently, keep the good job 👏</t>
  </si>
  <si>
    <t>Xxgd6kY</t>
  </si>
  <si>
    <t>7RbeG72</t>
  </si>
  <si>
    <t>recy0asIpD72bqiyV</t>
  </si>
  <si>
    <t>miscommunication with clients, fraudulent, harassment,</t>
  </si>
  <si>
    <t>give all the information about your gadgets before handing over to clients</t>
  </si>
  <si>
    <t>XxgdPDY</t>
  </si>
  <si>
    <t>q4ap0D2</t>
  </si>
  <si>
    <t>Phone keeps on disconnecting</t>
  </si>
  <si>
    <t>Price it's high</t>
  </si>
  <si>
    <t>lb5XkrN</t>
  </si>
  <si>
    <t>aQey7eq</t>
  </si>
  <si>
    <t>recaWEjEUhBr0mSCn</t>
  </si>
  <si>
    <t>It has helped me alot</t>
  </si>
  <si>
    <t>Response to customers quickly</t>
  </si>
  <si>
    <t>QKrY0Ml</t>
  </si>
  <si>
    <t>oqROX5</t>
  </si>
  <si>
    <t>rechWRnMC892i5xj3</t>
  </si>
  <si>
    <t>Ksh</t>
  </si>
  <si>
    <t>yes</t>
  </si>
  <si>
    <t>ZjgXBN5</t>
  </si>
  <si>
    <t>2EBL819</t>
  </si>
  <si>
    <t>recaO8IMi8sVkSMpC</t>
  </si>
  <si>
    <t>To: MOPHONES Customer Care 
 Email: support@mophones.co.ke 
 Date: 31/10/2025
 Subject: ILLEGAL LOCK – IMEI: 356647187251770– DEMAND FOR IMMEDIATE UNLOCK
 Dear MOPHONES,
 My device (IMEI: 356647187251770 is locked despite:
 1. All payments up to date
 2. MOPHONES app showing 6 days remaining until next installment
 This lock is:
 - A **breach of contract**
 - **Unlawful** under Consumer Protection Act &amp; Cybercrimes Act
 - Causing me loss (business, communication, etc.)
 I DEMAND that you unlock my phone by 10 A.M and compensate me for my loss and undue stress, failure to which i will
 - File with **CAK** (Complaint ID will be shared)
 - Sue in **Small Claims Court**
 - Report to **Police (Cybercrime Unit)**
 Attached: Screenshots of app, payments, lock screen.
 Kevin Kyalo 
 0791608881
 ID 25049484</t>
  </si>
  <si>
    <t>1Axze4M</t>
  </si>
  <si>
    <t>Very affordable and the best customer service</t>
  </si>
  <si>
    <t>Kindly help in updating my mophone app like I can't get an extension of 3 day like I have to wait up to 9 am and sometimes I need to use the phone in the morning</t>
  </si>
  <si>
    <t>ODgK2eK</t>
  </si>
  <si>
    <t>5WEXqo</t>
  </si>
  <si>
    <t>recikS7jqGdCLWIY0</t>
  </si>
  <si>
    <t>Good experience with your phones</t>
  </si>
  <si>
    <t>Battery only</t>
  </si>
  <si>
    <t>PdgLx21</t>
  </si>
  <si>
    <t>7Rbe8j0</t>
  </si>
  <si>
    <t>recRcX9hLyUH3UK2h</t>
  </si>
  <si>
    <t>The best camera, best features the quality of the phone is extremely fine l like the phone some</t>
  </si>
  <si>
    <t>Telling my friends to join mophones ,mophone has a quality of phones</t>
  </si>
  <si>
    <t>lb5Xx5N</t>
  </si>
  <si>
    <t>1AkxZGM</t>
  </si>
  <si>
    <t>recF5U1CyjmJGHKYx</t>
  </si>
  <si>
    <t>Last week I paid and you did not reconnect the phone tried calling you and your phone lines were not working</t>
  </si>
  <si>
    <t>Change</t>
  </si>
  <si>
    <t>PdgL7M0</t>
  </si>
  <si>
    <t>aQeybgZ</t>
  </si>
  <si>
    <t>reckhfjVhY5DTjMMc</t>
  </si>
  <si>
    <t>I returned a phone in almost original condition with all accessories without any wear and tear. I was told I was told that I would get 50% of money paid. Had paid 24k and got 2k. I will never ever invest with Mophones and can never recommend anyone to.</t>
  </si>
  <si>
    <t>Just make an effort to call the client and understand why they want to release the item, get a better payment plan for them. Taking a phone with 224k paid and reimburse 2k is an insult. Would rather just stay with the 2k</t>
  </si>
  <si>
    <t>pbMXg5y</t>
  </si>
  <si>
    <t>The phone is good but the constant shutting the phone even when i have paid is annoying</t>
  </si>
  <si>
    <t>Send Text message a day before payment day</t>
  </si>
  <si>
    <t>obpYX9e</t>
  </si>
  <si>
    <t>Ek5Kz7l</t>
  </si>
  <si>
    <t>recwwjIrdHoEuppA6</t>
  </si>
  <si>
    <t>The service and customer care is perfect</t>
  </si>
  <si>
    <t>Maybe the interest on phones</t>
  </si>
  <si>
    <t>ODgKWVY</t>
  </si>
  <si>
    <t>MeDy1Kk</t>
  </si>
  <si>
    <t>recevQ7M9IYyuocAN</t>
  </si>
  <si>
    <t>Everything is top notch on all you stand for and services you offer. 
 The only challenge is battery issues on some phones. They quickly lose power.</t>
  </si>
  <si>
    <t>Installation of Power saving batteries 🔋not these ones that loose power quickly</t>
  </si>
  <si>
    <t>PdgLMdx</t>
  </si>
  <si>
    <t>dWNVbPy</t>
  </si>
  <si>
    <t>rec6CHvdF4lH4M3et</t>
  </si>
  <si>
    <t>It's worthwhile</t>
  </si>
  <si>
    <t>PdgNj1P</t>
  </si>
  <si>
    <t>lbqZBbX</t>
  </si>
  <si>
    <t>recrQ1y4rlALYZH8I</t>
  </si>
  <si>
    <t>Y5gbDP0</t>
  </si>
  <si>
    <t>BzK5a44</t>
  </si>
  <si>
    <t>recqqo1a3Yqq5D4rz</t>
  </si>
  <si>
    <t>The phone has no problem so far</t>
  </si>
  <si>
    <t>Maybe lower the interest on the loan</t>
  </si>
  <si>
    <t>ODgZ1GM</t>
  </si>
  <si>
    <t>0Q75dd9</t>
  </si>
  <si>
    <t>rec3dXg7fqny1Fcpg</t>
  </si>
  <si>
    <t>It is reliable and convenient. So long as you have made your upfront payments, you are likely to use your gadget without any inconvenience of disconnection</t>
  </si>
  <si>
    <t>Do more of follow ups on clients through phone calls and have a general conversation and experience</t>
  </si>
  <si>
    <t>PdgNjM5</t>
  </si>
  <si>
    <t>XxryL9z</t>
  </si>
  <si>
    <t>recLLCiJ2S2MHFMDf</t>
  </si>
  <si>
    <t>because your phone are original</t>
  </si>
  <si>
    <t>you can low your interest</t>
  </si>
  <si>
    <t>japreDJ</t>
  </si>
  <si>
    <t>Ek5Y51B</t>
  </si>
  <si>
    <t>recXRJfJVHZhplbKH</t>
  </si>
  <si>
    <t>Take your offers</t>
  </si>
  <si>
    <t>A70Y70k</t>
  </si>
  <si>
    <t>1ja4Kb</t>
  </si>
  <si>
    <t>reckPhBCCPeLNdnY4</t>
  </si>
  <si>
    <t>Your support customer care number,you don't answer any calls or reply whatsapp messages</t>
  </si>
  <si>
    <t>Mine is from Google i can't download any file or app from Google...and whenever i download it it does install.thats it...stop limiting people how to use there phone</t>
  </si>
  <si>
    <t>ODgZQxK</t>
  </si>
  <si>
    <t>zxNvN8k</t>
  </si>
  <si>
    <t>recvwYAd4N0o7UU8q</t>
  </si>
  <si>
    <t>I love your phones.</t>
  </si>
  <si>
    <t>Phone repairs and waivers of payment when phone not in use</t>
  </si>
  <si>
    <t>zxOAjQ1</t>
  </si>
  <si>
    <t>j16Poa</t>
  </si>
  <si>
    <t>recwnXksVr30uW7g0</t>
  </si>
  <si>
    <t>U are best</t>
  </si>
  <si>
    <t>Fine</t>
  </si>
  <si>
    <t>rjpQ5xM</t>
  </si>
  <si>
    <t>dWNVavo</t>
  </si>
  <si>
    <t>rec2Om8LXzZ9jBhpP</t>
  </si>
  <si>
    <t>RGgQx14</t>
  </si>
  <si>
    <t>q4aeDKO</t>
  </si>
  <si>
    <t>I love your services</t>
  </si>
  <si>
    <t>My only concern is that when the phone is locked when off duty it become a challenge to reconnect till the next day during working hours</t>
  </si>
  <si>
    <t>GxgVKPL</t>
  </si>
  <si>
    <t>obDQRee</t>
  </si>
  <si>
    <t>recx2qjEdB2nj6Btx</t>
  </si>
  <si>
    <t>RGgQdE9</t>
  </si>
  <si>
    <t>aQeo4dq</t>
  </si>
  <si>
    <t>rec1qVcGLCE8PfsEh</t>
  </si>
  <si>
    <t>Top</t>
  </si>
  <si>
    <t>PdgN1gQ</t>
  </si>
  <si>
    <t>BzK5p5Q</t>
  </si>
  <si>
    <t>recQSnecNTyn9Dvbh</t>
  </si>
  <si>
    <t>44qYJM5</t>
  </si>
  <si>
    <t>RGdloyl</t>
  </si>
  <si>
    <t>recMXjGYPpDoqf43r</t>
  </si>
  <si>
    <t>Timely services</t>
  </si>
  <si>
    <t>Phone Accessories,and loan on repair</t>
  </si>
  <si>
    <t>b5DMe5Z</t>
  </si>
  <si>
    <t>The services are top notch.</t>
  </si>
  <si>
    <t>You can consider 24/7 customer service.</t>
  </si>
  <si>
    <t>QKXqR0k</t>
  </si>
  <si>
    <t>BzK5xae</t>
  </si>
  <si>
    <t>recXhjc1fmLZz0L16</t>
  </si>
  <si>
    <t>Mophones services are so wonderful.</t>
  </si>
  <si>
    <t>Everything is just fine.nothing else.</t>
  </si>
  <si>
    <t>kdp4Ndr</t>
  </si>
  <si>
    <t>RGdlDjv</t>
  </si>
  <si>
    <t>reclSBGvZUfVMkxQ9</t>
  </si>
  <si>
    <t>7ReYKG6</t>
  </si>
  <si>
    <t>WOrd8KQ</t>
  </si>
  <si>
    <t>recwgLSTUTsTnsF8U</t>
  </si>
  <si>
    <t>Since i joined like two weeks ago...i think it's too early to recomend</t>
  </si>
  <si>
    <t>Customer relation</t>
  </si>
  <si>
    <t>lb5jr6o</t>
  </si>
  <si>
    <t>ODlyG0g</t>
  </si>
  <si>
    <t>recRc8jwAxMLmQAAI</t>
  </si>
  <si>
    <t>KYg41P7</t>
  </si>
  <si>
    <t>kd9xEKM</t>
  </si>
  <si>
    <t>The size of battery inaisha moto haraka</t>
  </si>
  <si>
    <t>QKXq5Xg</t>
  </si>
  <si>
    <t>QK2y8rX</t>
  </si>
  <si>
    <t>recDdbhOjuYp7MmQ3</t>
  </si>
  <si>
    <t>I had a problem with my device and when i returned it was treated as payment default</t>
  </si>
  <si>
    <t>Be honest</t>
  </si>
  <si>
    <t>GxgVzvZ</t>
  </si>
  <si>
    <t>Lower the prices</t>
  </si>
  <si>
    <t>A70Ylpz</t>
  </si>
  <si>
    <t>obDQyOM</t>
  </si>
  <si>
    <t>You denied me chance to get another device from you after returning my second device due to dissatisfaction</t>
  </si>
  <si>
    <t>Just check on that maybe.</t>
  </si>
  <si>
    <t>zxOAeqg</t>
  </si>
  <si>
    <t>xXjBd75</t>
  </si>
  <si>
    <t>recw4pX0JdHzlEvkS</t>
  </si>
  <si>
    <t>The phone sometimes very hot</t>
  </si>
  <si>
    <t>Not honest</t>
  </si>
  <si>
    <t>0QlYLXP</t>
  </si>
  <si>
    <t>Locking</t>
  </si>
  <si>
    <t>kdp4WYM</t>
  </si>
  <si>
    <t>2EXEMJM</t>
  </si>
  <si>
    <t>recvbAURXicBHqzg4</t>
  </si>
  <si>
    <t>The rates are too high compared to other companies eg daily payments weekly payments and monthly even deposit</t>
  </si>
  <si>
    <t>Payments
  deposit 
 Weekly payment to be lowered by 50%</t>
  </si>
  <si>
    <t>Y5gbrLv</t>
  </si>
  <si>
    <t>It loads so much when already paid in which it takes alot of time to refresh</t>
  </si>
  <si>
    <t>Refreshing mo app when already payment are made</t>
  </si>
  <si>
    <t>zxOAZq8</t>
  </si>
  <si>
    <t>9qX516Y</t>
  </si>
  <si>
    <t>Because, if you fail paying your phone for one week and then you pay in the next week, then you have to pay all the 2 weeks,for your device to be unlocked. And if you fail to pay for a month then automatically you are in crb.</t>
  </si>
  <si>
    <t>Allow customers to pay when they have money. Because not that they don't want to pay its because of the hardship they are going through.Or to make it easier Allow them to pay if its a weekly basis then if they fail in the previous week and pay in the next week then unlock their phones</t>
  </si>
  <si>
    <t>9qaYElQ</t>
  </si>
  <si>
    <t>Ek5Y072</t>
  </si>
  <si>
    <t>recFLcPX8qCloWl7o</t>
  </si>
  <si>
    <t>Friendly customer service, fast services.</t>
  </si>
  <si>
    <t>EkgGbqq</t>
  </si>
  <si>
    <t>RGdlRRP</t>
  </si>
  <si>
    <t>recN6mkgCbVG9K5VW</t>
  </si>
  <si>
    <t>5BQYGXv</t>
  </si>
  <si>
    <t>b5qP572</t>
  </si>
  <si>
    <t>recC6ROo8olDK25hP</t>
  </si>
  <si>
    <t>Average and trusted</t>
  </si>
  <si>
    <t>Reduce alot of restrictions and share with clients' expectations without any limitations.For example when I decided to have another phone which I was to bought it within 3months you denied my request and I appreciate for your services and even the refunded back my deposits.Thanks alot.</t>
  </si>
  <si>
    <t>yPGbqjB</t>
  </si>
  <si>
    <t>5B45Lro</t>
  </si>
  <si>
    <t>recM2sBKC7jGkyAyk</t>
  </si>
  <si>
    <t>Good delivery 
 The correct device ordered is delivered</t>
  </si>
  <si>
    <t>Have clear delivery time
 Atleast give free cover or screen protector</t>
  </si>
  <si>
    <t>9qaY6YG</t>
  </si>
  <si>
    <t>eqDP29o</t>
  </si>
  <si>
    <t>I don't like the quality of the phone, it's not worth the money overtime</t>
  </si>
  <si>
    <t>Value for money</t>
  </si>
  <si>
    <t>zxOA0ga</t>
  </si>
  <si>
    <t>44BdvoB</t>
  </si>
  <si>
    <t>recqUihfi3VrYbB0Q</t>
  </si>
  <si>
    <t>They have good products</t>
  </si>
  <si>
    <t>Give more options of payment</t>
  </si>
  <si>
    <t>KYg489M</t>
  </si>
  <si>
    <t>eqDP7Rl</t>
  </si>
  <si>
    <t>recVwPnVYh3TNbcFW</t>
  </si>
  <si>
    <t>It's a more convenient in networking</t>
  </si>
  <si>
    <t>By reaching customers</t>
  </si>
  <si>
    <t>rjpQ2zL</t>
  </si>
  <si>
    <t>WOrdMNv</t>
  </si>
  <si>
    <t>recnsf1eochRVZ9jy</t>
  </si>
  <si>
    <t>I felt conned. I ordered a phone,delivered but after two days it failed to charge. When I took it back to the office,I was not given another phone but told there was no refund.</t>
  </si>
  <si>
    <t>Learn to act when your gadgets fails clients</t>
  </si>
  <si>
    <t>b5DMKj6</t>
  </si>
  <si>
    <t>They just sell A new manufacturer product not repaired ones</t>
  </si>
  <si>
    <t>Exchanging products when needed</t>
  </si>
  <si>
    <t>aQy1KxB</t>
  </si>
  <si>
    <t>Note that</t>
  </si>
  <si>
    <t>japr5y4</t>
  </si>
  <si>
    <t>aQeoDK9</t>
  </si>
  <si>
    <t>reckYFCj3uz2yEEnu</t>
  </si>
  <si>
    <t>Virus, hugging</t>
  </si>
  <si>
    <t>the virus can't operate it more than 1mint</t>
  </si>
  <si>
    <t>zxOA1lg</t>
  </si>
  <si>
    <t>ODlyj0k</t>
  </si>
  <si>
    <t>recsYmT1liOZG6BVr</t>
  </si>
  <si>
    <t>1AxYRbM</t>
  </si>
  <si>
    <t>1Ak5GEM</t>
  </si>
  <si>
    <t>recOjdBcktU5vdq6d</t>
  </si>
  <si>
    <t>PdgNPp0</t>
  </si>
  <si>
    <t>4eJKe5</t>
  </si>
  <si>
    <t>rec6LOsJNS7GxmqFY</t>
  </si>
  <si>
    <t>Zero response</t>
  </si>
  <si>
    <t>ZjgAWjy</t>
  </si>
  <si>
    <t>gDerYNd</t>
  </si>
  <si>
    <t>rec97680LQW9Mtj7Y</t>
  </si>
  <si>
    <t>I was served poorly by the worker of mophones</t>
  </si>
  <si>
    <t>Proper service to the costumers</t>
  </si>
  <si>
    <t>dWpopyz</t>
  </si>
  <si>
    <t>LZzyaVG</t>
  </si>
  <si>
    <t>recVOsaavBgVREJSi</t>
  </si>
  <si>
    <t>TOO HIGH INTEREST RATE</t>
  </si>
  <si>
    <t>Reduce ypur interests</t>
  </si>
  <si>
    <t>0QlYl5y</t>
  </si>
  <si>
    <t>Y5RyJJ5</t>
  </si>
  <si>
    <t>recr7rJlWUuCFDQ0Z</t>
  </si>
  <si>
    <t>Your customer service has deteroriated too</t>
  </si>
  <si>
    <t>improve on the time taken to unlock the phone once it's locked..you take too long..2nd..improve on how you give your grace periods..i requested for a 3 day grace period but unfortu'ately the phone was locked on the 2nd day</t>
  </si>
  <si>
    <t>VLdayrv</t>
  </si>
  <si>
    <t>VLjy48N</t>
  </si>
  <si>
    <t>recsh0TBrdpJGxI2l</t>
  </si>
  <si>
    <t>Because there are some places to work out</t>
  </si>
  <si>
    <t>You can come up with daily payments system not weekly</t>
  </si>
  <si>
    <t>2EZYzDD</t>
  </si>
  <si>
    <t>Very poor customer care services</t>
  </si>
  <si>
    <t>Train your staff on quality customer care services</t>
  </si>
  <si>
    <t>44qYYDY</t>
  </si>
  <si>
    <t>eqDPzb0</t>
  </si>
  <si>
    <t>reccWjlqE5JSl0UeG</t>
  </si>
  <si>
    <t>Very good customer service experience</t>
  </si>
  <si>
    <t>Take the client through all the processes i.e the that entails client to understand not only the repayment plan,let the client be informed of the merits too,like I was proud to hear of the discount when you pay the phone on time and when you acquire another one you get a discount, etc,also the warrant terms,I liked it.</t>
  </si>
  <si>
    <t>KYg4rjD</t>
  </si>
  <si>
    <t>ZqEEE5</t>
  </si>
  <si>
    <t>recW6Qah0HUMb4fMm</t>
  </si>
  <si>
    <t>GxgVPZj</t>
  </si>
  <si>
    <t>ODlygx8</t>
  </si>
  <si>
    <t>rec7WhBGVftHCMlhK</t>
  </si>
  <si>
    <t>0QlY9a0</t>
  </si>
  <si>
    <t>rj5M2M2</t>
  </si>
  <si>
    <t>reciMFVgp1M8nN1QL</t>
  </si>
  <si>
    <t>Customer care is good</t>
  </si>
  <si>
    <t>Inspect your phones before issuing to customers to ensure are in good conditions.</t>
  </si>
  <si>
    <t>aQy1W72</t>
  </si>
  <si>
    <t>2EB5ypD</t>
  </si>
  <si>
    <t>recVqg2XKRju1yVCl</t>
  </si>
  <si>
    <t>BzgYvWA</t>
  </si>
  <si>
    <t>yPNkR88</t>
  </si>
  <si>
    <t>recSwTkv2L35uKCVq</t>
  </si>
  <si>
    <t>Quality phones and good customer service</t>
  </si>
  <si>
    <t>Your systems</t>
  </si>
  <si>
    <t>GxgV2EQ</t>
  </si>
  <si>
    <t>2EB5zdV</t>
  </si>
  <si>
    <t>rec8E7S50SflRF9Cj</t>
  </si>
  <si>
    <t>Selfy camera isn't responding as before.im bored with both cameras moreso front one yet have never missed payments</t>
  </si>
  <si>
    <t>Have a variety of alternatives.</t>
  </si>
  <si>
    <t>81WYvlo</t>
  </si>
  <si>
    <t>I brought back to you but you never returned back neither did you refund me back any money regardless i had done a deposit of 12000 and had paid for few months</t>
  </si>
  <si>
    <t>Be genuine</t>
  </si>
  <si>
    <t>VLd7Qq6</t>
  </si>
  <si>
    <t>A7K5XQl</t>
  </si>
  <si>
    <t>recG82nzrTyXWs6LV</t>
  </si>
  <si>
    <t>Your customer service is brilliant... especially this guy called mofat, you need to give him a raise</t>
  </si>
  <si>
    <t>Nothing, you're already doing good</t>
  </si>
  <si>
    <t>b5DRjPo</t>
  </si>
  <si>
    <t>GxKyPAp</t>
  </si>
  <si>
    <t>recxooeY4d7Bxzr7M</t>
  </si>
  <si>
    <t>They allowed me to have their product with loan</t>
  </si>
  <si>
    <t>U allow us paying daily</t>
  </si>
  <si>
    <t>obpNR15</t>
  </si>
  <si>
    <t>When you have a problem with phone there is no help</t>
  </si>
  <si>
    <t>eqpORXq</t>
  </si>
  <si>
    <t>MeDyW20</t>
  </si>
  <si>
    <t>Great items and better customer service</t>
  </si>
  <si>
    <t>Security features</t>
  </si>
  <si>
    <t>aQyXKJy</t>
  </si>
  <si>
    <t>Paying bills on time and lowering the amount of debt i owe</t>
  </si>
  <si>
    <t>By inviting many people to mophones</t>
  </si>
  <si>
    <t>GxgEQEL</t>
  </si>
  <si>
    <t>NpDQrvG</t>
  </si>
  <si>
    <t>rec9n3AOxUUFh9c3G</t>
  </si>
  <si>
    <t>I purchased a phone with you guys and i chose the three months payment which i paid but now im looking at my account and what am seeing is wondering whats the meaning of it because it is claimed that i have a balance of ten thousand which is meant to total the whole amount im supposed to pay for 11 months and i had already paid the due amount that is three months plan.......So whats the meaning of it🤔🤔🤔</t>
  </si>
  <si>
    <t>Payment update</t>
  </si>
  <si>
    <t>b5DRy20</t>
  </si>
  <si>
    <t>xXj1JAE</t>
  </si>
  <si>
    <t>recuhCYtOnYn63A99</t>
  </si>
  <si>
    <t>GxgEWNk</t>
  </si>
  <si>
    <t>QKMWdbG</t>
  </si>
  <si>
    <t>rec9MnrFWL9liGbZ3</t>
  </si>
  <si>
    <t>Customer care responses</t>
  </si>
  <si>
    <t>jap8lqQ</t>
  </si>
  <si>
    <t>It's very convenient</t>
  </si>
  <si>
    <t>Share out about the recent transaction list</t>
  </si>
  <si>
    <t>EkgobJl</t>
  </si>
  <si>
    <t>b59yDAe</t>
  </si>
  <si>
    <t>recAaCWil4QaP0ktO</t>
  </si>
  <si>
    <t>kdp8RVo</t>
  </si>
  <si>
    <t>44BydXX</t>
  </si>
  <si>
    <t>recoGtUpeGAeyFtg4</t>
  </si>
  <si>
    <t>Reliable gadgets</t>
  </si>
  <si>
    <t>Noted nothing to he changed</t>
  </si>
  <si>
    <t>PdgZ8ob</t>
  </si>
  <si>
    <t>jabYYla</t>
  </si>
  <si>
    <t>rec7M05VNQraBOMZQ</t>
  </si>
  <si>
    <t>Efficiency, terms and overhead costs.</t>
  </si>
  <si>
    <t>Revisit your terms to charge realistic interests.</t>
  </si>
  <si>
    <t>vGp8p5Q</t>
  </si>
  <si>
    <t>Convince</t>
  </si>
  <si>
    <t>Allow for an options for Premium accessories.</t>
  </si>
  <si>
    <t>GxgOP9L</t>
  </si>
  <si>
    <t>pbeGylB</t>
  </si>
  <si>
    <t>recD99L7t995VxabH</t>
  </si>
  <si>
    <t>81Wb70O</t>
  </si>
  <si>
    <t>rjB1x25</t>
  </si>
  <si>
    <t>recFZqxGnudfO7ID7</t>
  </si>
  <si>
    <t>It’s the best</t>
  </si>
  <si>
    <t>Get iphone 17 ya kulipa mdogomdogo</t>
  </si>
  <si>
    <t>xXo8kz5</t>
  </si>
  <si>
    <t>There phone are legit and they gives you a time to make and receive calls</t>
  </si>
  <si>
    <t>We introduced airtel money and calls on mophones</t>
  </si>
  <si>
    <t>J9gvqEJ</t>
  </si>
  <si>
    <t>dRdxgq</t>
  </si>
  <si>
    <t>japA62Y</t>
  </si>
  <si>
    <t>kMPMeZ</t>
  </si>
  <si>
    <t>rectTVKdRmiH9jPIX</t>
  </si>
  <si>
    <t>Zjgr67o</t>
  </si>
  <si>
    <t>D4KEkvE</t>
  </si>
  <si>
    <t>Am so disappointed in the phone that I took. Have been to your shop close to 7 times with just the same issue. am more disappointed in myself for doing this review since nothing will change.</t>
  </si>
  <si>
    <t>believe when a client complaint that what you gave them is faulty.</t>
  </si>
  <si>
    <t>obpLoDM</t>
  </si>
  <si>
    <t>7RbgxLz</t>
  </si>
  <si>
    <t>rec7MF6bR6lSJoLxY</t>
  </si>
  <si>
    <t>Payments</t>
  </si>
  <si>
    <t>Upgrades system to daily payment</t>
  </si>
  <si>
    <t>RGgyRrl</t>
  </si>
  <si>
    <t>Depends with my friends and family needs</t>
  </si>
  <si>
    <t>I would like for you to start selling accessories eg Phone cases because it is hard to acquire Ex UK cases for a cheap price</t>
  </si>
  <si>
    <t>PdgJ2v5</t>
  </si>
  <si>
    <t>VLjB02E</t>
  </si>
  <si>
    <t>recpy32cxcpwwQ6xJ</t>
  </si>
  <si>
    <t>Communication been trying to check my balance but no feedback</t>
  </si>
  <si>
    <t>eqpWYPJ</t>
  </si>
  <si>
    <t>The phone is fine apart from a few problems that start developing like finger print doesn't work</t>
  </si>
  <si>
    <t>Keep in touch with customers for more feed you might see a common problem</t>
  </si>
  <si>
    <t>689EVOe</t>
  </si>
  <si>
    <t>GxKjDJj</t>
  </si>
  <si>
    <t>recfaPjJaKqnzb0ZN</t>
  </si>
  <si>
    <t>Phone is nice</t>
  </si>
  <si>
    <t>Reduce weekly rate</t>
  </si>
  <si>
    <t>44qVgrY</t>
  </si>
  <si>
    <t>I have used the phone for 10montgs now and no issues with the phone</t>
  </si>
  <si>
    <t>None of the above</t>
  </si>
  <si>
    <t>b5DJ9dE</t>
  </si>
  <si>
    <t>They are expensive but their phones are genuine</t>
  </si>
  <si>
    <t>Include insurance cover on the phones from client side of view</t>
  </si>
  <si>
    <t>b5DJyO7</t>
  </si>
  <si>
    <t>kd9QD4M</t>
  </si>
  <si>
    <t>1AxeWNl</t>
  </si>
  <si>
    <t>9qXPDPE</t>
  </si>
  <si>
    <t>recnEFlWp937qyrDO</t>
  </si>
  <si>
    <t>I can't be using a phone with all permissions disabled. I can't download my own music or even connect USB. What's the real use of a smartphone</t>
  </si>
  <si>
    <t>I am no longer interested in what will be done. I'll just pay and leave</t>
  </si>
  <si>
    <t>pbMEa5J</t>
  </si>
  <si>
    <t>Y5RXbK5</t>
  </si>
  <si>
    <t>recuzFPeQsrcWQICa</t>
  </si>
  <si>
    <t>Decentralisation</t>
  </si>
  <si>
    <t>5BQRbpo</t>
  </si>
  <si>
    <t>Y5RBP26</t>
  </si>
  <si>
    <t>recLpwQdyt5xRd7Ti</t>
  </si>
  <si>
    <t>Ease access of repair center</t>
  </si>
  <si>
    <t>obpWA25</t>
  </si>
  <si>
    <t>LZzxpgJ</t>
  </si>
  <si>
    <t>recOmNLOMtlsKwI1X</t>
  </si>
  <si>
    <t>ODgv85M</t>
  </si>
  <si>
    <t>xXjbZ9o</t>
  </si>
  <si>
    <t>rec6f677EsOmtctvm</t>
  </si>
  <si>
    <t>b5DPNO1</t>
  </si>
  <si>
    <t>q4aQPJ2</t>
  </si>
  <si>
    <t>recf2S9uXLUw2q1wZ</t>
  </si>
  <si>
    <t>Because the finger print restrictions</t>
  </si>
  <si>
    <t>Kindly stop requesting the fingerprint</t>
  </si>
  <si>
    <t>b5DbZXg</t>
  </si>
  <si>
    <t>81zDyB5</t>
  </si>
  <si>
    <t>recMoYSqecKAA8diD</t>
  </si>
  <si>
    <t>I love the service</t>
  </si>
  <si>
    <t>Pick calls more often</t>
  </si>
  <si>
    <t>D4YgAVZ</t>
  </si>
  <si>
    <t>Perfect services</t>
  </si>
  <si>
    <t>About weekly payments make even that you can pay a day and still enjoy</t>
  </si>
  <si>
    <t>WOgxggv</t>
  </si>
  <si>
    <t>You are very affordable and reliable</t>
  </si>
  <si>
    <t>You could also expand your service to other towns</t>
  </si>
  <si>
    <t>aQo9kDE</t>
  </si>
  <si>
    <t>A7KgYbB</t>
  </si>
  <si>
    <t>QKy1qAY</t>
  </si>
  <si>
    <t>yPNQaJx</t>
  </si>
  <si>
    <t>rec5PPoQBOWbxG54t</t>
  </si>
  <si>
    <t>I feel like I'm not the first user of my phone,it freezes and glitch like it's refurbished and I don't appreciate that. Being that we pay almost double the prize I think we deserve the best n not the rest.</t>
  </si>
  <si>
    <t>I know u r helping us help ourselves and we appreciate. But I think it would be fair and also trustworthy of u to give the best of your products.</t>
  </si>
  <si>
    <t>zxvMbqg</t>
  </si>
  <si>
    <t>QKMGyjk</t>
  </si>
  <si>
    <t>recQyJFH7Jo2VTn2F</t>
  </si>
  <si>
    <t>You limiting the users from accessing apk apps which could be important</t>
  </si>
  <si>
    <t>Improve on how the user can access every site, apps without being limited cuz the user is already paying the loan</t>
  </si>
  <si>
    <t>44drg1A</t>
  </si>
  <si>
    <t>VLj20Aj</t>
  </si>
  <si>
    <t>recZHIfIiInKC2Qju</t>
  </si>
  <si>
    <t>No one can even know my phone is on loan u dont harrase your customers and reply incase of an issue is very okay excep...</t>
  </si>
  <si>
    <t>Check on the Microsoft coz your phones with networks it's quite disturbing... except the whatsap customer care</t>
  </si>
  <si>
    <t>6852AyJ</t>
  </si>
  <si>
    <t>NpDGPlb</t>
  </si>
  <si>
    <t>recQFgQjNatxfDNe5</t>
  </si>
  <si>
    <t>You are thieves</t>
  </si>
  <si>
    <t>Give me back my phone or refund my deposit</t>
  </si>
  <si>
    <t>KYyoDvA</t>
  </si>
  <si>
    <t>jabd9zQ</t>
  </si>
  <si>
    <t>recqW5ZTH1qxVQBNV</t>
  </si>
  <si>
    <t>To achieve the maximum</t>
  </si>
  <si>
    <t>By giving more loans</t>
  </si>
  <si>
    <t>rjWVALM</t>
  </si>
  <si>
    <t>2Ea8oK9</t>
  </si>
  <si>
    <t>Very effective customer care services</t>
  </si>
  <si>
    <t>Be sharing more sale offers whenever you have.</t>
  </si>
  <si>
    <t>9q5OaDX</t>
  </si>
  <si>
    <t>VLQEWgj</t>
  </si>
  <si>
    <t>reciGnmEsGd2S3n8h</t>
  </si>
  <si>
    <t>Was good</t>
  </si>
  <si>
    <t>Allow someone to retake another phone after returning</t>
  </si>
  <si>
    <t>lbZWZMp</t>
  </si>
  <si>
    <t>Time taken to solve an issue.</t>
  </si>
  <si>
    <t>yPkqEGp</t>
  </si>
  <si>
    <t>44JaP6k</t>
  </si>
  <si>
    <t>b5GAD5o</t>
  </si>
  <si>
    <t>XxJ4Y1z</t>
  </si>
  <si>
    <t>rec9rUqQ35kE8pkUR</t>
  </si>
  <si>
    <t>Needs a lot to improve as a company</t>
  </si>
  <si>
    <t>Honesty regarding phone situation</t>
  </si>
  <si>
    <t>kdYJk6o</t>
  </si>
  <si>
    <t>2WZVlb</t>
  </si>
  <si>
    <t>recFLn5ZY4fivbBdO</t>
  </si>
  <si>
    <t>Coz I have 0ne and it working perfect</t>
  </si>
  <si>
    <t>Gift me 2nd phone 
 Need s24 ultra or i phone 15</t>
  </si>
  <si>
    <t>dWVMDOD</t>
  </si>
  <si>
    <t>RGMRb9j</t>
  </si>
  <si>
    <t>recPFEra5AQhwsf1T</t>
  </si>
  <si>
    <t>good and fasr services</t>
  </si>
  <si>
    <t>more phones</t>
  </si>
  <si>
    <t>vGbR6gD</t>
  </si>
  <si>
    <t>WOEMJeR</t>
  </si>
  <si>
    <t>reczlPq05ZWz00PWP</t>
  </si>
  <si>
    <t>The devices are good but they are restricted in terms of access. Can't even set-up my work email</t>
  </si>
  <si>
    <t>For full cash purchase, devices should be fully unlocked</t>
  </si>
  <si>
    <t>9qyqEMK</t>
  </si>
  <si>
    <t>yP2ed7W</t>
  </si>
  <si>
    <t>recMvjgHZj98oHs2Y</t>
  </si>
  <si>
    <t>Communication and security support</t>
  </si>
  <si>
    <t>7RzqLO9</t>
  </si>
  <si>
    <t>NplMEyl</t>
  </si>
  <si>
    <t>recp0Sn6XbelAsTVU</t>
  </si>
  <si>
    <t>I want to now my balance</t>
  </si>
  <si>
    <t>9qy9xaQ</t>
  </si>
  <si>
    <t>LZ76KKl</t>
  </si>
  <si>
    <t>recsA8OMnpu5TPMjb</t>
  </si>
  <si>
    <t>Bzl7ek5</t>
  </si>
  <si>
    <t>Pd1k77B</t>
  </si>
  <si>
    <t>rec4BvCKIrZtWHxYP</t>
  </si>
  <si>
    <t>They understand you</t>
  </si>
  <si>
    <t>Increase types of phones</t>
  </si>
  <si>
    <t>0Qyj5gj</t>
  </si>
  <si>
    <t>aQ5gjvZ</t>
  </si>
  <si>
    <t>Am really disappointed with my second phone I got from you guys</t>
  </si>
  <si>
    <t>Follow up with your clients</t>
  </si>
  <si>
    <t>WOBpBpa</t>
  </si>
  <si>
    <t>b5jy20E</t>
  </si>
  <si>
    <t>recXBo5ME8YsrRjt3</t>
  </si>
  <si>
    <t>jaY9XJJ</t>
  </si>
  <si>
    <t>zxyWOYZ</t>
  </si>
  <si>
    <t>recRO9LtqRfIkyT2b</t>
  </si>
  <si>
    <t>Personal issues</t>
  </si>
  <si>
    <t>RGaB1Av</t>
  </si>
  <si>
    <t>D4kPAXR</t>
  </si>
  <si>
    <t>recnMnFLW1F7w7PvC</t>
  </si>
  <si>
    <t>xX1N7r5</t>
  </si>
  <si>
    <t>dWa1Kzz</t>
  </si>
  <si>
    <t>recoW5KUEPOqNT2nc</t>
  </si>
  <si>
    <t>Nice phones but considering payments might be expensive</t>
  </si>
  <si>
    <t>Let me use the phone for a week then I'll share my experience but so far no bad reviews</t>
  </si>
  <si>
    <t>ZjKRAXo</t>
  </si>
  <si>
    <t>Effective service delivery</t>
  </si>
  <si>
    <t>Introduce loans to supplement the phones package</t>
  </si>
  <si>
    <t>OD9Bq67</t>
  </si>
  <si>
    <t>BzdljgN</t>
  </si>
  <si>
    <t>recb2zYcUnH8cJq2K</t>
  </si>
  <si>
    <t>Biometrics are not working</t>
  </si>
  <si>
    <t>If the issue can be fixed</t>
  </si>
  <si>
    <t>1Ay2aNb</t>
  </si>
  <si>
    <t>Bzdl0XQ</t>
  </si>
  <si>
    <t>recB0Q8xhrW1NJDln</t>
  </si>
  <si>
    <t>Tell the truth</t>
  </si>
  <si>
    <t>ZjKRxkv</t>
  </si>
  <si>
    <t>XxJkNGe</t>
  </si>
  <si>
    <t>reciTf9t034DqJ9HD</t>
  </si>
  <si>
    <t>I got an iPhone 11 and the performance is superb</t>
  </si>
  <si>
    <t>Check on battery life for your phones</t>
  </si>
  <si>
    <t>7RzJ44P</t>
  </si>
  <si>
    <t>kde1LBM</t>
  </si>
  <si>
    <t>rec1ONnMGeWkt6FBP</t>
  </si>
  <si>
    <t>My phone has a problem and please let me know how to go about it . 
 1. Mouth piece isn't functioning properly 
 2. It has developed a black line at the lower part of screen and it's spreading</t>
  </si>
  <si>
    <t>Help me in this and it's iPhone 11</t>
  </si>
  <si>
    <t>q4MYWJ7</t>
  </si>
  <si>
    <t>ja6EK0Q</t>
  </si>
  <si>
    <t>recEU6Q0T51DD0GDu</t>
  </si>
  <si>
    <t>Poor service and customer service experience</t>
  </si>
  <si>
    <t>Quality of products should be checked on</t>
  </si>
  <si>
    <t>VLA96VM</t>
  </si>
  <si>
    <t>pby6o08</t>
  </si>
  <si>
    <t>Phones are not insured incase of theft</t>
  </si>
  <si>
    <t>Insurance of phones</t>
  </si>
  <si>
    <t>q4MY2GY</t>
  </si>
  <si>
    <t>ja6qyZR</t>
  </si>
  <si>
    <t>rec1R1R2HVLlbHYGn</t>
  </si>
  <si>
    <t>Because when I need them they there for me every time</t>
  </si>
  <si>
    <t>This is my second phone. And no pressure from them! They are so good 🥰 ! Thank you mophones</t>
  </si>
  <si>
    <t>dW1Q9jz</t>
  </si>
  <si>
    <t>D4kMWdN</t>
  </si>
  <si>
    <t>recDK57IkHZ8vGGn6</t>
  </si>
  <si>
    <t>The customer service are kind and reply very fast</t>
  </si>
  <si>
    <t>Make a mophones app for iPhones so that someone can keep track of their payments thanks</t>
  </si>
  <si>
    <t>NpQ88d0</t>
  </si>
  <si>
    <t>9q9g47p</t>
  </si>
  <si>
    <t>recf0FPG9kUcmlCcL</t>
  </si>
  <si>
    <t>PdekAEe</t>
  </si>
  <si>
    <t>ZjEAxl5</t>
  </si>
  <si>
    <t>recEA14B7dcv17DV1</t>
  </si>
  <si>
    <t>Their devices are amazing</t>
  </si>
  <si>
    <t>Am cool</t>
  </si>
  <si>
    <t>7RzEWEP</t>
  </si>
  <si>
    <t>D4k7Dej</t>
  </si>
  <si>
    <t>receojS2hcqoPTM15</t>
  </si>
  <si>
    <t>The phone works best and its quality is very good</t>
  </si>
  <si>
    <t>Fatness in delivery</t>
  </si>
  <si>
    <t>pb1zXyV</t>
  </si>
  <si>
    <t>9L9Nk1</t>
  </si>
  <si>
    <t>recNpOCQmWAA16ufY</t>
  </si>
  <si>
    <t>kd1z4Dd</t>
  </si>
  <si>
    <t>ja64ANa</t>
  </si>
  <si>
    <t>rec9pMsXGt8sRWm8h</t>
  </si>
  <si>
    <t>The phone you delivered to me less than a week ago is seriously overheating</t>
  </si>
  <si>
    <t>Double check the phones</t>
  </si>
  <si>
    <t>kd1zLMo</t>
  </si>
  <si>
    <t>obe1B91</t>
  </si>
  <si>
    <t>recdbXVZ59qXdnubK</t>
  </si>
  <si>
    <t>Mo.phones are very convenient</t>
  </si>
  <si>
    <t>Payment methods</t>
  </si>
  <si>
    <t>EkE6jxL</t>
  </si>
  <si>
    <t>yP2AW2g</t>
  </si>
  <si>
    <t>rec63k408Nvqbpx91</t>
  </si>
  <si>
    <t>Y5vqxeN</t>
  </si>
  <si>
    <t>The total amount its twice the buying price</t>
  </si>
  <si>
    <t>To reduce the interest</t>
  </si>
  <si>
    <t>RGare4v</t>
  </si>
  <si>
    <t>Because I love your service</t>
  </si>
  <si>
    <t>Nothing I'm good 👍</t>
  </si>
  <si>
    <t>EkEayoA</t>
  </si>
  <si>
    <t>LZ9Xx5J</t>
  </si>
  <si>
    <t>recZl51FXWV0U6u4u</t>
  </si>
  <si>
    <t>Overall</t>
  </si>
  <si>
    <t>VLAdJKl</t>
  </si>
  <si>
    <t>44JVvJB</t>
  </si>
  <si>
    <t>I have had the worst experience with the phone</t>
  </si>
  <si>
    <t>Have a one on one conversation with your clients and atleat try to resolve issues fairly.</t>
  </si>
  <si>
    <t>7Rzk4X9</t>
  </si>
  <si>
    <t>q4D0aB9</t>
  </si>
  <si>
    <t>recCubDKxk9ZDe41v</t>
  </si>
  <si>
    <t>q4MlJ0k</t>
  </si>
  <si>
    <t>Gx989PO</t>
  </si>
  <si>
    <t>recvcxOaJAgzKMCUi</t>
  </si>
  <si>
    <t>6 days with no peace with this phone</t>
  </si>
  <si>
    <t>Quality of your phones</t>
  </si>
  <si>
    <t>2Ey6Dze</t>
  </si>
  <si>
    <t>VLQa4pa</t>
  </si>
  <si>
    <t>rece3chK7cLFpLnKM</t>
  </si>
  <si>
    <t>Hamuko sawa</t>
  </si>
  <si>
    <t>Nilinunuwa simu kutoka kwenyu na situmii haiku sawa so I need my money back</t>
  </si>
  <si>
    <t>68yBplk</t>
  </si>
  <si>
    <t>RGMEoRv</t>
  </si>
  <si>
    <t>recXsvAFJ7eMj2vHb</t>
  </si>
  <si>
    <t>Simu yangu ilipasuka kioo ya nyuma na naogopa kuleta Isikae sana huko,</t>
  </si>
  <si>
    <t>The is good, I like it</t>
  </si>
  <si>
    <t>zxo6L2a</t>
  </si>
  <si>
    <t>81a7LyO</t>
  </si>
  <si>
    <t>recKHZV5mhWGG6C9v</t>
  </si>
  <si>
    <t>It's convenient.</t>
  </si>
  <si>
    <t>Extend the loan schedule period.</t>
  </si>
  <si>
    <t>Gx4Pbdz</t>
  </si>
  <si>
    <t>vGeoPXl</t>
  </si>
  <si>
    <t>recHwskT0JZ42f6bN</t>
  </si>
  <si>
    <t>xX1WzZE</t>
  </si>
  <si>
    <t>yP2VJ2x</t>
  </si>
  <si>
    <t>recpkbcbK4tTPIMmz</t>
  </si>
  <si>
    <t>eqlXzve</t>
  </si>
  <si>
    <t>XxJZ4Dj</t>
  </si>
  <si>
    <t>recyxOMXND6ycSUb0</t>
  </si>
  <si>
    <t>RGa9jep</t>
  </si>
  <si>
    <t>MeNoEJg</t>
  </si>
  <si>
    <t>recUrjcqZdOy2yHqB</t>
  </si>
  <si>
    <t>The phones overhears no permanent solution other things good</t>
  </si>
  <si>
    <t>Make sure all the phones are in perfect condition</t>
  </si>
  <si>
    <t>OD9NVG7</t>
  </si>
  <si>
    <t>9q9rodK</t>
  </si>
  <si>
    <t>recJgpoAcAA6J7rAG</t>
  </si>
  <si>
    <t>eqlXoAq</t>
  </si>
  <si>
    <t>lbbkX5v</t>
  </si>
  <si>
    <t>recAB9DbmJARAv3GQ</t>
  </si>
  <si>
    <t>D4PGa6p</t>
  </si>
  <si>
    <t>ZjEq2Ra</t>
  </si>
  <si>
    <t>recwAAw2H6qJXILwD</t>
  </si>
  <si>
    <t>Today idont have money tomorrow's u will p</t>
  </si>
  <si>
    <t>LZN2oGG</t>
  </si>
  <si>
    <t>J9p5OxK</t>
  </si>
  <si>
    <t>recZk5wYBexKOl3f3</t>
  </si>
  <si>
    <t>q4MlNd2</t>
  </si>
  <si>
    <t>obeX2QO</t>
  </si>
  <si>
    <t>recZLOJeZUmBCjOcI</t>
  </si>
  <si>
    <t>So reliable</t>
  </si>
  <si>
    <t>Phone cases</t>
  </si>
  <si>
    <t>RGa9rWj</t>
  </si>
  <si>
    <t>KY5dVkD</t>
  </si>
  <si>
    <t>rec6bht36gdBESL61</t>
  </si>
  <si>
    <t>They are the best...have original phone's</t>
  </si>
  <si>
    <t>To consider for paying daily</t>
  </si>
  <si>
    <t>PdeqrKx</t>
  </si>
  <si>
    <t>VLQ2zvl</t>
  </si>
  <si>
    <t>receDw9wswWP4sZwO</t>
  </si>
  <si>
    <t>Rest</t>
  </si>
  <si>
    <t>To all</t>
  </si>
  <si>
    <t>NpQZO6G</t>
  </si>
  <si>
    <t>RGMEDl4</t>
  </si>
  <si>
    <t>rec3UALUCyFEPeW1z</t>
  </si>
  <si>
    <t>Phone is excellent</t>
  </si>
  <si>
    <t>Just nothing</t>
  </si>
  <si>
    <t>jaYVEaJ</t>
  </si>
  <si>
    <t>rjazokX</t>
  </si>
  <si>
    <t>recUlHN0NtswThbDH</t>
  </si>
  <si>
    <t>NO reason</t>
  </si>
  <si>
    <t>Gx4P7do</t>
  </si>
  <si>
    <t>RGMEDg4</t>
  </si>
  <si>
    <t>recEoa9bN8tUHYoSE</t>
  </si>
  <si>
    <t>Good devices</t>
  </si>
  <si>
    <t>Just asking I got a phone from you I returned it for repair but couldn't raise the money from repair how can you help. Me get another device</t>
  </si>
  <si>
    <t>ZjKBQOz</t>
  </si>
  <si>
    <t>A721BQy</t>
  </si>
  <si>
    <t>recSuD3FBKFEsZLQ0</t>
  </si>
  <si>
    <t>Quality devices</t>
  </si>
  <si>
    <t>Device usage and software input</t>
  </si>
  <si>
    <t>lb1E4Zv</t>
  </si>
  <si>
    <t>rjazoeM</t>
  </si>
  <si>
    <t>recjW0EFRyyLX33zS</t>
  </si>
  <si>
    <t>Y5vAqRB</t>
  </si>
  <si>
    <t>Y50N49v</t>
  </si>
  <si>
    <t>rec7MJbEJm8x7d1T0</t>
  </si>
  <si>
    <t>Mophones values there customers</t>
  </si>
  <si>
    <t>maintain the services provision..</t>
  </si>
  <si>
    <t>ZjKBQzv</t>
  </si>
  <si>
    <t>5BjWZoE</t>
  </si>
  <si>
    <t>rec0gaonOcIJZ0yiM</t>
  </si>
  <si>
    <t>Privacy is a must . Ensure that.</t>
  </si>
  <si>
    <t>I have realised your admin is able to see what/or sites I'm visiting. That's very 👎</t>
  </si>
  <si>
    <t>RGa9rkK</t>
  </si>
  <si>
    <t>eqQkaW0</t>
  </si>
  <si>
    <t>recKh5g1U6XoKjwh2</t>
  </si>
  <si>
    <t>Because the phone is so bad</t>
  </si>
  <si>
    <t>eqlXozl</t>
  </si>
  <si>
    <t>ZjEq2By</t>
  </si>
  <si>
    <t>recaZSvljEAIgdXoo</t>
  </si>
  <si>
    <t>Straightforward easy process in getting a phone</t>
  </si>
  <si>
    <t>So far everything is okay</t>
  </si>
  <si>
    <t>D4PGWZl</t>
  </si>
  <si>
    <t>QKeP7l8</t>
  </si>
  <si>
    <t>recB2fAxfhiFoKyAq</t>
  </si>
  <si>
    <t>Discounting</t>
  </si>
  <si>
    <t>PdeqP8x</t>
  </si>
  <si>
    <t>KY5dV28</t>
  </si>
  <si>
    <t>recE6Yr6UFCbq0PxM</t>
  </si>
  <si>
    <t>The mophones does accept other lines apart from the one which was used during registration.</t>
  </si>
  <si>
    <t>Change the software to improve other lines</t>
  </si>
  <si>
    <t>XxkbNZV</t>
  </si>
  <si>
    <t>AkX5gW</t>
  </si>
  <si>
    <t>recbVUE5w9MSXCls1</t>
  </si>
  <si>
    <t>ob1jxP1</t>
  </si>
  <si>
    <t>Very efficient,good amd flexible.</t>
  </si>
  <si>
    <t>Enable developer options</t>
  </si>
  <si>
    <t>Y5vAqAq</t>
  </si>
  <si>
    <t>REMP8P</t>
  </si>
  <si>
    <t>recLWMLg97jFRp7jo</t>
  </si>
  <si>
    <t>I have used it for over 2 years and its been very ok</t>
  </si>
  <si>
    <t>Daily payments. So someone can pay daily when they cannot afford the weekly at the moment</t>
  </si>
  <si>
    <t>rj1Zq6M</t>
  </si>
  <si>
    <t>dWaB9Vd</t>
  </si>
  <si>
    <t>recSO4fb4jG9crhLb</t>
  </si>
  <si>
    <t>I took their phone it had an issue and on returning it they banned me from accessing their services and it was my first time , it felt bad actually , they should not be banning people just because they had issues with the phone and returned it</t>
  </si>
  <si>
    <t>Consider customer issues when they report them and understand them , not by denying them access not to get any device , personally I love mophones coz am an S series lover but they made me to disregard them</t>
  </si>
  <si>
    <t>81yl2d5</t>
  </si>
  <si>
    <t>pby8OB8</t>
  </si>
  <si>
    <t>Extension to atleast 5days</t>
  </si>
  <si>
    <t>44ybEjk</t>
  </si>
  <si>
    <t>EkdLDb2</t>
  </si>
  <si>
    <t>recN7MRq18npveTGL</t>
  </si>
  <si>
    <t>The phones are of good quality</t>
  </si>
  <si>
    <t>Loan interest</t>
  </si>
  <si>
    <t>eqlXy2O</t>
  </si>
  <si>
    <t>XxJZ0GY</t>
  </si>
  <si>
    <t>rec45R6dqdxTudJf6</t>
  </si>
  <si>
    <t>I have not been answered</t>
  </si>
  <si>
    <t>Feedback in time</t>
  </si>
  <si>
    <t>eqlXyvJ</t>
  </si>
  <si>
    <t>81a7xPO</t>
  </si>
  <si>
    <t>recTre3UWBXV3vmFf</t>
  </si>
  <si>
    <t>They were very unprofessional and took my phone and reowned it very stupid people</t>
  </si>
  <si>
    <t>Nothing I moved om</t>
  </si>
  <si>
    <t>OD9NrVk</t>
  </si>
  <si>
    <t>A721vbk</t>
  </si>
  <si>
    <t>recxECd5JdkuJeUSv</t>
  </si>
  <si>
    <t>Fingertips</t>
  </si>
  <si>
    <t>The phone does not recognize fingerprint</t>
  </si>
  <si>
    <t>jaYVgAa</t>
  </si>
  <si>
    <t>7RL6xM9</t>
  </si>
  <si>
    <t>recVlyKoInePjldoZ</t>
  </si>
  <si>
    <t>all is well</t>
  </si>
  <si>
    <t>9qyKxKQ</t>
  </si>
  <si>
    <t>Gx98l52</t>
  </si>
  <si>
    <t>recnGQAbu70Qk0bzy</t>
  </si>
  <si>
    <t>No touch sensitivity</t>
  </si>
  <si>
    <t>Touch sensitivity</t>
  </si>
  <si>
    <t>xX1W6K9</t>
  </si>
  <si>
    <t>baJ5ve</t>
  </si>
  <si>
    <t>reczrOHGSa1JcWnrb</t>
  </si>
  <si>
    <t>No payment issues and even when the phone is locked, after payment it unlocks instantly</t>
  </si>
  <si>
    <t>Lower deposit and maybe increase payment months or the weekly amount</t>
  </si>
  <si>
    <t>rj1ZgVv</t>
  </si>
  <si>
    <t>Consideration to their customer is top notch phone is not permanently locked when not paid some important apps can still be accessed</t>
  </si>
  <si>
    <t>Customer service and timely response at times payment can be made but it takes very long time for the phone to open leading to inconvenience especially when having urgency errands</t>
  </si>
  <si>
    <t>KYZjglg</t>
  </si>
  <si>
    <t>2EaQPde</t>
  </si>
  <si>
    <t>No hitches.</t>
  </si>
  <si>
    <t>Give me a two month unlocked grace period?</t>
  </si>
  <si>
    <t>WOB7g1J</t>
  </si>
  <si>
    <t>D4kgzgq</t>
  </si>
  <si>
    <t>recmcDZJVqasRTpXB</t>
  </si>
  <si>
    <t>Because you guys are scammers and exploiters</t>
  </si>
  <si>
    <t>Nothing literally, just close down and go home</t>
  </si>
  <si>
    <t>5BDAQVM</t>
  </si>
  <si>
    <t>lX1MRN</t>
  </si>
  <si>
    <t>recs3CvAMsP4mR1eD</t>
  </si>
  <si>
    <t>Not 100% recommendable</t>
  </si>
  <si>
    <t>WOB7QeJ</t>
  </si>
  <si>
    <t>J9p5z0o</t>
  </si>
  <si>
    <t>recA3QfR2qmBfPsWw</t>
  </si>
  <si>
    <t>Frankly speaking am not happy with the phone .....what makes it hung .....screen shaking continuously until you restart it ......</t>
  </si>
  <si>
    <t>Considering the money am paying I didn't deserve this kind of service from you...you already know my problem...what you can do is simply solving it</t>
  </si>
  <si>
    <t>gD1ogll</t>
  </si>
  <si>
    <t>gDdKGzK</t>
  </si>
  <si>
    <t>recCLo90gmefTvhXe</t>
  </si>
  <si>
    <t>The devices provided are not worth the price</t>
  </si>
  <si>
    <t>Providing more detailed information upfront would help me make decisions more easily.</t>
  </si>
  <si>
    <t>J9x4gvr</t>
  </si>
  <si>
    <t>eqQkeDE</t>
  </si>
  <si>
    <t>recZxeDLoCEoMY0WG</t>
  </si>
  <si>
    <t>0QyWlgP</t>
  </si>
  <si>
    <t>b5jbx5e</t>
  </si>
  <si>
    <t>recNPh9ncLX5OU3wE</t>
  </si>
  <si>
    <t>Great products</t>
  </si>
  <si>
    <t>EkEOgOB</t>
  </si>
  <si>
    <t>5BjW14P</t>
  </si>
  <si>
    <t>recMzE3X9qFvXif6L</t>
  </si>
  <si>
    <t>The locking timing</t>
  </si>
  <si>
    <t>WOB7gae</t>
  </si>
  <si>
    <t>pby8BrZ</t>
  </si>
  <si>
    <t>reclnM2VbCD89CbUK</t>
  </si>
  <si>
    <t>I like mofon</t>
  </si>
  <si>
    <t>OD9Ng9A</t>
  </si>
  <si>
    <t>44JGY5b</t>
  </si>
  <si>
    <t>recVNCoDWBEoXx9tL</t>
  </si>
  <si>
    <t>My phone was faulty but the issue got resolved within a short time.</t>
  </si>
  <si>
    <t>Payment time extension,. To cover the days/time taken to have a device checked or fixed by your tech.</t>
  </si>
  <si>
    <t>zxo6OkM</t>
  </si>
  <si>
    <t>BzdMkdY</t>
  </si>
  <si>
    <t>recC5lnzJZPaf6caI</t>
  </si>
  <si>
    <t>Good customer service more so from Christine Muloko, she explained everything clearly no hidden stories like others companies.</t>
  </si>
  <si>
    <t>So far so good.</t>
  </si>
  <si>
    <t>7Rzk5XA</t>
  </si>
  <si>
    <t>J9p5A6X</t>
  </si>
  <si>
    <t>recAPihwo1WUIhtJL</t>
  </si>
  <si>
    <t>Currently it's all good</t>
  </si>
  <si>
    <t>q4Mlpk2</t>
  </si>
  <si>
    <t>5BjWxR6</t>
  </si>
  <si>
    <t>recKbBBqdYYUCUHFa</t>
  </si>
  <si>
    <t>Feels inhuman when you loose your gadget that you e been paying then asked to clear balance and pay another deposit so that you can have another gadget,..thought there's insurance cover for such cases</t>
  </si>
  <si>
    <t>When one proves he/she is honest with a case,should be treated humanly mostly if she's paid 80% and above without fail.</t>
  </si>
  <si>
    <t>EkEOYKN</t>
  </si>
  <si>
    <t>Pd1V56x</t>
  </si>
  <si>
    <t>recxKZqOGn0FUZyEP</t>
  </si>
  <si>
    <t>Battery are pathetic
 Display on the screen that the device belongs to
 an organisation is pathetic</t>
  </si>
  <si>
    <t>Check ur phones battery properly 
 Remove the display message</t>
  </si>
  <si>
    <t>q4Mlppk</t>
  </si>
  <si>
    <t>obeXGrV</t>
  </si>
  <si>
    <t>recHbkr4EiWvK5RWt</t>
  </si>
  <si>
    <t>Mophones are really the best listeners. When you call or chat, and you request a day or more they normally listen and act on the spot.</t>
  </si>
  <si>
    <t>I would recommend a daily payment plan in future or soon coz. I might have half of the weekly payment and I can't be allowed to pay for the phone to be unlocked.
 Regards</t>
  </si>
  <si>
    <t>7Rzk5K9</t>
  </si>
  <si>
    <t>kdeM6Ar</t>
  </si>
  <si>
    <t>reczMrt3yL0mspnHL</t>
  </si>
  <si>
    <t>I stayed around for hours</t>
  </si>
  <si>
    <t>Many things and more ✨️</t>
  </si>
  <si>
    <t>lb1EZVN</t>
  </si>
  <si>
    <t>2EaQN1j</t>
  </si>
  <si>
    <t>receXJ8LtMZzYmgvW</t>
  </si>
  <si>
    <t>Your phone is nice and legit</t>
  </si>
  <si>
    <t>Giving us a 1 week gross pay kindly</t>
  </si>
  <si>
    <t>81yl5AP</t>
  </si>
  <si>
    <t>yP2V9jg</t>
  </si>
  <si>
    <t>recLpuWLAeCo8tUcC</t>
  </si>
  <si>
    <t>zxo6vN1</t>
  </si>
  <si>
    <t>1Adq7rb</t>
  </si>
  <si>
    <t>recIj6EelOXtNc8vf</t>
  </si>
  <si>
    <t>Good and quality products</t>
  </si>
  <si>
    <t>I'm satisfied myself</t>
  </si>
  <si>
    <t>eqlXpN0</t>
  </si>
  <si>
    <t>yP2bPB8</t>
  </si>
  <si>
    <t>rec4NcoE9YdQm8qUH</t>
  </si>
  <si>
    <t>Dedicated support and followup</t>
  </si>
  <si>
    <t>Phone to update on its when a weekly payment is</t>
  </si>
  <si>
    <t>gD1ozRP</t>
  </si>
  <si>
    <t>lbeJ6YV</t>
  </si>
  <si>
    <t>recHLTp8eJETZmmks</t>
  </si>
  <si>
    <t>Main reason for your score
 I chose the Samsung Note 20 specifically for the S-Pen and Air Actions, because my work depends heavily on precision and digital productivity. Unfortunately, the S-Pen does not connect to S-Air at all. This should have been checked before the device was handed over. It shows a lack of attention, a lack of care, and a level of negligence from whoever was responsible.
 On top of that, the device came with Nuovo, which blocks me from installing important apps I use for my online work. So I am left with a phone that cannot perform its core functions for my daily tasks.
 For me, this experience reflects a high level of incompetence and a breakdown in basic quality control. That is why my score is zero.</t>
  </si>
  <si>
    <t>Please test every device fully before releasing it especially key features like S-Pen Air Actions. Remove unnecessary restrictions like Nuovo or provide an alternative solution that allows customers to install essential apps for their work.
 A customer should never feel like the phone they received is working against them instead of supporting them.</t>
  </si>
  <si>
    <t>NpQZyZN</t>
  </si>
  <si>
    <t>gDdKM11</t>
  </si>
  <si>
    <t>recQAgpQ0G33Dyebb</t>
  </si>
  <si>
    <t>68yByxO</t>
  </si>
  <si>
    <t>RGME5E4</t>
  </si>
  <si>
    <t>recYgH5tifmpQjlUE</t>
  </si>
  <si>
    <t>ZjKBKyo</t>
  </si>
  <si>
    <t>Pd1V61b</t>
  </si>
  <si>
    <t>My was broke</t>
  </si>
  <si>
    <t>ob1j1V5</t>
  </si>
  <si>
    <t>obeXMrx</t>
  </si>
  <si>
    <t>recpauEdaOh2wUby6</t>
  </si>
  <si>
    <t>Poor service and poor quality products</t>
  </si>
  <si>
    <t>Improved on your customer relations as well as your phones quality</t>
  </si>
  <si>
    <t>eqlXPDq</t>
  </si>
  <si>
    <t>WOEx5AR</t>
  </si>
  <si>
    <t>recp14jwbAekC8z83</t>
  </si>
  <si>
    <t>I was so much disappointed as a customer and I cannot recommend any one to mophones</t>
  </si>
  <si>
    <t>Learn to listen to your customers</t>
  </si>
  <si>
    <t>VL8gx4j</t>
  </si>
  <si>
    <t>ebev8o</t>
  </si>
  <si>
    <t>reckaESvYoMyLm09g</t>
  </si>
  <si>
    <t>The devices are extremely good and payments very flexible</t>
  </si>
  <si>
    <t>Introduced monthly payments instead of weekly</t>
  </si>
  <si>
    <t>Gx4P4gZ</t>
  </si>
  <si>
    <t>lbeJyeW</t>
  </si>
  <si>
    <t>recSav2E5EQMyvXyA</t>
  </si>
  <si>
    <t>1.....my wish was shortchanged</t>
  </si>
  <si>
    <t>Customers choice should be respected</t>
  </si>
  <si>
    <t>Gx4PjLo</t>
  </si>
  <si>
    <t>kLGKyR</t>
  </si>
  <si>
    <t>recW48KTQGodlKDZd</t>
  </si>
  <si>
    <t>lb1E9AB</t>
  </si>
  <si>
    <t>eqQk6Kl</t>
  </si>
  <si>
    <t>recJMNvaxneN93TcI</t>
  </si>
  <si>
    <t>The phone is high quality</t>
  </si>
  <si>
    <t>Price</t>
  </si>
  <si>
    <t>MeqxqY0</t>
  </si>
  <si>
    <t>ja61QO4</t>
  </si>
  <si>
    <t>Excellent service systems</t>
  </si>
  <si>
    <t>Introduce trade in package capped at your products only.</t>
  </si>
  <si>
    <t>PdeqLdd</t>
  </si>
  <si>
    <t>KY5d6Xz</t>
  </si>
  <si>
    <t>recExIkiOTXaXCsjj</t>
  </si>
  <si>
    <t>I thought the gadget will misbehave like i heard from other people, and to my surprise it's working well.</t>
  </si>
  <si>
    <t>For now I can't suggest.</t>
  </si>
  <si>
    <t>81ylg1r</t>
  </si>
  <si>
    <t>QKePDdl</t>
  </si>
  <si>
    <t>recOA76qFpRqqeGYP</t>
  </si>
  <si>
    <t>Mophone is the best loan company especially on electronic devices such as mobile phone, just few things to improve.</t>
  </si>
  <si>
    <t>Improve on customer relationship especially customer care and staffing. Also try not to limit all access on the device. Like on my side, i don't have rights to update my phone to UI7.</t>
  </si>
  <si>
    <t>RGa9Q8j</t>
  </si>
  <si>
    <t>81a7dyP</t>
  </si>
  <si>
    <t>recnI3dVVx2a5DkWU</t>
  </si>
  <si>
    <t>jaYVrJa</t>
  </si>
  <si>
    <t>pby8L6B</t>
  </si>
  <si>
    <t>recMAXZpUOh9AsvRk</t>
  </si>
  <si>
    <t>Scam</t>
  </si>
  <si>
    <t>Be open with your customers</t>
  </si>
  <si>
    <t>ZjKBAJ5</t>
  </si>
  <si>
    <t>vGeoNWg</t>
  </si>
  <si>
    <t>recIUPgTAyVvSWm5n</t>
  </si>
  <si>
    <t>You have the best phone's 👌</t>
  </si>
  <si>
    <t>Just pay in time so that I can enjoy my phone peacefully</t>
  </si>
  <si>
    <t>gD1oVgd</t>
  </si>
  <si>
    <t>obeXANe</t>
  </si>
  <si>
    <t>recNeeXqjDlc8ealZ</t>
  </si>
  <si>
    <t>Takes a lot of time before a device is unlocked</t>
  </si>
  <si>
    <t>The ussd code you can also create an application for your clients this enhances proper tracking of payments</t>
  </si>
  <si>
    <t>pb12Ng1</t>
  </si>
  <si>
    <t>Reliability, quality</t>
  </si>
  <si>
    <t>Pricing</t>
  </si>
  <si>
    <t>ob1jN0N</t>
  </si>
  <si>
    <t>xXMOQa5</t>
  </si>
  <si>
    <t>recQA7nXHOVdNxoJ3</t>
  </si>
  <si>
    <t>LZN2xp1</t>
  </si>
  <si>
    <t>eqDzNkk</t>
  </si>
  <si>
    <t>recnKakHKMlIkJTgz</t>
  </si>
  <si>
    <t>Your service is awesome, your devices are good though mine keeps losing network</t>
  </si>
  <si>
    <t>Please design an IOS app that can help to track payment history</t>
  </si>
  <si>
    <t>PdeqPBP</t>
  </si>
  <si>
    <t>ZjEq2Ao</t>
  </si>
  <si>
    <t>recX0uIw0nJj1P82T</t>
  </si>
  <si>
    <t>The services I got the very first day the phone was delivered to me, it wasn't pleasing and I was very annoyed with you as mophones company.</t>
  </si>
  <si>
    <t>Once you have sold the phone to a client, please allow the client to enjoy all the services of the phone! don't limit the client for the use of the phone, whereby a client can't update or download an app which is out of playstore. The phone is expensive but a client is managing to pay for it so that he/she can enjoy all the services that is in that phone without any conditions. Another thing, a client had given his/her details to be brought the phone included the location, but unfortunately the client is not at the said location but at another location! Why do u find it so hard to hand over the phone to the client til he/she be at the registered location! Does it means that when this client is not at the registered location he/she changes from being the same client to someone else? You're making the work of rider and client to be so hard. Once u have all the details for the client please just hand over the phone to the client, without any conditions that he/she must be at the registered location! To me it doesn't make any sense coz the client is the same nothing has changed. Another thing, the person from your office that's supposed to open the phone for a client to start using it, he/she is taking much time to open the phone! Ist that he/she want to be worshiped, begged by the rider person to open the phone! If he/she knows what is supposed to do immediately for the client, Why does he/she take much time to open the sold phone to the client to use? All the allegations I have made it's what I have experienced as your client, so please take action and make some changes for the future of the company to grow bigger and better.</t>
  </si>
  <si>
    <t>EkEOVVo</t>
  </si>
  <si>
    <t>Kd5NoV</t>
  </si>
  <si>
    <t>recnlSzWgmczZDHzd</t>
  </si>
  <si>
    <t>Because mophones sells the best phones, but they are a bit unfair in terms of loan approval</t>
  </si>
  <si>
    <t>Improve on the cretaria used on loan approval</t>
  </si>
  <si>
    <t>eqlXObo</t>
  </si>
  <si>
    <t>eqQREBO</t>
  </si>
  <si>
    <t>recp1DCZLAmbiaLxE</t>
  </si>
  <si>
    <t>XxkbPDL</t>
  </si>
  <si>
    <t>Gx980zO</t>
  </si>
  <si>
    <t>Your services are poor especially if the phone has a problem within the warranty tym...</t>
  </si>
  <si>
    <t>You need to be sure the quality of the phone be4 giving the customer...not after few months of usage develops issues ad someone has to waste his time in ur offices following up</t>
  </si>
  <si>
    <t>RGa99xl</t>
  </si>
  <si>
    <t>V2PZVg</t>
  </si>
  <si>
    <t>recRhCGSKRJ18sb16</t>
  </si>
  <si>
    <t>Efficiency and great products</t>
  </si>
  <si>
    <t>Give me another phone offer.....</t>
  </si>
  <si>
    <t>44ybb7o</t>
  </si>
  <si>
    <t>RGMELQv</t>
  </si>
  <si>
    <t>recyCqkpabgvoOpls</t>
  </si>
  <si>
    <t>Give promotion</t>
  </si>
  <si>
    <t>yPRaaO8</t>
  </si>
  <si>
    <t>lbeJLqW</t>
  </si>
  <si>
    <t>recruemYAYm51f3o9</t>
  </si>
  <si>
    <t>Great phone</t>
  </si>
  <si>
    <t>KYZjArg</t>
  </si>
  <si>
    <t>QKePArg</t>
  </si>
  <si>
    <t>rectt0wUtA0Uz085g</t>
  </si>
  <si>
    <t>My phone was locked when I had already made payment the previous day before due date. I was inconvenienced that weekend. When finally Monday came, all I received was sorry. I use the phone to earn and weekends are more productive than week days. I was so not happy.</t>
  </si>
  <si>
    <t>Improve customer service</t>
  </si>
  <si>
    <t>BzlRr6e</t>
  </si>
  <si>
    <t>dWaBlLr</t>
  </si>
  <si>
    <t>recFrJNOkCH2otVds</t>
  </si>
  <si>
    <t>Gx4PMKO</t>
  </si>
  <si>
    <t>Gx98Dro</t>
  </si>
  <si>
    <t>recvWUgEcg1kRyAKB</t>
  </si>
  <si>
    <t>First I got an accident along gong road on 01/09/2025 near Coptic hospital then I was admitted to kinyatta hospital...</t>
  </si>
  <si>
    <t>Bt My phone is with my mum at his home am trying to get in touch with her so I can go on with my loan as soon as possible</t>
  </si>
  <si>
    <t>Gx4PMxz</t>
  </si>
  <si>
    <t>Gx98Ddp</t>
  </si>
  <si>
    <t>rec8Ck4R1JwzPXbtS</t>
  </si>
  <si>
    <t>Good phones.</t>
  </si>
  <si>
    <t>Time limits incase of failing to meet deadlines.</t>
  </si>
  <si>
    <t>2Ey62qV</t>
  </si>
  <si>
    <t>ja61WXa</t>
  </si>
  <si>
    <t>recSwlaIkG4O7uNCG</t>
  </si>
  <si>
    <t>D4PGL05</t>
  </si>
  <si>
    <t>xXMOy09</t>
  </si>
  <si>
    <t>rec23f2Q04GJEWJik</t>
  </si>
  <si>
    <t>Good customer service.my choice of phone was a Samsung galaxy s20 ultra..the phone is in good condition.no any damage....long lasting battery. 
 I love everything. 
 Thank you so much mophones</t>
  </si>
  <si>
    <t>No any complain</t>
  </si>
  <si>
    <t>BzlRNR1</t>
  </si>
  <si>
    <t>ZjEqz2e</t>
  </si>
  <si>
    <t>reco37EthRoOPhJWP</t>
  </si>
  <si>
    <t>Camera</t>
  </si>
  <si>
    <t>Improve on apk downloads,,,sio kila sasa kukuja kwa office kufungulia ndio ni download</t>
  </si>
  <si>
    <t>LZN2Ral</t>
  </si>
  <si>
    <t>gDdK7vK</t>
  </si>
  <si>
    <t>recsfpVruK7WHuVY7</t>
  </si>
  <si>
    <t>Very best</t>
  </si>
  <si>
    <t>Quality products</t>
  </si>
  <si>
    <t>0QyWN0Z</t>
  </si>
  <si>
    <t>9qyKbp5</t>
  </si>
  <si>
    <t>obeX7vM</t>
  </si>
  <si>
    <t>recraXFPBK224pKWz</t>
  </si>
  <si>
    <t>Because, the phone am using ,some time gives me hard time .when stars hugging</t>
  </si>
  <si>
    <t>Some of the phones are slow on net and hugging alot</t>
  </si>
  <si>
    <t>NpQZKDp</t>
  </si>
  <si>
    <t>EkdybB4</t>
  </si>
  <si>
    <t>recTJ2al0Z7xj5zyD</t>
  </si>
  <si>
    <t>NpQj5rW</t>
  </si>
  <si>
    <t>VLQ21Rg</t>
  </si>
  <si>
    <t>recgB9tuqSd4qrRsP</t>
  </si>
  <si>
    <t>Because you sold phone it started heating with one week I came to you office.and you said it not my fault but you requested me to pay for repair.i returned your phone and the time I try to have another one you refused</t>
  </si>
  <si>
    <t>I think your service that time was very poor</t>
  </si>
  <si>
    <t>Xxka5xL</t>
  </si>
  <si>
    <t>7RLjJ9A</t>
  </si>
  <si>
    <t>recPRtk8y60LEiUYB</t>
  </si>
  <si>
    <t>Your software makes phone to hang</t>
  </si>
  <si>
    <t>Improve on software</t>
  </si>
  <si>
    <t>eqlJQ8q</t>
  </si>
  <si>
    <t>44Je94B</t>
  </si>
  <si>
    <t>recthEgAecVFEYmBV</t>
  </si>
  <si>
    <t>You don't offer after sales service after warranty. Even though the gadgets are second some are of bad quality.</t>
  </si>
  <si>
    <t>Sale parts to customers after warranty</t>
  </si>
  <si>
    <t>7RzAW96</t>
  </si>
  <si>
    <t>Y50NkeJ</t>
  </si>
  <si>
    <t>recowfieZUWGDXTOE</t>
  </si>
  <si>
    <t>Just good</t>
  </si>
  <si>
    <t>Showing someone the balance remaining</t>
  </si>
  <si>
    <t>BzlyXV5</t>
  </si>
  <si>
    <t>ja61v4E</t>
  </si>
  <si>
    <t>recWB3VoHPOpHMe3p</t>
  </si>
  <si>
    <t>Poor phone</t>
  </si>
  <si>
    <t>I would request if payment can be extended to 24 hrs circle
 If I pays my phone now let that money expire tomorrow a time like this
 Kindly</t>
  </si>
  <si>
    <t>OD92YJK</t>
  </si>
  <si>
    <t>dLNBpA</t>
  </si>
  <si>
    <t>recgj1xEs4rtAOk82</t>
  </si>
  <si>
    <t>9qykRaG</t>
  </si>
  <si>
    <t>MeNoQXY</t>
  </si>
  <si>
    <t>rec1cP3mNXOvaYyqP</t>
  </si>
  <si>
    <t>My phone cracked and you refused to mend it and add to my loan yet I was almost done paying</t>
  </si>
  <si>
    <t>be helping out</t>
  </si>
  <si>
    <t>b5ypveL</t>
  </si>
  <si>
    <t>7RL6g60</t>
  </si>
  <si>
    <t>reczrd0OPe8OKQIHK</t>
  </si>
  <si>
    <t>Because of the good services offered</t>
  </si>
  <si>
    <t>Check on your clients every now and then</t>
  </si>
  <si>
    <t>OD92kWA</t>
  </si>
  <si>
    <t>XxJZdRz</t>
  </si>
  <si>
    <t>recD78FMaiwDzXTw9</t>
  </si>
  <si>
    <t>Because is my friend who send me there and your staff welcome me well and the service was excellent 👍</t>
  </si>
  <si>
    <t>I think the thing to improve for me is you didn't allow me to pay per day and also some miner service like protection screen and ear phones...</t>
  </si>
  <si>
    <t>WOBWg0J</t>
  </si>
  <si>
    <t>rjaz90v</t>
  </si>
  <si>
    <t>recGskzjQFkFDzbSn</t>
  </si>
  <si>
    <t>The phone has poor battery. 
 My phone came without power cable yet most of them you send with cables.
 The phone overheats when you take videos of photos.
 Among other problems</t>
  </si>
  <si>
    <t>Ensure you customers are well catered for.
 Observe the phone before it reaches to the owner use.
 Increase battery live</t>
  </si>
  <si>
    <t>zxo9BaR</t>
  </si>
  <si>
    <t>1AdqebW</t>
  </si>
  <si>
    <t>recQTjKusSRVaK3dS</t>
  </si>
  <si>
    <t>b5ypQPE</t>
  </si>
  <si>
    <t>WOExL1a</t>
  </si>
  <si>
    <t>rec3nIImsPIlJVe1j</t>
  </si>
  <si>
    <t>Your morphone app is not good it is not able to view how you are paying since I took the phone am not able to see the flow of how I have been paying</t>
  </si>
  <si>
    <t>gD1lRYO</t>
  </si>
  <si>
    <t>You are all set</t>
  </si>
  <si>
    <t>KYZ9o8z</t>
  </si>
  <si>
    <t>Gxe0J1O</t>
  </si>
  <si>
    <t>recGSwGRZMTR0eFkG</t>
  </si>
  <si>
    <t>Poor customer care</t>
  </si>
  <si>
    <t>How to handle your client</t>
  </si>
  <si>
    <t>81yXkvk</t>
  </si>
  <si>
    <t>xXMeJvr</t>
  </si>
  <si>
    <t>recGxa1I0HPTJ2sWI</t>
  </si>
  <si>
    <t>xX1AyBo</t>
  </si>
  <si>
    <t>LZ7QWWv</t>
  </si>
  <si>
    <t>recvdntyBk3pOXYA9</t>
  </si>
  <si>
    <t>Flexibility and quality of the products</t>
  </si>
  <si>
    <t>When a person pays let the phone reconnect immediately</t>
  </si>
  <si>
    <t>rj1eYVp</t>
  </si>
  <si>
    <t>LZ7QX4l</t>
  </si>
  <si>
    <t>recC47kHecD8AXPX2</t>
  </si>
  <si>
    <t>I bought a Samsung note 10 plus,the first week bit was charging up to 100% but from the second wk it doesn't charge beyond 85% why</t>
  </si>
  <si>
    <t>My phone has a cracked back glass can it be replaced through the warrant</t>
  </si>
  <si>
    <t>2Eypo0g</t>
  </si>
  <si>
    <t>9q9zv7K</t>
  </si>
  <si>
    <t>recta2bcaa1uDJ3QR</t>
  </si>
  <si>
    <t>The phone is good but sometimes inasema camera failed. It was my graduation and I wanted to capture the moments only the camera to fail. The Audio quality of the phone is not that good. I compared it with my friend's phone who has the same brand and model so I guess the mic has an issue</t>
  </si>
  <si>
    <t>Make sure everything Is working 100 % before u give out the phone to clients</t>
  </si>
  <si>
    <t>D4PjPV5</t>
  </si>
  <si>
    <t>eO8JQJ</t>
  </si>
  <si>
    <t>rec2LHn71OLJuZhhj</t>
  </si>
  <si>
    <t>Paying plan</t>
  </si>
  <si>
    <t>Open a shop in Thika</t>
  </si>
  <si>
    <t>vG1lvz8</t>
  </si>
  <si>
    <t>Drains power but the services are good</t>
  </si>
  <si>
    <t>dW17WLV</t>
  </si>
  <si>
    <t>MeN9yxE</t>
  </si>
  <si>
    <t>recX74UI2yuGLj6Zr</t>
  </si>
  <si>
    <t>Am still new n still have not experience more</t>
  </si>
  <si>
    <t>Ur rates are higher n its a refurbished phone</t>
  </si>
  <si>
    <t>dW17EpN</t>
  </si>
  <si>
    <t>VLQkAOa</t>
  </si>
  <si>
    <t>recELxYLL2SMfyVih</t>
  </si>
  <si>
    <t>pb1gAeZ</t>
  </si>
  <si>
    <t>rjaxMKR</t>
  </si>
  <si>
    <t>recoh5OtPoUvMKAqJ</t>
  </si>
  <si>
    <t>Can't install third party apps</t>
  </si>
  <si>
    <t>Allow installation of some unharmful.apps</t>
  </si>
  <si>
    <t>PdeorEB</t>
  </si>
  <si>
    <t>2EaMqe9</t>
  </si>
  <si>
    <t>recunruBtRQlEq0EA</t>
  </si>
  <si>
    <t>The deposit is more than what is posted improve on that like the phone may be 6999 s10 but when delivered deposit is almost 12000</t>
  </si>
  <si>
    <t>WOB4GWJ</t>
  </si>
  <si>
    <t>44JW2KY</t>
  </si>
  <si>
    <t>recuqJHJbKtgqVXgL</t>
  </si>
  <si>
    <t>Lack of transparency and honesty</t>
  </si>
  <si>
    <t>Be transparent when loaning out your phones</t>
  </si>
  <si>
    <t>81yO6Zz</t>
  </si>
  <si>
    <t>kdeDvpo</t>
  </si>
  <si>
    <t>rec6zeTEdUMd9rnhi</t>
  </si>
  <si>
    <t>Faster derivery</t>
  </si>
  <si>
    <t>1AyqAB1</t>
  </si>
  <si>
    <t>oberPbM</t>
  </si>
  <si>
    <t>recBlD2QxXyidaeqJ</t>
  </si>
  <si>
    <t>It use to be ok, but of late experiences are</t>
  </si>
  <si>
    <t>ZjKqY4y</t>
  </si>
  <si>
    <t>lb1JzMB</t>
  </si>
  <si>
    <t>Satisfied with services</t>
  </si>
  <si>
    <t>7Rz6gP0</t>
  </si>
  <si>
    <t>xXDxJGk</t>
  </si>
  <si>
    <t>recOY0lrSLXii2GBP</t>
  </si>
  <si>
    <t>Let the grace period be 7 days not 5</t>
  </si>
  <si>
    <t>9qyz985</t>
  </si>
  <si>
    <t>yP4ZeM0</t>
  </si>
  <si>
    <t>Allow customers to pay when they have and unlock their phones once paid</t>
  </si>
  <si>
    <t>0Qype9Z</t>
  </si>
  <si>
    <t>A7pPAdB</t>
  </si>
  <si>
    <t>recI3EuypKvjiPDli</t>
  </si>
  <si>
    <t>I was able to own a phone without stress</t>
  </si>
  <si>
    <t>Nothing you have the best team at work</t>
  </si>
  <si>
    <t>44ygrMk</t>
  </si>
  <si>
    <t>vGDjE9d</t>
  </si>
  <si>
    <t>rec1hGp2DTjzOspDy</t>
  </si>
  <si>
    <t>Good customer service and legit products</t>
  </si>
  <si>
    <t>Their is nothing I would change about it</t>
  </si>
  <si>
    <t>Pdea50B</t>
  </si>
  <si>
    <t>KYxQv7D</t>
  </si>
  <si>
    <t>reciHJpf6svnHtZvp</t>
  </si>
  <si>
    <t>They are reliable</t>
  </si>
  <si>
    <t>Have branches all over the country</t>
  </si>
  <si>
    <t>PdeMDJd</t>
  </si>
  <si>
    <t>4474Xro</t>
  </si>
  <si>
    <t>recZnpJdpoC9mW1Sk</t>
  </si>
  <si>
    <t>The phones network is not working well</t>
  </si>
  <si>
    <t>I will confirm soon</t>
  </si>
  <si>
    <t>KYZ72oK</t>
  </si>
  <si>
    <t>Because have not experienced any problems since I parched this device.</t>
  </si>
  <si>
    <t>Flexibility</t>
  </si>
  <si>
    <t>pb6xK9q</t>
  </si>
  <si>
    <t>7yK4aL</t>
  </si>
  <si>
    <t>recg1cqwMfINABPeT</t>
  </si>
  <si>
    <t>This phone has a battery problem</t>
  </si>
  <si>
    <t>A new battery</t>
  </si>
  <si>
    <t>EkrzBQq</t>
  </si>
  <si>
    <t>vGePYAD</t>
  </si>
  <si>
    <t>recwro00A11zpl0hU</t>
  </si>
  <si>
    <t>ODeD1WA</t>
  </si>
  <si>
    <t>LZKDPay</t>
  </si>
  <si>
    <t>recO1Otxg4UMfwdcw</t>
  </si>
  <si>
    <t>aQoYNzW</t>
  </si>
  <si>
    <t>1Akqrjl</t>
  </si>
  <si>
    <t>reciB0BzUalHXlts4</t>
  </si>
  <si>
    <t>my phones goes off by itself on sundays for no apparent reason.
 it gets heated a lot and hangs too much</t>
  </si>
  <si>
    <t>Ensure your phone quality is good.</t>
  </si>
  <si>
    <t>J9ZqeAo</t>
  </si>
  <si>
    <t>Ylq01v</t>
  </si>
  <si>
    <t>recbg3opQtBZPWIQj</t>
  </si>
  <si>
    <t>Good and carering staff</t>
  </si>
  <si>
    <t>To unlock the pjone without using date or wifi becouse sometimes make difficult to purchas or some how phone locked when you are far from wifi.final allow the phone to acces by entering password were needed</t>
  </si>
  <si>
    <t>44y60EB</t>
  </si>
  <si>
    <t>J9p5PzK</t>
  </si>
  <si>
    <t>recJgu9UH70QOJ8CI</t>
  </si>
  <si>
    <t>Is good but when it comes to shorting coutomer complains about phone like stolen issues</t>
  </si>
  <si>
    <t>Stolen phones</t>
  </si>
  <si>
    <t>Np9D2ab</t>
  </si>
  <si>
    <t>KYxeWX8</t>
  </si>
  <si>
    <t>recxKjPNZkFguGsl5</t>
  </si>
  <si>
    <t>Cannot use the samsung store
 All around the phone it just shows that the phone is owned by the admin ,hence less privacy</t>
  </si>
  <si>
    <t>Find ways to embody your software in ways that aren't visible to the common man</t>
  </si>
  <si>
    <t>QKaMl58</t>
  </si>
  <si>
    <t>Poor quality of devices</t>
  </si>
  <si>
    <t>Quality of devices</t>
  </si>
  <si>
    <t>XxvraN4</t>
  </si>
  <si>
    <t>Ekl5M6r</t>
  </si>
  <si>
    <t>reczFO2QEopxBrrYV</t>
  </si>
  <si>
    <t>You have great phones....but the battery drains faster. And restrictions to getting other apps.</t>
  </si>
  <si>
    <t>Improve on battery performance ,allow aapp downloads</t>
  </si>
  <si>
    <t>Ekrd2vN</t>
  </si>
  <si>
    <t>yP424ax</t>
  </si>
  <si>
    <t>rectsyJiD9Ny1erbT</t>
  </si>
  <si>
    <t>They have good phones</t>
  </si>
  <si>
    <t>To lower prices</t>
  </si>
  <si>
    <t>eqj6q9q</t>
  </si>
  <si>
    <t>RGoD2Xl</t>
  </si>
  <si>
    <t>recKotpsmbeAwN4ii</t>
  </si>
  <si>
    <t>They have skills and talent and moat of them prefer good pictures and that recommends a good phone so i would recommend them to you</t>
  </si>
  <si>
    <t>Ah have an app maybe where one would see his or her own progress</t>
  </si>
  <si>
    <t>zxRZR5k</t>
  </si>
  <si>
    <t>RGo0z7d</t>
  </si>
  <si>
    <t>recn3IqvSUdZDPjKv</t>
  </si>
  <si>
    <t>I have had a bad experience with you people</t>
  </si>
  <si>
    <t>Even if you dobut i would never recommend someone to you unless they are ready to have blood pressure</t>
  </si>
  <si>
    <t>pb6WbyB</t>
  </si>
  <si>
    <t>ODXzdk8</t>
  </si>
  <si>
    <t>Make it daily payment</t>
  </si>
  <si>
    <t>q47WG27</t>
  </si>
  <si>
    <t>Due to what I have experienced</t>
  </si>
  <si>
    <t>I have not seen any negative effect</t>
  </si>
  <si>
    <t>ZjgkaDe</t>
  </si>
  <si>
    <t>Ek5Y26N</t>
  </si>
  <si>
    <t>rectoThXgYfuHxleN</t>
  </si>
  <si>
    <t>xXL6pJo</t>
  </si>
  <si>
    <t>jao7dz6</t>
  </si>
  <si>
    <t>7RgjRvA</t>
  </si>
  <si>
    <t>XxoBN2j</t>
  </si>
  <si>
    <t>reckDNgTdew06i2PD</t>
  </si>
  <si>
    <t>KYNA8BA</t>
  </si>
  <si>
    <t>ODXd9bp</t>
  </si>
  <si>
    <t>recIwPWodTiiL17wV</t>
  </si>
  <si>
    <t>lb9krqk</t>
  </si>
  <si>
    <t>rjOk4Nv</t>
  </si>
  <si>
    <t>recYK2tx32v2QXHyw</t>
  </si>
  <si>
    <t>Credit expiry days</t>
  </si>
  <si>
    <t>Add on credit expiry days atleast to 10days</t>
  </si>
  <si>
    <t>44DbbMX</t>
  </si>
  <si>
    <t>44Db6Bo</t>
  </si>
  <si>
    <t>A7pygko</t>
  </si>
  <si>
    <t>offices in parts of country</t>
  </si>
  <si>
    <t>2Eg66Mp</t>
  </si>
  <si>
    <t>Restricted app installation</t>
  </si>
  <si>
    <t>Allo us to download apps from where we want as long as we pay you</t>
  </si>
  <si>
    <t>lb9EG45</t>
  </si>
  <si>
    <t>oX7AlN</t>
  </si>
  <si>
    <t>recyqEaKQGTJhLBjC</t>
  </si>
  <si>
    <t>Amazing customer service.</t>
  </si>
  <si>
    <t>ODeN2gp</t>
  </si>
  <si>
    <t>5B9MJz6</t>
  </si>
  <si>
    <t>recC5W1W64qDeR3kf</t>
  </si>
  <si>
    <t>Phone hunging at time's network problem</t>
  </si>
  <si>
    <t>Increase time needed to exchange phones</t>
  </si>
  <si>
    <t>obajJ6O</t>
  </si>
  <si>
    <t>D4pMLpl</t>
  </si>
  <si>
    <t>rec3dMHrZqjZI79xv</t>
  </si>
  <si>
    <t>Nice service. Quality products.</t>
  </si>
  <si>
    <t>Nothing. It's good.</t>
  </si>
  <si>
    <t>obajJbx</t>
  </si>
  <si>
    <t>81LM9Zl</t>
  </si>
  <si>
    <t>recBYStmN3ygGDNfl</t>
  </si>
  <si>
    <t>The services offered from Mophones are top</t>
  </si>
  <si>
    <t>Improve on the providing your clients with charger, earphones and phone covers and screenprotector</t>
  </si>
  <si>
    <t>LZq2l9y</t>
  </si>
  <si>
    <t>Flexible payment</t>
  </si>
  <si>
    <t>Give me a payment bonus</t>
  </si>
  <si>
    <t>2Eg60rL</t>
  </si>
  <si>
    <t>xXDvKxG</t>
  </si>
  <si>
    <t>rec3P2R23XDA5NgLz</t>
  </si>
  <si>
    <t>KYNjbrV</t>
  </si>
  <si>
    <t>68zBoPo</t>
  </si>
  <si>
    <t>kdGvqEd</t>
  </si>
  <si>
    <t>rec2ngZA51mmSkgIf</t>
  </si>
  <si>
    <t>For now I'm satisfied with your services</t>
  </si>
  <si>
    <t>MeQxBoX</t>
  </si>
  <si>
    <t>56jp6Z</t>
  </si>
  <si>
    <t>68zBa2A</t>
  </si>
  <si>
    <t>xXDvKgG</t>
  </si>
  <si>
    <t>recioGgJeQjV41yZ3</t>
  </si>
  <si>
    <t>𝙰 𝚛𝚎𝚕𝚒𝚊𝚋𝚕𝚎 𝚑𝚊𝚗𝚍𝚜𝚎𝚝</t>
  </si>
  <si>
    <t>𝚃𝚑𝚎 𝚊𝚞𝚝𝚘𝚖𝚊𝚝𝚒𝚌 𝚜𝚑𝚞𝚝𝚍𝚘𝚠𝚗 𝚘𝚞𝚝 𝚝𝚘 𝚋𝚎 𝚛𝚎𝚟𝚒𝚎𝚠𝚎𝚍 𝚏𝚘𝚛 𝚊 𝚊 𝚐𝚛𝚊𝚌𝚎 𝚙𝚎𝚛𝚒𝚘𝚍 𝚘𝚏 𝚊𝚝𝚖𝚘𝚜𝚝 1𝚍𝚊𝚢</t>
  </si>
  <si>
    <t>EkrOyNN</t>
  </si>
  <si>
    <t>WOR1yVR</t>
  </si>
  <si>
    <t>recdr20jMBlzOgX3w</t>
  </si>
  <si>
    <t>GxjP85j</t>
  </si>
  <si>
    <t>obRvWLN</t>
  </si>
  <si>
    <t>rec4LfN0jtORYtqor</t>
  </si>
  <si>
    <t>They are customers friendly</t>
  </si>
  <si>
    <t>Can I change my Samsung galaxy for dual one please 🙏</t>
  </si>
  <si>
    <t>pb62lJB</t>
  </si>
  <si>
    <t>81gl0dk</t>
  </si>
  <si>
    <t>0Q8aNMQ</t>
  </si>
  <si>
    <t>recJhZZ5pUw2zTEjd</t>
  </si>
  <si>
    <t>Very seriose people interms of business and very convinient.</t>
  </si>
  <si>
    <t>Keep up the good work.</t>
  </si>
  <si>
    <t>eqjXdlq</t>
  </si>
  <si>
    <t>bB9b86</t>
  </si>
  <si>
    <t>rec6JuPZ1IpeWppH1</t>
  </si>
  <si>
    <t>Locking my phone</t>
  </si>
  <si>
    <t>gDxoRzl</t>
  </si>
  <si>
    <t>ZjODqve</t>
  </si>
  <si>
    <t>recHuUXp6cB3GP60a</t>
  </si>
  <si>
    <t>It's absolutely the device I've been intending to have and it's absolutely amazing</t>
  </si>
  <si>
    <t>So far I like your services and I appreciate you guys</t>
  </si>
  <si>
    <t>pb62l9b</t>
  </si>
  <si>
    <t>Gxp58Qk</t>
  </si>
  <si>
    <t>The phone was tampered it ddnt serve me even for a week and the technicians who tampered saying the customer opened the phone is so disgusting</t>
  </si>
  <si>
    <t>Work on your customer service and sell good working phones</t>
  </si>
  <si>
    <t>xXLWk4k</t>
  </si>
  <si>
    <t>xXLWkvd</t>
  </si>
  <si>
    <t>LZKkQzp</t>
  </si>
  <si>
    <t>44DbWZo</t>
  </si>
  <si>
    <t>xXDve2G</t>
  </si>
  <si>
    <t>recdDgCzoPLcY83VX</t>
  </si>
  <si>
    <t>No good app</t>
  </si>
  <si>
    <t>Money not reflecting</t>
  </si>
  <si>
    <t>eqjX1bo</t>
  </si>
  <si>
    <t>Pd9kaYd</t>
  </si>
  <si>
    <t>recJPI0lsepg5qTwX</t>
  </si>
  <si>
    <t>You're good guys</t>
  </si>
  <si>
    <t>Try reducing prices.
 Also introduce a 24/7 customer care support like other companies</t>
  </si>
  <si>
    <t>obajrqX</t>
  </si>
  <si>
    <t>obRv4o1</t>
  </si>
  <si>
    <t>recwnhLBQEnFKdOiU</t>
  </si>
  <si>
    <t>I had a good experience with both devices and at some point I went through something and couldn't pay and they recovored it well</t>
  </si>
  <si>
    <t>If you tell me to recover my phone then clean it from my account or let me pay for the phone</t>
  </si>
  <si>
    <t>68RErJ5</t>
  </si>
  <si>
    <t>pg2egP</t>
  </si>
  <si>
    <t>recoo2Y4e0JzBZfks</t>
  </si>
  <si>
    <t>b5EpVZ6</t>
  </si>
  <si>
    <t>b5ev0N0</t>
  </si>
  <si>
    <t>reckZT4Ec28nGlnVz</t>
  </si>
  <si>
    <t>The phone is currently disturbing me,has a problem with charging issues</t>
  </si>
  <si>
    <t>Repair the phones free incase a technical issue erupts</t>
  </si>
  <si>
    <t>RG6NK7p</t>
  </si>
  <si>
    <t>NpXdKrp</t>
  </si>
  <si>
    <t>There is of high quality</t>
  </si>
  <si>
    <t>Introduce loans</t>
  </si>
  <si>
    <t>0Qg9QjN</t>
  </si>
  <si>
    <t>b5evBrg</t>
  </si>
  <si>
    <t>recynRXKy0786FLHb</t>
  </si>
  <si>
    <t>Your service are great</t>
  </si>
  <si>
    <t>Sometimes the customer care number does not work</t>
  </si>
  <si>
    <t>WOkWOrL</t>
  </si>
  <si>
    <t>0Q8a289</t>
  </si>
  <si>
    <t>I was totally your customer but u failed me can't reffer someone to morphones</t>
  </si>
  <si>
    <t>Alot of complain to your phones</t>
  </si>
  <si>
    <t>LZqrZxy</t>
  </si>
  <si>
    <t>5Bg7Bl6</t>
  </si>
  <si>
    <t>rjOvNdl</t>
  </si>
  <si>
    <t>This phone has no some apps and you can't download because the galaxy store is been locked and that's where we always get the Samsung app"why lock where we can get the app"</t>
  </si>
  <si>
    <t>ZjRY85A</t>
  </si>
  <si>
    <t>V260vj</t>
  </si>
  <si>
    <t>recLWdcwbnNwfcPIn</t>
  </si>
  <si>
    <t>Brought back my phone for repair and extremely disappointed.
 Till to date I have never collected the phone and I have left it for you. I wasted my 30,000ksh for nothing can never refer anyone.</t>
  </si>
  <si>
    <t>Your after care services are pathetic</t>
  </si>
  <si>
    <t>Prefer not to talk about it</t>
  </si>
  <si>
    <t>yPpQXqX</t>
  </si>
  <si>
    <t>Poor battery</t>
  </si>
  <si>
    <t>Atleast one year warranty in spare like battery change.The phone performance is good but the battery is frustrating</t>
  </si>
  <si>
    <t>xXNyPQ5</t>
  </si>
  <si>
    <t>76k4KZ</t>
  </si>
  <si>
    <t>recHcg4W1CukUfbtP</t>
  </si>
  <si>
    <t>Excellent customer service.</t>
  </si>
  <si>
    <t>44D6QrO</t>
  </si>
  <si>
    <t>jaozDkE</t>
  </si>
  <si>
    <t>recgM5WZ8cyp8ZJiy</t>
  </si>
  <si>
    <t>5Bg7Xrd</t>
  </si>
  <si>
    <t>WORq9EQ</t>
  </si>
  <si>
    <t>rectOxsOmxBvP8SP4</t>
  </si>
  <si>
    <t>This is due to phone limitation activity on gudget</t>
  </si>
  <si>
    <t>Just provide accessibility services</t>
  </si>
  <si>
    <t>Np9jr0b</t>
  </si>
  <si>
    <t>obRz6x1</t>
  </si>
  <si>
    <t>rec5iwFQ4Cyc3j0o1</t>
  </si>
  <si>
    <t>The</t>
  </si>
  <si>
    <t>ODe2aEY</t>
  </si>
  <si>
    <t>vGMRKQD</t>
  </si>
  <si>
    <t>reccHMdDSsANevdvP</t>
  </si>
  <si>
    <t>Original phones</t>
  </si>
  <si>
    <t>Lower prices</t>
  </si>
  <si>
    <t>Y5K6PG5</t>
  </si>
  <si>
    <t>5B9VK86</t>
  </si>
  <si>
    <t>recPFTf3Jh9vEH6Rq</t>
  </si>
  <si>
    <t>Easy to deal with</t>
  </si>
  <si>
    <t>Reduce the interest</t>
  </si>
  <si>
    <t>gDxla6N</t>
  </si>
  <si>
    <t>Check on how much one pays weekly and dont put pressure on time shutdown on the phone</t>
  </si>
  <si>
    <t>jaqRZAR</t>
  </si>
  <si>
    <t>Xxvar0g</t>
  </si>
  <si>
    <t>NpXPpXG</t>
  </si>
  <si>
    <t>recEljai0KhS2CLlX</t>
  </si>
  <si>
    <t>The customer service</t>
  </si>
  <si>
    <t>The waiting time at the office</t>
  </si>
  <si>
    <t>9qgkBe4</t>
  </si>
  <si>
    <t>RGojK7j</t>
  </si>
  <si>
    <t>recrHLqOYLXynfIJP</t>
  </si>
  <si>
    <t>I was impressed by tge device and also the customer service.</t>
  </si>
  <si>
    <t>Redice on weekly paymeny plan</t>
  </si>
  <si>
    <t>7RgAbea</t>
  </si>
  <si>
    <t>I hate it when I realise that the phone has soo many app restrictions</t>
  </si>
  <si>
    <t>eqjJ5WJ</t>
  </si>
  <si>
    <t>b5ezVl6</t>
  </si>
  <si>
    <t>recQ4rg9nqMaUjSvu</t>
  </si>
  <si>
    <t>My friend got a phone from you and its terrible his battery is very bad keeps comming to your place</t>
  </si>
  <si>
    <t>Good phones. I even contemplate of buying from you again</t>
  </si>
  <si>
    <t>2EgWjzA</t>
  </si>
  <si>
    <t>You dont share customers balances in phone number</t>
  </si>
  <si>
    <t>Share loan balances in messages</t>
  </si>
  <si>
    <t>GxjG9Jp</t>
  </si>
  <si>
    <t>kdGNG4Z</t>
  </si>
  <si>
    <t>recxrEr3MCil5SsIA</t>
  </si>
  <si>
    <t>The whole process was smooth</t>
  </si>
  <si>
    <t>If you could include or separately offer phone insurance</t>
  </si>
  <si>
    <t>xXLqM5v</t>
  </si>
  <si>
    <t>Well served</t>
  </si>
  <si>
    <t>I would like you offer me with sumsang fold in one of fyn days</t>
  </si>
  <si>
    <t>obaPe8b</t>
  </si>
  <si>
    <t>pbozeoJ</t>
  </si>
  <si>
    <t>recMw0BawZfR6rtF6</t>
  </si>
  <si>
    <t>I still have screen issues with the phone.</t>
  </si>
  <si>
    <t>If you made call check up on your clients from time to time it would be nice.</t>
  </si>
  <si>
    <t>vGvZPjD</t>
  </si>
  <si>
    <t>5B9VXRP</t>
  </si>
  <si>
    <t>rechKriDCvnlTIcNZ</t>
  </si>
  <si>
    <t>Response</t>
  </si>
  <si>
    <t>GxjGReZ</t>
  </si>
  <si>
    <t>I have have a phone note 20 ultra which i have an issue with the battery and have been replaced for a second time now</t>
  </si>
  <si>
    <t>PdWxzy5</t>
  </si>
  <si>
    <t>yPNj9x4</t>
  </si>
  <si>
    <t>rec70zhQOeEppBrsi</t>
  </si>
  <si>
    <t>They are original phnes</t>
  </si>
  <si>
    <t>Time and good maintenance services</t>
  </si>
  <si>
    <t>GxjGlJ2</t>
  </si>
  <si>
    <t>5B9VbPE</t>
  </si>
  <si>
    <t>KYNEVrM</t>
  </si>
  <si>
    <t>jaozZ0R</t>
  </si>
  <si>
    <t>recWiAsKVx5IQcLVf</t>
  </si>
  <si>
    <t>I gave you 6 because you demand too much documents even mpesa statement...I thought I'd was enough</t>
  </si>
  <si>
    <t>Stop asking for Statement coz for me ilinisumbua sana kutuma email</t>
  </si>
  <si>
    <t>EkrRWjq</t>
  </si>
  <si>
    <t>You guys are understanding,,when am not able to pay you add me like 3 days</t>
  </si>
  <si>
    <t>Prices are so high</t>
  </si>
  <si>
    <t>LZqrWE1</t>
  </si>
  <si>
    <t>gDqzeWl</t>
  </si>
  <si>
    <t>recGiiw2R8Lyk2bCQ</t>
  </si>
  <si>
    <t>The devices are up to date</t>
  </si>
  <si>
    <t>Register esim for customers who are unable</t>
  </si>
  <si>
    <t>2EgWNZg</t>
  </si>
  <si>
    <t>dW0zNRz</t>
  </si>
  <si>
    <t>Affordability and good services</t>
  </si>
  <si>
    <t>Maybe introduce cash loans</t>
  </si>
  <si>
    <t>dW4M69N</t>
  </si>
  <si>
    <t>quick response to customer care services</t>
  </si>
  <si>
    <t>offer...with good customer who pays on time.</t>
  </si>
  <si>
    <t>rjb46Eo</t>
  </si>
  <si>
    <t>9q90DAp</t>
  </si>
  <si>
    <t>recHVjxSDdCxHVKdE</t>
  </si>
  <si>
    <t>It's has petty limitations that makes the phone useless sometimes, you can't download your own apps unless you visit the shop</t>
  </si>
  <si>
    <t>Give full access to people paying for their phones, it's seems you pay but you are limited to use,what is the essence of paying if you can't use</t>
  </si>
  <si>
    <t>ZjL7lAA</t>
  </si>
  <si>
    <t>1A4R9op</t>
  </si>
  <si>
    <t>recaIsahVF0i1AmpI</t>
  </si>
  <si>
    <t>The have good original phones</t>
  </si>
  <si>
    <t>Add me one week free</t>
  </si>
  <si>
    <t>rjb4rdv</t>
  </si>
  <si>
    <t>VLj7v4N</t>
  </si>
  <si>
    <t>rec1IARLe0MIh5wK3</t>
  </si>
  <si>
    <t>You don't offer prompt solutions. I have trained concerns about my battery but not getting the deserved assistance</t>
  </si>
  <si>
    <t>Give customers genuine report regarding the phones utility. The Heat experienced in my phone is more than infinix and Techno</t>
  </si>
  <si>
    <t>EkrRvLq</t>
  </si>
  <si>
    <t>ZjL71aB</t>
  </si>
  <si>
    <t>RGojzEl</t>
  </si>
  <si>
    <t>recVuvbZpm1rOzA1Z</t>
  </si>
  <si>
    <t>Charges are high</t>
  </si>
  <si>
    <t>Punguza charges</t>
  </si>
  <si>
    <t>aQPLKNX</t>
  </si>
  <si>
    <t>gDqz594</t>
  </si>
  <si>
    <t>I am submitting a one-star rating due to a recent experience involving a referral to Morephones. My brother, who I recommended, experienced a complete screen malfunction after only one month of use. Your technician attributed this issue to water damage, citing the presence of liquid within the device. However, my brother asserts that the phone was never exposed to water. Consequently, he is now being charged for a replacement screen, which is quite disappointing.😮‍💨</t>
  </si>
  <si>
    <t>It feels like extortion, going by what my brother just went through.. because he never damaged the phone. What does the warranty represent?</t>
  </si>
  <si>
    <t>rjb4kj5</t>
  </si>
  <si>
    <t>rjavj4o</t>
  </si>
  <si>
    <t>recufebWuUmEDIYRs</t>
  </si>
  <si>
    <t>VLBeNQJ</t>
  </si>
  <si>
    <t>obRzOL5</t>
  </si>
  <si>
    <t>rec5qfjSCafQGMUOu</t>
  </si>
  <si>
    <t>I can't install some key applications that made me buy this phone</t>
  </si>
  <si>
    <t>Let me use the phone freely, please</t>
  </si>
  <si>
    <t>q47rzJO</t>
  </si>
  <si>
    <t>b5ezLZL</t>
  </si>
  <si>
    <t>recTsnHWPSA1aJGEb</t>
  </si>
  <si>
    <t>Good customer service and customer care</t>
  </si>
  <si>
    <t>Customer consultation</t>
  </si>
  <si>
    <t>68zlVyY</t>
  </si>
  <si>
    <t>zxMdZ68</t>
  </si>
  <si>
    <t>recbIe17n3rwEYCZG</t>
  </si>
  <si>
    <t>They are genuine</t>
  </si>
  <si>
    <t>The interest is extremely high for Lipa pole pole clients</t>
  </si>
  <si>
    <t>b5EpAMZ</t>
  </si>
  <si>
    <t>You still have to work on the app</t>
  </si>
  <si>
    <t>The app blocking other apps from installing that have nothing to do with it e.g. cricfy tv</t>
  </si>
  <si>
    <t>obaPpy5</t>
  </si>
  <si>
    <t>XxoQYPj</t>
  </si>
  <si>
    <t>ZjL7W10</t>
  </si>
  <si>
    <t>447Ovvb</t>
  </si>
  <si>
    <t>reckjxmw0TdkcCgVA</t>
  </si>
  <si>
    <t>You provide high quality original products and quick delivery. I hope the future experience is going to be awesome.</t>
  </si>
  <si>
    <t>Give your customers their rights to install their favorite apps.</t>
  </si>
  <si>
    <t>vGvZpAX</t>
  </si>
  <si>
    <t>There's a very small black spot on my screen
 I don't know y</t>
  </si>
  <si>
    <t>All is good so far</t>
  </si>
  <si>
    <t>ODe2gBY</t>
  </si>
  <si>
    <t>WORqYyJ</t>
  </si>
  <si>
    <t>recntMKQWwV9p0kU3</t>
  </si>
  <si>
    <t>My family to get phones from mofon</t>
  </si>
  <si>
    <t>When I pay I would like the cash to reflect into my mofon account</t>
  </si>
  <si>
    <t>b5EpGY6</t>
  </si>
  <si>
    <t>J9loJG7</t>
  </si>
  <si>
    <t>recmDDRDHvojvdrdz</t>
  </si>
  <si>
    <t>Honestly, transparent</t>
  </si>
  <si>
    <t>Check on your phones,,, I took s10 plus buy it was really over heating</t>
  </si>
  <si>
    <t>PdWxyRV</t>
  </si>
  <si>
    <t>The phone has more of overheating and the screen not sensing sometimes.</t>
  </si>
  <si>
    <t>Should give me a grace period</t>
  </si>
  <si>
    <t>XxvayRz</t>
  </si>
  <si>
    <t>D4paJaj</t>
  </si>
  <si>
    <t>recmen6iAgHNO9kxr</t>
  </si>
  <si>
    <t>Phones are restricted from alot of apps even some essential ones unlike other phones from other financing companies</t>
  </si>
  <si>
    <t>Kindly reduce apps restrictions to make your phones user friendly</t>
  </si>
  <si>
    <t>WOkWkla</t>
  </si>
  <si>
    <t>J9lokPX</t>
  </si>
  <si>
    <t>recsRyQtZMJnApKA1</t>
  </si>
  <si>
    <t>Poor services, no value for money , dead phones, no solution based interventions.</t>
  </si>
  <si>
    <t>Sell quality phones, address the issues not scapegoating to get money from innocent users.</t>
  </si>
  <si>
    <t>jaqRX5a</t>
  </si>
  <si>
    <t>Phone is abit slow and missing some features</t>
  </si>
  <si>
    <t>Regulate the prices</t>
  </si>
  <si>
    <t>0Qg9qXN</t>
  </si>
  <si>
    <t>Samsung s series</t>
  </si>
  <si>
    <t>Reduce the weekly payments on S22 ultra</t>
  </si>
  <si>
    <t>44D60Mb</t>
  </si>
  <si>
    <t>the phone is smart works very well, tje other thing makes happy is grace period 👍🏼</t>
  </si>
  <si>
    <t>May be if possible the improvement of the phone batteries coz on my side most of time nakuwaga online so nare inadrift haraka</t>
  </si>
  <si>
    <t>PdWxJL0</t>
  </si>
  <si>
    <t>b5ezYeE</t>
  </si>
  <si>
    <t>recb44gqgyr9kkeB8</t>
  </si>
  <si>
    <t>LZqrr7p</t>
  </si>
  <si>
    <t>2EAoDjL</t>
  </si>
  <si>
    <t>recnvLPSe8JcDsry3</t>
  </si>
  <si>
    <t>q47r6e7</t>
  </si>
  <si>
    <t>Impeccable devices, affordable prices and good after-sale services</t>
  </si>
  <si>
    <t>- Add more hours during the day for after sales services, for clients coming out if work a bit late
 - Have sales for mobile phones accessories that match the high grade of devices offered (navigating shops to look for the correct accessories can be hecti</t>
  </si>
  <si>
    <t>obaP4x5</t>
  </si>
  <si>
    <t>You are yet to resolve my issue and refund my money. I feel cheated</t>
  </si>
  <si>
    <t>Return my money for the faulty phone i returned.</t>
  </si>
  <si>
    <t>ODe61Nk</t>
  </si>
  <si>
    <t>XxoDrVL</t>
  </si>
  <si>
    <t>recLB7IR8AUVnOYGx</t>
  </si>
  <si>
    <t>The phone's they sell are authentic in terms of quality.</t>
  </si>
  <si>
    <t>Y5K15Ez</t>
  </si>
  <si>
    <t>Phones are durable</t>
  </si>
  <si>
    <t>Offers to customers who have more than one phone on hire purchase</t>
  </si>
  <si>
    <t>WOkLOWJ</t>
  </si>
  <si>
    <t>jaozpgJ</t>
  </si>
  <si>
    <t>Because I have not had any bad experience from using mophones devises and they have excellent customer service</t>
  </si>
  <si>
    <t>Improve on the app</t>
  </si>
  <si>
    <t>KYN9lV7</t>
  </si>
  <si>
    <t>b5ezMLo</t>
  </si>
  <si>
    <t>obaqGJb</t>
  </si>
  <si>
    <t>0Q8kY8B</t>
  </si>
  <si>
    <t>recddiMwxcF6u87OD</t>
  </si>
  <si>
    <t>I had asked for 4800amh they brought me 4500amh I asked for blue black/blue they brought white.</t>
  </si>
  <si>
    <t>Just be true</t>
  </si>
  <si>
    <t>2EgpxgV</t>
  </si>
  <si>
    <t>XxoQaZg</t>
  </si>
  <si>
    <t>Helps</t>
  </si>
  <si>
    <t>Invite more people</t>
  </si>
  <si>
    <t>GxjPWWo</t>
  </si>
  <si>
    <t>68KKX5O</t>
  </si>
  <si>
    <t>recGYcUlCdLdLPbDF</t>
  </si>
  <si>
    <t>The simple reason is that it gives everyone the possibility to get a good device at a low price to be paid progressively</t>
  </si>
  <si>
    <t>More we receive better services more we'll be interested to maintain our collaboration</t>
  </si>
  <si>
    <t>J9ZQ8zK</t>
  </si>
  <si>
    <t>jabDzQ1</t>
  </si>
  <si>
    <t>They make life sweet n eazy</t>
  </si>
  <si>
    <t>About customer service is poor, that part of warranty weeeh ,u have TU work on it</t>
  </si>
  <si>
    <t>RG6AvBj</t>
  </si>
  <si>
    <t>Good devices but battery health not that excellent</t>
  </si>
  <si>
    <t>Minimise apps restrictions from third-party</t>
  </si>
  <si>
    <t>RG6AlvJ</t>
  </si>
  <si>
    <t>gDqODqP</t>
  </si>
  <si>
    <t>reczvTbODbCAEatsi</t>
  </si>
  <si>
    <t>Just like it</t>
  </si>
  <si>
    <t>Do some repair ...on damage phones</t>
  </si>
  <si>
    <t>44DM6Zr</t>
  </si>
  <si>
    <t>0Q8Aej9</t>
  </si>
  <si>
    <t>recsDMv7t2kGr2FRE</t>
  </si>
  <si>
    <t>V</t>
  </si>
  <si>
    <t>obaqqo5</t>
  </si>
  <si>
    <t>ZjL02VV</t>
  </si>
  <si>
    <t>AXaJDe</t>
  </si>
  <si>
    <t>recanfTDCQZALo6NJ</t>
  </si>
  <si>
    <t>No pressure, good quality phones and good pricing</t>
  </si>
  <si>
    <t>Customer service at your office</t>
  </si>
  <si>
    <t>GxjWz8o</t>
  </si>
  <si>
    <t>7RKP89L</t>
  </si>
  <si>
    <t>The phone was trashy</t>
  </si>
  <si>
    <t>Follows up on your customer service</t>
  </si>
  <si>
    <t>PdWK86B</t>
  </si>
  <si>
    <t>Bzp6EPA</t>
  </si>
  <si>
    <t>Your devices are legit</t>
  </si>
  <si>
    <t>Deliver your services countrywide so long as your client pays on time.</t>
  </si>
  <si>
    <t>VLBgv9M</t>
  </si>
  <si>
    <t>68K4LV5</t>
  </si>
  <si>
    <t>recjiFodGqffCLSIW</t>
  </si>
  <si>
    <t>Genuine. I was given a phone which developed heating issues, I returned the phone and requested for refund which was done</t>
  </si>
  <si>
    <t>Have more staff at your headquarters at pioneer to save clients time</t>
  </si>
  <si>
    <t>GxjWazk</t>
  </si>
  <si>
    <t>kdGg60r</t>
  </si>
  <si>
    <t>Give grace period</t>
  </si>
  <si>
    <t>44D5YvY</t>
  </si>
  <si>
    <t>ODXrz4g</t>
  </si>
  <si>
    <t>reciY3qIl00ycv9kK</t>
  </si>
  <si>
    <t>The grace period is a lie</t>
  </si>
  <si>
    <t>jaqN4LY</t>
  </si>
  <si>
    <t>68zo0DP</t>
  </si>
  <si>
    <t>Why can't somebody install external Apps until you come to the offices,</t>
  </si>
  <si>
    <t>Detect the Apps automatically</t>
  </si>
  <si>
    <t>9qgV0JE</t>
  </si>
  <si>
    <t>VLPq0OJ</t>
  </si>
  <si>
    <t>recQ0jLuv6arzqhNO</t>
  </si>
  <si>
    <t>Is to improve my trust to mophones</t>
  </si>
  <si>
    <t>If possible I pay daily not weekly please</t>
  </si>
  <si>
    <t>44D5YpO</t>
  </si>
  <si>
    <t>D4pbNNq</t>
  </si>
  <si>
    <t>recNZJyVtcJzmrogG</t>
  </si>
  <si>
    <t>Samsung phone is the screen. Not insured. Mine went Green and when I returned the phone I was told to pay ksh 21,000 defeating the logic of lipa pole pole. I had already paid ksh 40,000. My balance was less than 20k. Making the S20 cost 67+21. I said forget it and bought mi15c for Ksh 16000.</t>
  </si>
  <si>
    <t>Insuring the screens.</t>
  </si>
  <si>
    <t>lb9Q2QX</t>
  </si>
  <si>
    <t>5B9rd9N</t>
  </si>
  <si>
    <t>Good services and very efficient customer care</t>
  </si>
  <si>
    <t>1Ag801g</t>
  </si>
  <si>
    <t>You have many agents who are misleading clients when they want to purchase from you</t>
  </si>
  <si>
    <t>Have direct link and direct engagement with clients</t>
  </si>
  <si>
    <t>xXLK88y</t>
  </si>
  <si>
    <t>lbOgN9o</t>
  </si>
  <si>
    <t>LZqlLzy</t>
  </si>
  <si>
    <t>kdGgYL1</t>
  </si>
  <si>
    <t>recI9H2lp4HNH5DMC</t>
  </si>
  <si>
    <t>Device locking before time</t>
  </si>
  <si>
    <t>Improve on duration given to clients</t>
  </si>
  <si>
    <t>aQPVqBB</t>
  </si>
  <si>
    <t>Services not goof</t>
  </si>
  <si>
    <t>yPpL5DB</t>
  </si>
  <si>
    <t>More time to pay once locked</t>
  </si>
  <si>
    <t>zxRl5G8</t>
  </si>
  <si>
    <t>ODXrP4A</t>
  </si>
  <si>
    <t>recm6SozCTsIo9KzF</t>
  </si>
  <si>
    <t>5BqvlpZ</t>
  </si>
  <si>
    <t>kMPKgd</t>
  </si>
  <si>
    <t>reclUj0jGJmxX0jbc</t>
  </si>
  <si>
    <t>Terrible Onboarding Experience</t>
  </si>
  <si>
    <t>Explain to people how the charges work!</t>
  </si>
  <si>
    <t>Work</t>
  </si>
  <si>
    <t>QKaLlWY</t>
  </si>
  <si>
    <t>RAJVkd</t>
  </si>
  <si>
    <t>recu2iLkawLzCYGl7</t>
  </si>
  <si>
    <t>They are flexible and reliable</t>
  </si>
  <si>
    <t>The extension should be pushed to a maximum of 5 days from 3 dsys</t>
  </si>
  <si>
    <t>vGvk590</t>
  </si>
  <si>
    <t>It's affordable in terms of payment</t>
  </si>
  <si>
    <t>44D5VNb</t>
  </si>
  <si>
    <t>Convenience and good service</t>
  </si>
  <si>
    <t>More upgrades on your devices</t>
  </si>
  <si>
    <t>A7OZeMz</t>
  </si>
  <si>
    <t>GxpRLZk</t>
  </si>
  <si>
    <t>recDje1gtslLmmZMW</t>
  </si>
  <si>
    <t>My phones battery drowns so fast ,maybe should improve on that</t>
  </si>
  <si>
    <t>Y5K8lEq</t>
  </si>
  <si>
    <t>0Q8JEKA</t>
  </si>
  <si>
    <t>The device is faster and gives time to pay</t>
  </si>
  <si>
    <t>When switching off the device to leave few apps on like WhatsApp</t>
  </si>
  <si>
    <t>VLBg68M</t>
  </si>
  <si>
    <t>Pd94EPQ</t>
  </si>
  <si>
    <t>recfix2VSgcbru32j</t>
  </si>
  <si>
    <t>Mophones limits the number of applications that a person can have in his phone like football apps which are very nice apps that help Me watch football whenever I can't sit down in a house</t>
  </si>
  <si>
    <t>Remove the restrictions of downloading apps</t>
  </si>
  <si>
    <t>VLBg6xa</t>
  </si>
  <si>
    <t>I don't how to explain it</t>
  </si>
  <si>
    <t>ODevNgp</t>
  </si>
  <si>
    <t>Battery is a challenge</t>
  </si>
  <si>
    <t>Improve on battery capacity</t>
  </si>
  <si>
    <t>Y5K8AAN</t>
  </si>
  <si>
    <t>J9lGRyK</t>
  </si>
  <si>
    <t>recihCoKpIpIBbWdY</t>
  </si>
  <si>
    <t>more products</t>
  </si>
  <si>
    <t>7R9yKjZ</t>
  </si>
  <si>
    <t>Dlpgeq</t>
  </si>
  <si>
    <t>recLaEQUscDOuhdgh</t>
  </si>
  <si>
    <t>Poor post purchase services</t>
  </si>
  <si>
    <t>Listening to a customer and giving a solution. Rules are there but some incidences require human understanding</t>
  </si>
  <si>
    <t>44D562d</t>
  </si>
  <si>
    <t>aQ4kGeq</t>
  </si>
  <si>
    <t>J9Z7PA7</t>
  </si>
  <si>
    <t>dW0YakA</t>
  </si>
  <si>
    <t>recJxRifZ6EIW1XgA</t>
  </si>
  <si>
    <t>My main reason is good camera and smoothness</t>
  </si>
  <si>
    <t>Only battery is not good</t>
  </si>
  <si>
    <t>dW4rMkK</t>
  </si>
  <si>
    <t>WORQ0NQ</t>
  </si>
  <si>
    <t>recqcbXCLErxavU2E</t>
  </si>
  <si>
    <t>Reduce on cost</t>
  </si>
  <si>
    <t>GxjWGqk</t>
  </si>
  <si>
    <t>xXD9q4r</t>
  </si>
  <si>
    <t>recLPWucMl0xgANd0</t>
  </si>
  <si>
    <t>So far so good 👍</t>
  </si>
  <si>
    <t>Can't complain</t>
  </si>
  <si>
    <t>XxvXaEz</t>
  </si>
  <si>
    <t>RGo2Lol</t>
  </si>
  <si>
    <t>rec2wkfTHArA3wyaQ</t>
  </si>
  <si>
    <t>The company should allow daily payments. 
 Again the company should adjust the payments</t>
  </si>
  <si>
    <t>RG6pNqP</t>
  </si>
  <si>
    <t>4eJB6O</t>
  </si>
  <si>
    <t>recGgjEE7Py9QU1Qz</t>
  </si>
  <si>
    <t>Didn't take long to approve</t>
  </si>
  <si>
    <t>1. Be available on a phone call/whatsapp. The number provided never goes through. 
 2. I regularly find my phone locked for some minutes even though i am making monthly payments. Its so disturbing and embarrassing mostly when working on the phone with colleagues. Work on that too</t>
  </si>
  <si>
    <t>Ekr920q</t>
  </si>
  <si>
    <t>Gxpk0jo</t>
  </si>
  <si>
    <t>recKowGXYAA1TljFd</t>
  </si>
  <si>
    <t>Best phone loans good comunication no pressure</t>
  </si>
  <si>
    <t>Everything is good..</t>
  </si>
  <si>
    <t>44D5MvB</t>
  </si>
  <si>
    <t>rjOgERM</t>
  </si>
  <si>
    <t>rec9RF4giGtn5a8Nv</t>
  </si>
  <si>
    <t>Your the best 👌</t>
  </si>
  <si>
    <t>I think it done</t>
  </si>
  <si>
    <t>q4769Q7</t>
  </si>
  <si>
    <t>xXDgZed</t>
  </si>
  <si>
    <t>recwqWyPULgBHHbFM</t>
  </si>
  <si>
    <t>I picked your phone by you never gave me the accurate information.afterwards is when you used to surprise me with information..You just wanted to sell and never mind about the customer..I was disappointed</t>
  </si>
  <si>
    <t>Customer service 
 Your rates are extremely high</t>
  </si>
  <si>
    <t>D4EQjrX</t>
  </si>
  <si>
    <t>WGWRDk</t>
  </si>
  <si>
    <t>Because of genuine products</t>
  </si>
  <si>
    <t>Please allow atleast 1 day extension for payment</t>
  </si>
  <si>
    <t>0QgXKoP</t>
  </si>
  <si>
    <t>2EAVr9A</t>
  </si>
  <si>
    <t>reciuSkNUfCyhZSva</t>
  </si>
  <si>
    <t>Extremely likely</t>
  </si>
  <si>
    <t>Nothing other than interest rates ,to be lowered down a little bit, and also denials to access some settings such software, developers option should be allowed. Above all i recommend this company for it's genuine services,thank you!</t>
  </si>
  <si>
    <t>obaWq4M</t>
  </si>
  <si>
    <t>1A4OMXl</t>
  </si>
  <si>
    <t>rec4ZC1ooQtrIUWuI</t>
  </si>
  <si>
    <t>My phone screen keeps having a pink line on the right side of the screen and overheating when am online</t>
  </si>
  <si>
    <t>Not every app is in the play store we need some in chrome</t>
  </si>
  <si>
    <t>q4766P9</t>
  </si>
  <si>
    <t>xXDg25o</t>
  </si>
  <si>
    <t>rec7aWddsE1PeDUVH</t>
  </si>
  <si>
    <t>Very prompt service</t>
  </si>
  <si>
    <t>kdQqq8r</t>
  </si>
  <si>
    <t>My phone always has issues and you don't fix things before you are called</t>
  </si>
  <si>
    <t>Check the phones thoroughly before giving it out and call customers to see if they are satisfied with your services</t>
  </si>
  <si>
    <t>WOkyxga</t>
  </si>
  <si>
    <t>447Ev1b</t>
  </si>
  <si>
    <t>Reasonable offers and good customer service</t>
  </si>
  <si>
    <t>Create an app for ios</t>
  </si>
  <si>
    <t>eqj4kNl</t>
  </si>
  <si>
    <t>Bzp6DZ5</t>
  </si>
  <si>
    <t>recBIMBs5Sq2C8B2z</t>
  </si>
  <si>
    <t>Because your phone is good</t>
  </si>
  <si>
    <t>your service is goods</t>
  </si>
  <si>
    <t>1Ag8qa4</t>
  </si>
  <si>
    <t>Ep79AA</t>
  </si>
  <si>
    <t>Its reliable</t>
  </si>
  <si>
    <t>44De4JB</t>
  </si>
  <si>
    <t>447ENKB</t>
  </si>
  <si>
    <t>jaq1b61</t>
  </si>
  <si>
    <t>lbOqMRo</t>
  </si>
  <si>
    <t>rec6j1VG4jf4qg9A7</t>
  </si>
  <si>
    <t>The advantages I got</t>
  </si>
  <si>
    <t>System updates</t>
  </si>
  <si>
    <t>68zaeV5</t>
  </si>
  <si>
    <t>obRlWJP</t>
  </si>
  <si>
    <t>recJp81qPDWATyjUb</t>
  </si>
  <si>
    <t>Because I received a phone that I did not request for.</t>
  </si>
  <si>
    <t>Reduce the prices since the phones are second hand.</t>
  </si>
  <si>
    <t>rjbzBDp</t>
  </si>
  <si>
    <t>To be better</t>
  </si>
  <si>
    <t>Quick response to calls</t>
  </si>
  <si>
    <t>jaq1bj4</t>
  </si>
  <si>
    <t>b5eg2a2</t>
  </si>
  <si>
    <t>reclCudF6ipIWj1Zm</t>
  </si>
  <si>
    <t>I brought my phone for reper and you refused with it</t>
  </si>
  <si>
    <t>You should be trastwathi</t>
  </si>
  <si>
    <t>vGvorR0</t>
  </si>
  <si>
    <t>I like the way you respond to your customers</t>
  </si>
  <si>
    <t>Online services</t>
  </si>
  <si>
    <t>ZjLqO8z</t>
  </si>
  <si>
    <t>aQ4kZZE</t>
  </si>
  <si>
    <t>recJjWQp0LhN2RQ6b</t>
  </si>
  <si>
    <t>Always communicate and do follow up</t>
  </si>
  <si>
    <t>For now I will leave this blank....</t>
  </si>
  <si>
    <t>MeQoE1k</t>
  </si>
  <si>
    <t>ODXr8R8</t>
  </si>
  <si>
    <t>recSWXkLdVzOPKbj0</t>
  </si>
  <si>
    <t>Its it..</t>
  </si>
  <si>
    <t>1Agq9qO</t>
  </si>
  <si>
    <t>7RKj1oR</t>
  </si>
  <si>
    <t>recK3k6FnoB6CCNi9</t>
  </si>
  <si>
    <t>Unclear and unfair charge on loans. Someone is being charged even when they don't use the phone and the phone is locked.</t>
  </si>
  <si>
    <t>Be clear on your loan terms to clients and make sure they understand. 
 Work on transparency and how to build trust.</t>
  </si>
  <si>
    <t>1Agq774</t>
  </si>
  <si>
    <t>81L2A9P</t>
  </si>
  <si>
    <t>recF96Pk3raYDKzRY</t>
  </si>
  <si>
    <t>They acted faster</t>
  </si>
  <si>
    <t>Do peoper marketing</t>
  </si>
  <si>
    <t>68za2EN</t>
  </si>
  <si>
    <t>b5egYdE</t>
  </si>
  <si>
    <t>recSpyDvwkYbY027u</t>
  </si>
  <si>
    <t>RG6EzKK</t>
  </si>
  <si>
    <t>aQ4kAJy</t>
  </si>
  <si>
    <t>recTYpOwvQG7wmiW8</t>
  </si>
  <si>
    <t>q470bk5</t>
  </si>
  <si>
    <t>Good quality, simple questions not answered propery</t>
  </si>
  <si>
    <t>Give access to all apps without restrictions</t>
  </si>
  <si>
    <t>81g7GDY</t>
  </si>
  <si>
    <t>Affordable and quality services</t>
  </si>
  <si>
    <t>Allowing us to be able to install some cracked apps or whitelisting some instead of having to come to the office and get them installed</t>
  </si>
  <si>
    <t>xXLO0Xy</t>
  </si>
  <si>
    <t>pbo5ZyZ</t>
  </si>
  <si>
    <t>5BgWEkM</t>
  </si>
  <si>
    <t>ZjOWQAv</t>
  </si>
  <si>
    <t>recyDosvDgVoBw6MG</t>
  </si>
  <si>
    <t>The phone is awesome am proud having it 
 And Also I appreciate your services 
 You are friendly with your clients 
 😊</t>
  </si>
  <si>
    <t>My phone has an issue 
 It heats while in use for long time</t>
  </si>
  <si>
    <t>5BgW18o</t>
  </si>
  <si>
    <t>QKRjzKp</t>
  </si>
  <si>
    <t>recFsYrnPVfLTqEc5</t>
  </si>
  <si>
    <t>Your device is excellent and i can recommend to others. 
 To purchase your products</t>
  </si>
  <si>
    <t>Nothing at all.
 The product shows it self</t>
  </si>
  <si>
    <t>kdQMz5M</t>
  </si>
  <si>
    <t>5B9r5jQ</t>
  </si>
  <si>
    <t>recR6iIesK0IviGRR</t>
  </si>
  <si>
    <t>How does a phone just goes off while still having 15% of battery. It's a disappointment</t>
  </si>
  <si>
    <t>Telling clients every bit of truth about your phones</t>
  </si>
  <si>
    <t>VLB2Ndj</t>
  </si>
  <si>
    <t>Good quality and customer communication</t>
  </si>
  <si>
    <t>Daily payments</t>
  </si>
  <si>
    <t>44DeEgA</t>
  </si>
  <si>
    <t>rjOg1L2</t>
  </si>
  <si>
    <t>Very expensive. The interest rate is 100% plus</t>
  </si>
  <si>
    <t>Flexible rates</t>
  </si>
  <si>
    <t>VLB2BLa</t>
  </si>
  <si>
    <t>2EAVg2b</t>
  </si>
  <si>
    <t>Effective and efficient communication</t>
  </si>
  <si>
    <t>Reducing the interest on your phones.</t>
  </si>
  <si>
    <t>eqjkO8x</t>
  </si>
  <si>
    <t>Admin</t>
  </si>
  <si>
    <t>BzVMRo5</t>
  </si>
  <si>
    <t>XxJxaJj</t>
  </si>
  <si>
    <t>zxRPlk1</t>
  </si>
  <si>
    <t>You never respond when your client is in need of assistance</t>
  </si>
  <si>
    <t>Responce to clients</t>
  </si>
  <si>
    <t>lb9JJ7W</t>
  </si>
  <si>
    <t>VLPq6Kg</t>
  </si>
  <si>
    <t>recmwNkVsCX6fVjNu</t>
  </si>
  <si>
    <t>Good condition devices</t>
  </si>
  <si>
    <t>Grant Cash loans</t>
  </si>
  <si>
    <t>dW4B5NN</t>
  </si>
  <si>
    <t>WORQW0k</t>
  </si>
  <si>
    <t>recReyZes1GEGKGxM</t>
  </si>
  <si>
    <t>pb68j9b</t>
  </si>
  <si>
    <t>2EAVpeA</t>
  </si>
  <si>
    <t>recQnyX0pyPCSLL25</t>
  </si>
  <si>
    <t>Phone overheating,battery doesnt last long</t>
  </si>
  <si>
    <t>Improve life time for the battery</t>
  </si>
  <si>
    <t>aQP8N8W</t>
  </si>
  <si>
    <t>RGo2OWj</t>
  </si>
  <si>
    <t>Your battery is not good 
 Drains fast</t>
  </si>
  <si>
    <t>Y5KLD6q</t>
  </si>
  <si>
    <t>9qZx8LE</t>
  </si>
  <si>
    <t>recyp4Kwx177y6GS4</t>
  </si>
  <si>
    <t>Customer Service is very good.</t>
  </si>
  <si>
    <t>Flexible repayments.</t>
  </si>
  <si>
    <t>kdQVZOj</t>
  </si>
  <si>
    <t>obRp9a1</t>
  </si>
  <si>
    <t>recHldNiLKltXcccK</t>
  </si>
  <si>
    <t>D4ElX9l</t>
  </si>
  <si>
    <t>kdGpeqR</t>
  </si>
  <si>
    <t>recei563FvXEHhusU</t>
  </si>
  <si>
    <t>D4ElWd5</t>
  </si>
  <si>
    <t>0Q8l6Kj</t>
  </si>
  <si>
    <t>recVABI55DW2tShPa</t>
  </si>
  <si>
    <t>Calculater
 Camera focus looses when zoom in</t>
  </si>
  <si>
    <t>I can't use the calculater,secondly if shake my phone there is something making noise inside of which sometimes it can't zoom well when it comes to camera it looses it's focus</t>
  </si>
  <si>
    <t>Gxj2jdZ</t>
  </si>
  <si>
    <t>After sale service are good</t>
  </si>
  <si>
    <t>2EkvLYA</t>
  </si>
  <si>
    <t>O6XY5a</t>
  </si>
  <si>
    <t>rec0ykQLXTvMe34OJ</t>
  </si>
  <si>
    <t>After</t>
  </si>
  <si>
    <t>D4ElOWZ</t>
  </si>
  <si>
    <t>J9lgLgJ</t>
  </si>
  <si>
    <t>Customer service 100%</t>
  </si>
  <si>
    <t>Make those phones cheaper😂</t>
  </si>
  <si>
    <t>PdWaKb5</t>
  </si>
  <si>
    <t>yP4G00g</t>
  </si>
  <si>
    <t>rec3X8mg7QofWWCnJ</t>
  </si>
  <si>
    <t>1AgZz6g</t>
  </si>
  <si>
    <t>RGogAO9</t>
  </si>
  <si>
    <t>recnWE7L2kfI7td8O</t>
  </si>
  <si>
    <t>The screen quality of the phone is not good</t>
  </si>
  <si>
    <t>Just give me a better screen this is not Dynamic AMOLED 2X, 120Hz, HDR10+, 1500 nits (peak)</t>
  </si>
  <si>
    <t>9qgkvD1</t>
  </si>
  <si>
    <t>xXDzYj9</t>
  </si>
  <si>
    <t>recBw8ELaSNv0NXqT</t>
  </si>
  <si>
    <t>𝚍𝚎𝚕𝚊𝚢 𝚗 𝚠𝚒𝚏𝚒</t>
  </si>
  <si>
    <t>𝙳𝚎𝚕𝚊𝚢 𝚠𝚒𝚏𝚒</t>
  </si>
  <si>
    <t>ZjX56Oe</t>
  </si>
  <si>
    <t>RGolP9v</t>
  </si>
  <si>
    <t>It's okay</t>
  </si>
  <si>
    <t>The payment should not increase even after late payment. Duration should increase</t>
  </si>
  <si>
    <t>WOX9NNe</t>
  </si>
  <si>
    <t>They are always reliable</t>
  </si>
  <si>
    <t>Give more offers</t>
  </si>
  <si>
    <t>jaXDB6R</t>
  </si>
  <si>
    <t>gDqr0bP</t>
  </si>
  <si>
    <t>recFMwy03DW7Xx5kr</t>
  </si>
  <si>
    <t>RG1KY74</t>
  </si>
  <si>
    <t>NpXy0XQ</t>
  </si>
  <si>
    <t>rec7RQ1KyV5QxJjBh</t>
  </si>
  <si>
    <t>Payment extension</t>
  </si>
  <si>
    <t>Everything is excellent</t>
  </si>
  <si>
    <t>q4XLKyO</t>
  </si>
  <si>
    <t>A7NzYMy</t>
  </si>
  <si>
    <t>ODXez8K</t>
  </si>
  <si>
    <t>recZkS2x2TwtW3hIH</t>
  </si>
  <si>
    <t>Available at any requested time.good customer care and original phones</t>
  </si>
  <si>
    <t>Improve from weekly to daily payments if possible</t>
  </si>
  <si>
    <t>1AzXQ5p</t>
  </si>
  <si>
    <t>Maybe</t>
  </si>
  <si>
    <t>RGZPKBl</t>
  </si>
  <si>
    <t>oX1pJX</t>
  </si>
  <si>
    <t>recmR46Tr4KLkzSWt</t>
  </si>
  <si>
    <t>Continue doing the good work</t>
  </si>
  <si>
    <t>gDXdAQP</t>
  </si>
  <si>
    <t>eqr8akq</t>
  </si>
  <si>
    <t>recYB9X1HVF138UK1</t>
  </si>
  <si>
    <t>zx4yeWZ</t>
  </si>
  <si>
    <t>KYxA1kk</t>
  </si>
  <si>
    <t>recBoLvyqLmREif7W</t>
  </si>
  <si>
    <t>my phone has started showing black screen, kwa umbali</t>
  </si>
  <si>
    <t>quality check</t>
  </si>
  <si>
    <t>lbXeRYX</t>
  </si>
  <si>
    <t>EkleWaq</t>
  </si>
  <si>
    <t>recIdNYvPqgYtAqFS</t>
  </si>
  <si>
    <t>J9bp0bo</t>
  </si>
  <si>
    <t>Pd9LOWx</t>
  </si>
  <si>
    <t>rec9g80LFW1glyCQ8</t>
  </si>
  <si>
    <t>Cause it's good</t>
  </si>
  <si>
    <t>Work in your batteries</t>
  </si>
  <si>
    <t>obYeOqX</t>
  </si>
  <si>
    <t>GxpvQ9O</t>
  </si>
  <si>
    <t>reckdvqI2bU2vMBSM</t>
  </si>
  <si>
    <t>Easiest way to Owen a high-end phone</t>
  </si>
  <si>
    <t>Ensure customer care service is available 24/7</t>
  </si>
  <si>
    <t>WOXEPya</t>
  </si>
  <si>
    <t>zxM4D00</t>
  </si>
  <si>
    <t>recFLFlY2AYnaApwk</t>
  </si>
  <si>
    <t>WOXEYrQ</t>
  </si>
  <si>
    <t>jaoD501</t>
  </si>
  <si>
    <t>recOIrfC6aOqs6AE3</t>
  </si>
  <si>
    <t>7ROLv22</t>
  </si>
  <si>
    <t>447RxGO</t>
  </si>
  <si>
    <t>recfH1SwbaxOmRkHw</t>
  </si>
  <si>
    <t>Friendly payments terms</t>
  </si>
  <si>
    <t>Increase the grace period to at least 5 days</t>
  </si>
  <si>
    <t>Gxa9DZL</t>
  </si>
  <si>
    <t>aQ4XY8b</t>
  </si>
  <si>
    <t>2EzavZA</t>
  </si>
  <si>
    <t>MeDLbzp</t>
  </si>
  <si>
    <t>recAPLhP2Oqk7UwEc</t>
  </si>
  <si>
    <t>Apps restrictions</t>
  </si>
  <si>
    <t>Apps restrictions my. Phone is my office wy can't I install work app. This is the biggest mistake I did</t>
  </si>
  <si>
    <t>RG1MJbj</t>
  </si>
  <si>
    <t>0Q8zxvP</t>
  </si>
  <si>
    <t>receGPEjFdIoJ31Tu</t>
  </si>
  <si>
    <t>To have good phone</t>
  </si>
  <si>
    <t>Updateting payment earlier</t>
  </si>
  <si>
    <t>1Azd27W</t>
  </si>
  <si>
    <t>q4GXdQ2</t>
  </si>
  <si>
    <t>rec6l9Ig1YZ4V0ZVh</t>
  </si>
  <si>
    <t>Phone quality</t>
  </si>
  <si>
    <t>68GjQXo</t>
  </si>
  <si>
    <t>Gxparzp</t>
  </si>
  <si>
    <t>rece5WRtCSTAO5T9M</t>
  </si>
  <si>
    <t>Keep having problems</t>
  </si>
  <si>
    <t>Improvement phone quality</t>
  </si>
  <si>
    <t>kdXe006</t>
  </si>
  <si>
    <t>447X9Lb</t>
  </si>
  <si>
    <t>rec75vhhX5wBSxiyC</t>
  </si>
  <si>
    <t>I already referred someone</t>
  </si>
  <si>
    <t>MelNrjA</t>
  </si>
  <si>
    <t>b5eXlXZ</t>
  </si>
  <si>
    <t>recBojaSVNU5veQ0M</t>
  </si>
  <si>
    <t>D49kXLq</t>
  </si>
  <si>
    <t>EklePV4</t>
  </si>
  <si>
    <t>recf6BV2VcTXrPl6j</t>
  </si>
  <si>
    <t>Gxa9Ybj</t>
  </si>
  <si>
    <t>ODXKP7a</t>
  </si>
  <si>
    <t>recMDSoBPsymy3HGr</t>
  </si>
  <si>
    <t>EkedBMA</t>
  </si>
  <si>
    <t>VLPXZxj</t>
  </si>
  <si>
    <t>recZzQf2gbkDlJwbJ</t>
  </si>
  <si>
    <t>YoU give high quality phone without insurance Incase of screen damage you don't stand with your client why don't you tell us the phone is on our own when screen broken?</t>
  </si>
  <si>
    <t>You need to insure you gadgets coz when someone comes for a loan it means that he or she can't afford it cash so same case applies they also can't afford spare and repair too...</t>
  </si>
  <si>
    <t>yPelgGB</t>
  </si>
  <si>
    <t>NKr8jb</t>
  </si>
  <si>
    <t>recvfzj6vxxBhWE4N</t>
  </si>
  <si>
    <t>Give percentage discounts as previously posted</t>
  </si>
  <si>
    <t>obYeKPN</t>
  </si>
  <si>
    <t>Its friendly and good</t>
  </si>
  <si>
    <t>Check on the software to reduce delays and phone lock before time</t>
  </si>
  <si>
    <t>LZB7avJ</t>
  </si>
  <si>
    <t>obRYOOb</t>
  </si>
  <si>
    <t>rec9WUDHlDomHBqDh</t>
  </si>
  <si>
    <t>Good quality and affordable.</t>
  </si>
  <si>
    <t>J9bpeZ4</t>
  </si>
  <si>
    <t>b5eXONL</t>
  </si>
  <si>
    <t>rectX8pe2zC4CLYfR</t>
  </si>
  <si>
    <t>yPr2dgd</t>
  </si>
  <si>
    <t>QKeX20Y</t>
  </si>
  <si>
    <t>reclYerv7TvoUMsVC</t>
  </si>
  <si>
    <t>eq8QzRo</t>
  </si>
  <si>
    <t>rjORV7X</t>
  </si>
  <si>
    <t>recus6wIOTjnfW0bu</t>
  </si>
  <si>
    <t>quality products</t>
  </si>
  <si>
    <t>reduce the prices</t>
  </si>
  <si>
    <t>A7W20Xo</t>
  </si>
  <si>
    <t>The phone hanging and sometimes lost of memory</t>
  </si>
  <si>
    <t>Work on your mo phone apps</t>
  </si>
  <si>
    <t>ZjXEerA</t>
  </si>
  <si>
    <t>RGodbqK</t>
  </si>
  <si>
    <t>recOmIrDn7LYh6BKl</t>
  </si>
  <si>
    <t>Have genuine phones</t>
  </si>
  <si>
    <t>Not to limit on apps you are supposed to install</t>
  </si>
  <si>
    <t>KYA5GqX</t>
  </si>
  <si>
    <t>68KGvQ5</t>
  </si>
  <si>
    <t>recMznocGj7lrIkaC</t>
  </si>
  <si>
    <t>I'm yet to receive my phone i give you for repayment</t>
  </si>
  <si>
    <t>Return my phone A42 Samsung galaxy</t>
  </si>
  <si>
    <t>Y5X09EW</t>
  </si>
  <si>
    <t>LZKBYM2</t>
  </si>
  <si>
    <t>recYLHx0QXGRw0Wba</t>
  </si>
  <si>
    <t>The process of acquiring the phone is not hectic</t>
  </si>
  <si>
    <t>Introduce loans to your clients with devices</t>
  </si>
  <si>
    <t>A7N29GB</t>
  </si>
  <si>
    <t>56PqeP</t>
  </si>
  <si>
    <t>rectqwGeQAa7lKWzM</t>
  </si>
  <si>
    <t>NOWHERE IN WORLD YOU WILL BE GIVEN A PHONE WITHOUT A CHARGER AND EARPHONES...... ONLY IN THIS MOPHONES.....</t>
  </si>
  <si>
    <t>BE READY TO GIVE ALL PHONE ACCESSORIES..... NOT HIDING SOME LIKE EARPHONES AND CHARGERS..... WHAT DO YOU EXPECT PEOPLE TO USE TO CHARGE THEIR PHONES.....?</t>
  </si>
  <si>
    <t>jaX6gPa</t>
  </si>
  <si>
    <t>obRY7eb</t>
  </si>
  <si>
    <t>recnkUWwpDKuU4eV7</t>
  </si>
  <si>
    <t>J9bpGGr</t>
  </si>
  <si>
    <t>jaoX77x</t>
  </si>
  <si>
    <t>rec9JkVoVosPPEQt5</t>
  </si>
  <si>
    <t>You always care your customers once they forget to respond payments in time</t>
  </si>
  <si>
    <t>5BojQgQ</t>
  </si>
  <si>
    <t>vGDVxjA</t>
  </si>
  <si>
    <t>recER4zNDoBpyRAP9</t>
  </si>
  <si>
    <t>Good customer service though I stayed a long time on the que when in the shop</t>
  </si>
  <si>
    <t>kdXe7Do</t>
  </si>
  <si>
    <t>68KG75P</t>
  </si>
  <si>
    <t>recsp5lf0FdI9hSUi</t>
  </si>
  <si>
    <t>The interest paid over the original amount is too much. Is that not being too exploitative, besides the fact that I know you must make a profit as a company.</t>
  </si>
  <si>
    <t>Stop limiting download of apps as you say we cant download apps other than from playstore. I don't understand why there is a limitation on this.</t>
  </si>
  <si>
    <t>5BojgNM</t>
  </si>
  <si>
    <t>Pd9L27P</t>
  </si>
  <si>
    <t>recaqk3hZVltSOJHK</t>
  </si>
  <si>
    <t>Customer service is very good</t>
  </si>
  <si>
    <t>If you can change for me this iPhone 11 to pro max 13</t>
  </si>
  <si>
    <t>WOXE6qa</t>
  </si>
  <si>
    <t>NpXv8jG</t>
  </si>
  <si>
    <t>recOLJXEIxNjAVh10</t>
  </si>
  <si>
    <t>XxdJbjL</t>
  </si>
  <si>
    <t>5B9opEZ</t>
  </si>
  <si>
    <t>recG7P44BacEIIsVX</t>
  </si>
  <si>
    <t>They are good, but has few problems</t>
  </si>
  <si>
    <t>Improve on battery quality your phones drains so drastically</t>
  </si>
  <si>
    <t>Eked9YL</t>
  </si>
  <si>
    <t>Pd9LrNB</t>
  </si>
  <si>
    <t>recirCG0aG3720bFJ</t>
  </si>
  <si>
    <t>You keep locking the second phone I took for no reason</t>
  </si>
  <si>
    <t>Stop locking</t>
  </si>
  <si>
    <t>Ekedp9N</t>
  </si>
  <si>
    <t>lbOXzRB</t>
  </si>
  <si>
    <t>recIZQhBoexQN3Q1O</t>
  </si>
  <si>
    <t>Incase of emergency maybe at night one has to wait until working hours for the issue to be resolved.</t>
  </si>
  <si>
    <t>Work on customer service.</t>
  </si>
  <si>
    <t>2EzayPp</t>
  </si>
  <si>
    <t>kdGXW61</t>
  </si>
  <si>
    <t>recbBzyCKyS2moQWl</t>
  </si>
  <si>
    <t>Nice services with mophones guys</t>
  </si>
  <si>
    <t>In future think of selling phones with complete accessories</t>
  </si>
  <si>
    <t>pbXyjAq</t>
  </si>
  <si>
    <t>dW0Xgjr</t>
  </si>
  <si>
    <t>recH8XcUKM7yzdQky</t>
  </si>
  <si>
    <t>A7N2obB</t>
  </si>
  <si>
    <t>GxpakoL</t>
  </si>
  <si>
    <t>recOkJ7fzshFNslJG</t>
  </si>
  <si>
    <t>sad client</t>
  </si>
  <si>
    <t>jaXoaqR</t>
  </si>
  <si>
    <t>jaoXpK6</t>
  </si>
  <si>
    <t>recIBftHURxm9BZAg</t>
  </si>
  <si>
    <t>Coz it comes in handy</t>
  </si>
  <si>
    <t>Hehe more offers</t>
  </si>
  <si>
    <t>5Bo9jM6</t>
  </si>
  <si>
    <t>A7pNODy</t>
  </si>
  <si>
    <t>recQIVo5NzgYTOer0</t>
  </si>
  <si>
    <t>Quality flagship phones at a manageable payment plan</t>
  </si>
  <si>
    <t>Introduce daily payments instead of the weekly payment plan</t>
  </si>
  <si>
    <t>2EzAa2e</t>
  </si>
  <si>
    <t>jaoXqEE</t>
  </si>
  <si>
    <t>recKTg2Qs758it05i</t>
  </si>
  <si>
    <t>IMPROVE ON NETWORK,SOMETIME YOU ARE OFF ,WHEN THE GADGET IS ON,SIMCARDS</t>
  </si>
  <si>
    <t>pbXoDe1</t>
  </si>
  <si>
    <t>Meall50</t>
  </si>
  <si>
    <t>recV9bWyk1qvqEvdE</t>
  </si>
  <si>
    <t>because I like your services</t>
  </si>
  <si>
    <t>To push forward 2 days from the day of paying</t>
  </si>
  <si>
    <t>zx4MYqM</t>
  </si>
  <si>
    <t>Pd9LNp1</t>
  </si>
  <si>
    <t>xXEDQGr</t>
  </si>
  <si>
    <t>dW0Xebo</t>
  </si>
  <si>
    <t>rec2PGWsiCiDFoGdp</t>
  </si>
  <si>
    <t>Payments does not reflect, Mo app is currently useless to me even after refreshment</t>
  </si>
  <si>
    <t>1,Be available on whatsapp
 2,Let my payments reflect correctly in mo app</t>
  </si>
  <si>
    <t>Bzqpbk1</t>
  </si>
  <si>
    <t>7Rbo672</t>
  </si>
  <si>
    <t>recpKAArvk4azIxmD</t>
  </si>
  <si>
    <t>To know my account</t>
  </si>
  <si>
    <t>yPr4jkd</t>
  </si>
  <si>
    <t>0Q8z429</t>
  </si>
  <si>
    <t>reciobzXgfCiWruoG</t>
  </si>
  <si>
    <t>The best experience 100%</t>
  </si>
  <si>
    <t>Nothing you guys are just perfect,the phone is good no issue so far</t>
  </si>
  <si>
    <t>yPr4oEx</t>
  </si>
  <si>
    <t>q4GX6o8</t>
  </si>
  <si>
    <t>Great phones, great customer care however the interest rate is very high.</t>
  </si>
  <si>
    <t>More variety of phones at one place.</t>
  </si>
  <si>
    <t>9qPZMkG</t>
  </si>
  <si>
    <t>NpXve5G</t>
  </si>
  <si>
    <t>rectCw6eDoKMYn4n1</t>
  </si>
  <si>
    <t>Battery life span</t>
  </si>
  <si>
    <t>ODKXVGM</t>
  </si>
  <si>
    <t>PdL9gjB</t>
  </si>
  <si>
    <t>ODXZ1Qg</t>
  </si>
  <si>
    <t>rec2wvCWYnyCEgZq8</t>
  </si>
  <si>
    <t>Your phones are good</t>
  </si>
  <si>
    <t>Improve in technician</t>
  </si>
  <si>
    <t>Ekexk9X</t>
  </si>
  <si>
    <t>Y5GbOZ6</t>
  </si>
  <si>
    <t>reccfwEqZ2cuexIA2</t>
  </si>
  <si>
    <t>rjRoPlM</t>
  </si>
  <si>
    <t>2EAYJKV</t>
  </si>
  <si>
    <t>recbJnndeUx5oQFUW</t>
  </si>
  <si>
    <t>Phone payment</t>
  </si>
  <si>
    <t>Give me a call</t>
  </si>
  <si>
    <t>PdLOAW1</t>
  </si>
  <si>
    <t>obRZ4jV</t>
  </si>
  <si>
    <t>reczw0Irqr4KH36rr</t>
  </si>
  <si>
    <t>The phone battery</t>
  </si>
  <si>
    <t>Better batteries</t>
  </si>
  <si>
    <t>yPrYyxx</t>
  </si>
  <si>
    <t>2EEGlyA</t>
  </si>
  <si>
    <t>recESVgweIu6eVRIq</t>
  </si>
  <si>
    <t>My faiba line isnt working with your phone</t>
  </si>
  <si>
    <t>Sort the mess of faiba</t>
  </si>
  <si>
    <t>Npvo4WG</t>
  </si>
  <si>
    <t>LZKxDBv</t>
  </si>
  <si>
    <t>recHo6ycHpL3FUqlm</t>
  </si>
  <si>
    <t>KYA1vL8</t>
  </si>
  <si>
    <t>eqrODZq</t>
  </si>
  <si>
    <t>recT6KOlPdlLEKYnq</t>
  </si>
  <si>
    <t>You are a well deserved win in the sense that you provide a service that makes everyone enjoy gadgets that otherwise be expensive to buy at good and favourable rates</t>
  </si>
  <si>
    <t>I believe you've done more than enough</t>
  </si>
  <si>
    <t>EkeWZ4B</t>
  </si>
  <si>
    <t>9qZ0XLQ</t>
  </si>
  <si>
    <t>recp2pbvnBcUMUjYT</t>
  </si>
  <si>
    <t>You giving grace period ...no frastuations but still you dont give loans</t>
  </si>
  <si>
    <t>QKpVlgl</t>
  </si>
  <si>
    <t>KY504xD</t>
  </si>
  <si>
    <t>recfsdICgqRTQLib7</t>
  </si>
  <si>
    <t>They have a good customer care services</t>
  </si>
  <si>
    <t>jaXQbpQ</t>
  </si>
  <si>
    <t>kdGjKZe</t>
  </si>
  <si>
    <t>rech61HI2mSUFVmDe</t>
  </si>
  <si>
    <t>This is because these phones are refurbished, 
 And they don't update to the latest version</t>
  </si>
  <si>
    <t>Make them be able to upgrade to the latest version</t>
  </si>
  <si>
    <t>kdX6OMr</t>
  </si>
  <si>
    <t>VLP7AVM</t>
  </si>
  <si>
    <t>recdYhVgEW2Tzg9ku</t>
  </si>
  <si>
    <t>Peace of mind no stress at all</t>
  </si>
  <si>
    <t>Sometimes the app crashes and I cannot see the remaining balance and all details so it can help me to stay motivated.</t>
  </si>
  <si>
    <t>q4XAggk</t>
  </si>
  <si>
    <t>q4GQQoY</t>
  </si>
  <si>
    <t>recok7Ah4TiiFtgKC</t>
  </si>
  <si>
    <t>Cs</t>
  </si>
  <si>
    <t>GxazRAL</t>
  </si>
  <si>
    <t>447lJEo</t>
  </si>
  <si>
    <t>reca1BEUJPlrpYu8M</t>
  </si>
  <si>
    <t>Slightly disappointed at the warranty and what it covers</t>
  </si>
  <si>
    <t>Not really interacted, I just make the payments as required.</t>
  </si>
  <si>
    <t>EkeP9ar</t>
  </si>
  <si>
    <t>NpX1A4Q</t>
  </si>
  <si>
    <t>rec16fWGtqaYxKmBO</t>
  </si>
  <si>
    <t>kdXAal1</t>
  </si>
  <si>
    <t>gDq64PN</t>
  </si>
  <si>
    <t>recrE70a8wdtWk5gx</t>
  </si>
  <si>
    <t>9qP1DG5</t>
  </si>
  <si>
    <t>My screen has started blacking out for no reason</t>
  </si>
  <si>
    <t>Help me</t>
  </si>
  <si>
    <t>gDxRkeP</t>
  </si>
  <si>
    <t>YNQJAq</t>
  </si>
  <si>
    <t>recHChIxYqKEDSrii</t>
  </si>
  <si>
    <t>Great service.</t>
  </si>
  <si>
    <t>Provide subsidized phon repairs for your clients of kind</t>
  </si>
  <si>
    <t>jaXM1OJ</t>
  </si>
  <si>
    <t>PdLEM65</t>
  </si>
  <si>
    <t>A7pe1KN</t>
  </si>
  <si>
    <t>recyJzRdxVpTn6yNt</t>
  </si>
  <si>
    <t>VLXVaXl</t>
  </si>
  <si>
    <t>5B97K56</t>
  </si>
  <si>
    <t>recKXCbeAu5reTOOh</t>
  </si>
  <si>
    <t>XxdYEXe</t>
  </si>
  <si>
    <t>xXDqPvr</t>
  </si>
  <si>
    <t>recrV0k69yfzych8u</t>
  </si>
  <si>
    <t>xXEy8rG</t>
  </si>
  <si>
    <t>pboE9zb</t>
  </si>
  <si>
    <t>rec46mKhkH4Cd0c83</t>
  </si>
  <si>
    <t>If icannot aford to repair the crack of the screen add it to my weekly paiment</t>
  </si>
  <si>
    <t>QKpx2oY</t>
  </si>
  <si>
    <t>N2bDDW</t>
  </si>
  <si>
    <t>recCAWh3qznbZgqPI</t>
  </si>
  <si>
    <t>Good to everyone</t>
  </si>
  <si>
    <t>To give us free deposit old customers please</t>
  </si>
  <si>
    <t>kdX0QEr</t>
  </si>
  <si>
    <t>Pd9oryQ</t>
  </si>
  <si>
    <t>recGJaInMWBpOou1v</t>
  </si>
  <si>
    <t>yPreBMB</t>
  </si>
  <si>
    <t>vGDkAGD</t>
  </si>
  <si>
    <t>pbG667b</t>
  </si>
  <si>
    <t>jKrNo9</t>
  </si>
  <si>
    <t>recbWH7WbAjBHe1dC</t>
  </si>
  <si>
    <t>Easy to apply en no pressure</t>
  </si>
  <si>
    <t>If you could allow customers to pay on a daily basis instead of weekly</t>
  </si>
  <si>
    <t>NpvRkvl</t>
  </si>
  <si>
    <t>Mea9K0l</t>
  </si>
  <si>
    <t>recogDXMt7YHSSSRv</t>
  </si>
  <si>
    <t>Chapchap</t>
  </si>
  <si>
    <t>Keep in touch</t>
  </si>
  <si>
    <t>J9bMxPY</t>
  </si>
  <si>
    <t>KYAGljz</t>
  </si>
  <si>
    <t>447gReB</t>
  </si>
  <si>
    <t>recPadIkQRkboGVhV</t>
  </si>
  <si>
    <t>To pay the phone</t>
  </si>
  <si>
    <t>The money is high</t>
  </si>
  <si>
    <t>1AzRJvp</t>
  </si>
  <si>
    <t>jaoOARR</t>
  </si>
  <si>
    <t>recTCoE9UMuXdE8QV</t>
  </si>
  <si>
    <t>aQXgexB</t>
  </si>
  <si>
    <t>VLXBrq6</t>
  </si>
  <si>
    <t>OD7QMBK</t>
  </si>
  <si>
    <t>recaHfeQsllglA4Or</t>
  </si>
  <si>
    <t>You give grace period once and your phones are expensive</t>
  </si>
  <si>
    <t>yPyvJWW</t>
  </si>
  <si>
    <t>reOANp</t>
  </si>
  <si>
    <t>reclUohA8lA7RhuIu</t>
  </si>
  <si>
    <t>RG1ybep</t>
  </si>
  <si>
    <t>LZP7NgO</t>
  </si>
  <si>
    <t>recyF4T3i1SB1AG31</t>
  </si>
  <si>
    <t>The phone has alot of restrictions</t>
  </si>
  <si>
    <t>PdLxQP5</t>
  </si>
  <si>
    <t>LrQL8J</t>
  </si>
  <si>
    <t>recKVXaNGqs0wpkQ4</t>
  </si>
  <si>
    <t>GxaZZ4z</t>
  </si>
  <si>
    <t>KYVVE6D</t>
  </si>
  <si>
    <t>rec8G7F1Pv1EFem1j</t>
  </si>
  <si>
    <t>This phone(my s30 ultra) is barely one month old and the charging system/earphone port has issues</t>
  </si>
  <si>
    <t>Educate your staff on effectiveness of good communication skills and customer service</t>
  </si>
  <si>
    <t>jagy7z9</t>
  </si>
  <si>
    <t>1AXxVKQ</t>
  </si>
  <si>
    <t>recqrD00R11dxnmoD</t>
  </si>
  <si>
    <t>I don't know whether to continue with this phone or not. I have not enjoyed the phone since purchasing it. The battery drainage is alarming, draining at a faster rate. I reported the issue, they said they changed the battery but it still behaves the same way. Very disappointed and frustrated.</t>
  </si>
  <si>
    <t>Bring good phones that provides good services.</t>
  </si>
  <si>
    <t>b5MV8k6</t>
  </si>
  <si>
    <t>jalBeVJ</t>
  </si>
  <si>
    <t>recMlfj3hCKQV4H3w</t>
  </si>
  <si>
    <t>7RYlED0</t>
  </si>
  <si>
    <t>QK7A7rY</t>
  </si>
  <si>
    <t>rec3SiZAeyeF6eIuI</t>
  </si>
  <si>
    <t>vGaGMO8</t>
  </si>
  <si>
    <t>GxRrX1Q</t>
  </si>
  <si>
    <t>rec7c4CU9XVVNNsnC</t>
  </si>
  <si>
    <t>Apps</t>
  </si>
  <si>
    <t>J9rpVJz</t>
  </si>
  <si>
    <t>5BZLKav</t>
  </si>
  <si>
    <t>recdFrW28MHxS1Lqj</t>
  </si>
  <si>
    <t>Allowing someone to make calls and send messages even after you switch off the phone</t>
  </si>
  <si>
    <t>Not switching off our phone anyhow 😢though for the last one month you have improved on that👏</t>
  </si>
  <si>
    <t>EkGd4aN</t>
  </si>
  <si>
    <t>Xx4EEad</t>
  </si>
  <si>
    <t>recyObauvGChDeXPm</t>
  </si>
  <si>
    <t>The experience was good .Negotiation for grace period was friendly as well</t>
  </si>
  <si>
    <t>Follow up</t>
  </si>
  <si>
    <t>QKqVV8k</t>
  </si>
  <si>
    <t>gD9ZxMD</t>
  </si>
  <si>
    <t>recy7iTRrAfVNLiLW</t>
  </si>
  <si>
    <t>Your phone is not reliable for online work</t>
  </si>
  <si>
    <t>Improve on your features, your phone is really overheating and consuming a lot of power</t>
  </si>
  <si>
    <t>44YrM4o</t>
  </si>
  <si>
    <t>gD97dO4</t>
  </si>
  <si>
    <t>recL6gMShGpeGPop3</t>
  </si>
  <si>
    <t>Important</t>
  </si>
  <si>
    <t>aQ1GkLB</t>
  </si>
  <si>
    <t>2EYv1qg</t>
  </si>
  <si>
    <t>eqaKr8Q</t>
  </si>
  <si>
    <t>rec3bHcBQLGnWwaIc</t>
  </si>
  <si>
    <t>Every easy</t>
  </si>
  <si>
    <t>Understanding</t>
  </si>
  <si>
    <t>44YPGxr</t>
  </si>
  <si>
    <t>vGPdWQ8</t>
  </si>
  <si>
    <t>recHq1cS2TIbaetX8</t>
  </si>
  <si>
    <t>Great customer experience. 
 The app is user friendly.</t>
  </si>
  <si>
    <t>Tt</t>
  </si>
  <si>
    <t>2EYDNWL</t>
  </si>
  <si>
    <t>lbjgMJN</t>
  </si>
  <si>
    <t>RGD2y6l</t>
  </si>
  <si>
    <t>recH3qI3IQ4AeM2Dy</t>
  </si>
  <si>
    <t>Service is good</t>
  </si>
  <si>
    <t>Everything is good on my side. Service is excellent</t>
  </si>
  <si>
    <t>kd4xyAj</t>
  </si>
  <si>
    <t>QK7XQOp</t>
  </si>
  <si>
    <t>recniHrqdx4GD2CcN</t>
  </si>
  <si>
    <t>obO4dE1</t>
  </si>
  <si>
    <t>eb68JO</t>
  </si>
  <si>
    <t>recxyEvBbPJDYhlwj</t>
  </si>
  <si>
    <t>aQ1XyeE</t>
  </si>
  <si>
    <t>1. Faulty gadgets. You gave me a faulty gadget and you know it.
 2. Strict payment timelines. Theres nonway i have cleared over 50 percent, but the maximum grace period is 3 days.
 3. Lack of adequate customer support. Most of the challenges i face using this phone require in person support. Three times, i have had to travel from Mombasa to Nairobi to access your offices. Very costly!</t>
  </si>
  <si>
    <t>All the three above</t>
  </si>
  <si>
    <t>PdNLgkb</t>
  </si>
  <si>
    <t>VLzA7KE</t>
  </si>
  <si>
    <t>recalFEcqsmzraXXI</t>
  </si>
  <si>
    <t>gDVXpGM</t>
  </si>
  <si>
    <t>Because mo phones is the best</t>
  </si>
  <si>
    <t>VLaXdW6</t>
  </si>
  <si>
    <t>xXJ18xk</t>
  </si>
  <si>
    <t>recogXuWSr6kgK74C</t>
  </si>
  <si>
    <t>nothing you always ignore</t>
  </si>
  <si>
    <t>aQ1XyRZ</t>
  </si>
  <si>
    <t>jalY8ZQ</t>
  </si>
  <si>
    <t>recwqVXOAyaFCJMIt</t>
  </si>
  <si>
    <t>very affordable</t>
  </si>
  <si>
    <t>jarX2oE</t>
  </si>
  <si>
    <t>QK7WND8</t>
  </si>
  <si>
    <t>recmcvLZKlWW6qPkL</t>
  </si>
  <si>
    <t>EkGeYNr</t>
  </si>
  <si>
    <t>5BZDaeb</t>
  </si>
  <si>
    <t>Transparent and efficient.</t>
  </si>
  <si>
    <t>Unlock device with no usage of data.</t>
  </si>
  <si>
    <t>ZjAXKPA</t>
  </si>
  <si>
    <t>Its worth it</t>
  </si>
  <si>
    <t>Improve more payments offers</t>
  </si>
  <si>
    <t>b5MXyJo</t>
  </si>
  <si>
    <t>The phone has a lot of advertisements on screen 😳 I feel like disappointed 😞</t>
  </si>
  <si>
    <t>zxA4oBa</t>
  </si>
  <si>
    <t>RGoK9aJ</t>
  </si>
  <si>
    <t>recH1h5NsLOaFIFqH</t>
  </si>
  <si>
    <t>1. Battery drains faster 
 2. S pen doesn't work 
 3.Apk files can't be installed</t>
  </si>
  <si>
    <t>Rectify in all complains</t>
  </si>
  <si>
    <t>gDVXxaJ</t>
  </si>
  <si>
    <t>VLzAOov</t>
  </si>
  <si>
    <t>Maybe put more effort on repair shops Count</t>
  </si>
  <si>
    <t>jarXq7x</t>
  </si>
  <si>
    <t>Not sorting phone issues</t>
  </si>
  <si>
    <t>Sorting phone issues immediately when we visit the branch</t>
  </si>
  <si>
    <t>J9rbZM7</t>
  </si>
  <si>
    <t>obeo205</t>
  </si>
  <si>
    <t>rec81djKnzUdpvqDR</t>
  </si>
  <si>
    <t>Devices always have issues</t>
  </si>
  <si>
    <t>Services not 100% accurate, they never solve devices issues</t>
  </si>
  <si>
    <t>2EYzgYe</t>
  </si>
  <si>
    <t>5N7oYZ</t>
  </si>
  <si>
    <t>recrr8oE8u2j17ouD</t>
  </si>
  <si>
    <t>I get so much frustrated when I make payment on time and still after doing that the phone gets locked😭😭.</t>
  </si>
  <si>
    <t>Kindly check on your systems well before locking a device.</t>
  </si>
  <si>
    <t>1AYzz6W</t>
  </si>
  <si>
    <t>GxVaVxp</t>
  </si>
  <si>
    <t>bJRBrE</t>
  </si>
  <si>
    <t>recT4GMLHUdREa7DW</t>
  </si>
  <si>
    <t>Fact that there's limitations to apps download it's really draining....you can't get the full experience of the phone</t>
  </si>
  <si>
    <t>dWoXobq</t>
  </si>
  <si>
    <t>*Because i can't give you a 10.
 *Quality devices and Great customer service</t>
  </si>
  <si>
    <t>There is always room for improvement but so far so good</t>
  </si>
  <si>
    <t>44YRYLd</t>
  </si>
  <si>
    <t>aQ2gMRZ</t>
  </si>
  <si>
    <t>I parchest a phone from you guys but when the phone had some problems you said I take it for repair after that ,you have never called me for the collection of my phone,and you didn't give back my money</t>
  </si>
  <si>
    <t>Get back my money or my phone, that's it...</t>
  </si>
  <si>
    <t>LZalJAz</t>
  </si>
  <si>
    <t>KYQjlv8</t>
  </si>
  <si>
    <t>recD18sWgXDTiEoCP</t>
  </si>
  <si>
    <t>The phone is hanging out so much</t>
  </si>
  <si>
    <t>To allow us access more,,such us vidmate and other apps</t>
  </si>
  <si>
    <t>BzYqYZ4</t>
  </si>
  <si>
    <t>WOElG5e</t>
  </si>
  <si>
    <t>recYyy0cMxWn4wb3m</t>
  </si>
  <si>
    <t>You’re very pershent with us who get late in making payments.</t>
  </si>
  <si>
    <t>May daily payments so that at end of week you don't have much to pay.</t>
  </si>
  <si>
    <t>7RYOY79</t>
  </si>
  <si>
    <t>If the reminders could also show the outstanding balance.</t>
  </si>
  <si>
    <t>xX7EbVv</t>
  </si>
  <si>
    <t>v9OEOX</t>
  </si>
  <si>
    <t>recLTLatzrJuq6p4t</t>
  </si>
  <si>
    <t>Give someone who pays on the set date a grace a period of atleast a day to pay. You lock my phone on the exact time and maybe I was doing some transaction.. bad, right??</t>
  </si>
  <si>
    <t>dWoXGkV</t>
  </si>
  <si>
    <t>9q7yk5p</t>
  </si>
  <si>
    <t>yPbrAj6</t>
  </si>
  <si>
    <t>GxR4GkZ</t>
  </si>
  <si>
    <t>recXgrld8YFLn4xj5</t>
  </si>
  <si>
    <t>The customer service sometimes can be shitty.. especially the phone calls,</t>
  </si>
  <si>
    <t>xX7Eb4k</t>
  </si>
  <si>
    <t>Very clear and transparent</t>
  </si>
  <si>
    <t>-Network in some areas is low
 -Can't download other apps</t>
  </si>
  <si>
    <t>2EYzd9V</t>
  </si>
  <si>
    <t>dWoXGLN</t>
  </si>
  <si>
    <t>QK7WZ61</t>
  </si>
  <si>
    <t>recnOwq9BsI44kA0L</t>
  </si>
  <si>
    <t>68YG6kk</t>
  </si>
  <si>
    <t>KYVZ9xV</t>
  </si>
  <si>
    <t>rec2EObvj8DZFair6</t>
  </si>
  <si>
    <t>Good services despite few challenges</t>
  </si>
  <si>
    <t>Quality of phone</t>
  </si>
  <si>
    <t>68YG6zA</t>
  </si>
  <si>
    <t>0QeyKj0</t>
  </si>
  <si>
    <t>rec37jf04C4ikGi7h</t>
  </si>
  <si>
    <t>Liked the services</t>
  </si>
  <si>
    <t>gDVX8oO</t>
  </si>
  <si>
    <t>KYa4y4A</t>
  </si>
  <si>
    <t>zxxZ8OR</t>
  </si>
  <si>
    <t>reclPck3Stqdec5gc</t>
  </si>
  <si>
    <t>jarX821</t>
  </si>
  <si>
    <t>xXDqroJ</t>
  </si>
  <si>
    <t>We are unable to install apps from browser so it's not helpful at all</t>
  </si>
  <si>
    <t>Just enable us to install apps period</t>
  </si>
  <si>
    <t>jarXAZ6</t>
  </si>
  <si>
    <t>q4qX889</t>
  </si>
  <si>
    <t>44KyMAo</t>
  </si>
  <si>
    <t>Very nice service</t>
  </si>
  <si>
    <t>Not putting maximum amount to be paid but putting minimum amount to be paid .</t>
  </si>
  <si>
    <t>rjQRMdN</t>
  </si>
  <si>
    <t>ob21qjV</t>
  </si>
  <si>
    <t>recYNvnZkCNZrD0i2</t>
  </si>
  <si>
    <t>Contracting and Terms and Conditions</t>
  </si>
  <si>
    <t>aQ1XqKv</t>
  </si>
  <si>
    <t>xXJ1AAo</t>
  </si>
  <si>
    <t>recRui45ni7nJc5JY</t>
  </si>
  <si>
    <t>Is the best</t>
  </si>
  <si>
    <t>Just communication</t>
  </si>
  <si>
    <t>zxA45d1</t>
  </si>
  <si>
    <t>7RaQABP</t>
  </si>
  <si>
    <t>7RlryNP</t>
  </si>
  <si>
    <t>rec1a0e2l39T0LnWM</t>
  </si>
  <si>
    <t>Some apps do not work, like right now camera is not working</t>
  </si>
  <si>
    <t>To be open and alert customers that some apps are limited</t>
  </si>
  <si>
    <t>1ANjxkl</t>
  </si>
  <si>
    <t>9qGjP9E</t>
  </si>
  <si>
    <t>recn5YFBF7LvPqZc6</t>
  </si>
  <si>
    <t>Very fast, reliable network and fair pay</t>
  </si>
  <si>
    <t>Allow customers to use all apps both downloaded and from other sources</t>
  </si>
  <si>
    <t>Some apps I was told are unauthorized</t>
  </si>
  <si>
    <t>ODZKMRY</t>
  </si>
  <si>
    <t>MeEe8gM</t>
  </si>
  <si>
    <t>receW65tt6rEqzBm9</t>
  </si>
  <si>
    <t>Good products but check on payments plan</t>
  </si>
  <si>
    <t>Make payment daily instead of weekly</t>
  </si>
  <si>
    <t>PdNLqDb</t>
  </si>
  <si>
    <t>Interest rate soo high</t>
  </si>
  <si>
    <t>Xx1Mbg4</t>
  </si>
  <si>
    <t>BOyZxA</t>
  </si>
  <si>
    <t>reca7kS1fSBBuVt9A</t>
  </si>
  <si>
    <t>Good customer care relationship 
 Quality phones</t>
  </si>
  <si>
    <t>Helping me create Mophione account coz I have never have one yet is more than 5months down the line</t>
  </si>
  <si>
    <t>gDVXoYD</t>
  </si>
  <si>
    <t>OD79Rbp</t>
  </si>
  <si>
    <t>Prompt app.</t>
  </si>
  <si>
    <t>PdNLq45</t>
  </si>
  <si>
    <t>b5WyaAE</t>
  </si>
  <si>
    <t>recOhJQgR0FKycMO0</t>
  </si>
  <si>
    <t>I had finished paying my phone and you haven't removed the app</t>
  </si>
  <si>
    <t>Can someone call please</t>
  </si>
  <si>
    <t>pbNXEeB</t>
  </si>
  <si>
    <t>WOOVKdP</t>
  </si>
  <si>
    <t>recMGWDpsFQkbJBqg</t>
  </si>
  <si>
    <t>Sufficient</t>
  </si>
  <si>
    <t>Avoid bad phones and customers flocking and complaining alot</t>
  </si>
  <si>
    <t>lbjXGYX</t>
  </si>
  <si>
    <t>RGDapMP</t>
  </si>
  <si>
    <t>rec5YLdFKaJPoxcgK</t>
  </si>
  <si>
    <t>Been with the phone for 2 months</t>
  </si>
  <si>
    <t>q4qXryd</t>
  </si>
  <si>
    <t>J9rbQGX</t>
  </si>
  <si>
    <t>5BZDRPQ</t>
  </si>
  <si>
    <t>kdK7496</t>
  </si>
  <si>
    <t>The services almost good</t>
  </si>
  <si>
    <t>The phone lacks some very vital features</t>
  </si>
  <si>
    <t>WO6X4Ak</t>
  </si>
  <si>
    <t>kdN1M6J</t>
  </si>
  <si>
    <t>After returning your phone in good condition you refund me 800? Surely.....no that's not business then you send it at 630 pm....eishhhh</t>
  </si>
  <si>
    <t>Improve on Customer service and satisfaction</t>
  </si>
  <si>
    <t>rjQRZlp</t>
  </si>
  <si>
    <t>7RNzQVP</t>
  </si>
  <si>
    <t>rec2FFk3F7ZFQWqCk</t>
  </si>
  <si>
    <t>High payment ,instalment</t>
  </si>
  <si>
    <t>Monthly payment plus reduce the payment from 1230 to 1080</t>
  </si>
  <si>
    <t>BzYqNzN</t>
  </si>
  <si>
    <t>QK7WPap</t>
  </si>
  <si>
    <t>recJpikXbhfBHDTXv</t>
  </si>
  <si>
    <t>Very un improvised gadgets</t>
  </si>
  <si>
    <t>Check on bertery on Phones</t>
  </si>
  <si>
    <t>eqG8drk</t>
  </si>
  <si>
    <t>ODD9YQ8</t>
  </si>
  <si>
    <t>reclWHpBd6UOir9Bo</t>
  </si>
  <si>
    <t>0QYzprA</t>
  </si>
  <si>
    <t>Durability</t>
  </si>
  <si>
    <t>Make sure your gadgets are well before giving to clients</t>
  </si>
  <si>
    <t>lbjXPyk</t>
  </si>
  <si>
    <t>PdDl9M0</t>
  </si>
  <si>
    <t>recOasz6tVJCBxQM6</t>
  </si>
  <si>
    <t>Battery drain fast</t>
  </si>
  <si>
    <t>Customers relationships</t>
  </si>
  <si>
    <t>vGaVQPD</t>
  </si>
  <si>
    <t>Xx4kKVV</t>
  </si>
  <si>
    <t>recb661PZ9BgpAQex</t>
  </si>
  <si>
    <t>My phone is hanging mostly</t>
  </si>
  <si>
    <t>GxVaNze</t>
  </si>
  <si>
    <t>b5WyBy7</t>
  </si>
  <si>
    <t>BzYqOvK</t>
  </si>
  <si>
    <t>b5WkAj0</t>
  </si>
  <si>
    <t>recRipkFpyPVsjXPh</t>
  </si>
  <si>
    <t>They are perfect and good service 👏</t>
  </si>
  <si>
    <t>process time</t>
  </si>
  <si>
    <t>BzYY411</t>
  </si>
  <si>
    <t>2EKg8rD</t>
  </si>
  <si>
    <t>recomOOf7tlIzmOHU</t>
  </si>
  <si>
    <t>Extensions</t>
  </si>
  <si>
    <t>Customer Care numbers always busy</t>
  </si>
  <si>
    <t>LZjjZqj</t>
  </si>
  <si>
    <t>gD9xD0K</t>
  </si>
  <si>
    <t>Dust on the camera.</t>
  </si>
  <si>
    <t>Dust on the camera.I have come to your shop more than seven times there is no change</t>
  </si>
  <si>
    <t>68YY8VJ</t>
  </si>
  <si>
    <t>A7BO7BB</t>
  </si>
  <si>
    <t>recQ0kpXYb2X6KnvW</t>
  </si>
  <si>
    <t>wish you do offer some bonus for continuity payment some days without pay if default</t>
  </si>
  <si>
    <t>your customer cares are rude improve on that</t>
  </si>
  <si>
    <t>QKvB12l</t>
  </si>
  <si>
    <t>Aog4yW</t>
  </si>
  <si>
    <t>rec52hu5uuteTeSVL</t>
  </si>
  <si>
    <t>Sim inasubua sana kuah sana</t>
  </si>
  <si>
    <t>Sim c poa</t>
  </si>
  <si>
    <t>Me22XP0</t>
  </si>
  <si>
    <t>vGPvXKg</t>
  </si>
  <si>
    <t>D4ooBjZ</t>
  </si>
  <si>
    <t>vGPvXV0</t>
  </si>
  <si>
    <t>Good jab</t>
  </si>
  <si>
    <t>Introduce ipads</t>
  </si>
  <si>
    <t>GxVVKyj</t>
  </si>
  <si>
    <t>aQ4QzeW</t>
  </si>
  <si>
    <t>I think its the only company that gives an extension for use to pay later within the extension period, though this is my first to work with</t>
  </si>
  <si>
    <t>If its over a week and I have not been using the device, when I pay i should just pay for the 1 week the extend my payment period by 1 week, instead of paying for the 2 weeks yet I have been using the device actively for 1 week only, feels wasted for paying for the week yet I wasn't using the device</t>
  </si>
  <si>
    <t>Xx77oVV</t>
  </si>
  <si>
    <t>rjobB4o</t>
  </si>
  <si>
    <t>rec5F6hvhSXINiHnr</t>
  </si>
  <si>
    <t>Am always with your pple very calm and they service are the best as we compare</t>
  </si>
  <si>
    <t>vGaaP9D</t>
  </si>
  <si>
    <t>The service are very good</t>
  </si>
  <si>
    <t>You should be able to operate even in the night</t>
  </si>
  <si>
    <t>EkGGWko</t>
  </si>
  <si>
    <t>My phones battery is very bad</t>
  </si>
  <si>
    <t>EkGGW9B</t>
  </si>
  <si>
    <t>The error occurring everytime</t>
  </si>
  <si>
    <t>rjrLqxN</t>
  </si>
  <si>
    <t>J54BJR</t>
  </si>
  <si>
    <t>Too expensive, the interest is too high, strict rules for default even for 2nd buyers, kindly send reminders before locking the phones it's embarrassing</t>
  </si>
  <si>
    <t>Lower your interest rate, allow 2nd buyers for extensions and do not restrict locking phones for none payments, send reminders before locking the phone. Its embarrassing</t>
  </si>
  <si>
    <t>81YYdRY</t>
  </si>
  <si>
    <t>ob2a2jP</t>
  </si>
  <si>
    <t>recUb5xHmlCab9vSe</t>
  </si>
  <si>
    <t>Mophone is good company</t>
  </si>
  <si>
    <t>WO66PMQ</t>
  </si>
  <si>
    <t>Ekx8Rjo</t>
  </si>
  <si>
    <t>recmj6RBJo4Gm3MkE</t>
  </si>
  <si>
    <t>EkGGLMl</t>
  </si>
  <si>
    <t>68Zz2gN</t>
  </si>
  <si>
    <t>rechldw57gf2pxNso</t>
  </si>
  <si>
    <t>The phone's are of good quality, but your too expensive</t>
  </si>
  <si>
    <t>On interest</t>
  </si>
  <si>
    <t>7RYYogZ</t>
  </si>
  <si>
    <t>D470ZZR</t>
  </si>
  <si>
    <t>recsU7qfrRPX6lHoS</t>
  </si>
  <si>
    <t>Process is quick but repair support is poor</t>
  </si>
  <si>
    <t>Repair support</t>
  </si>
  <si>
    <t>obZZVzP</t>
  </si>
  <si>
    <t>dW94YMq</t>
  </si>
  <si>
    <t>recFD8xm43sulXGOv</t>
  </si>
  <si>
    <t>Affordability and convenience</t>
  </si>
  <si>
    <t>Leniency</t>
  </si>
  <si>
    <t>Me228e8</t>
  </si>
  <si>
    <t>Switching off my phone while payment is still active</t>
  </si>
  <si>
    <t>Check on you lock app</t>
  </si>
  <si>
    <t>ODZKr6R</t>
  </si>
  <si>
    <t>Poor service, poor response time, cumbersome bot, poor second phone.</t>
  </si>
  <si>
    <t>All the above</t>
  </si>
  <si>
    <t>Npxxb2b</t>
  </si>
  <si>
    <t>EkxrLMB</t>
  </si>
  <si>
    <t>recI2U0lKLmANVrev</t>
  </si>
  <si>
    <t>I love it</t>
  </si>
  <si>
    <t>aQ11azX</t>
  </si>
  <si>
    <t>aQ2PEN2</t>
  </si>
  <si>
    <t>Have never Seen Anything Bad With The Company Or Even Their Devices....Mophone For Life</t>
  </si>
  <si>
    <t>Atleast Bring An Option Of Temporary Unlock On your Devices So that It Can Be Easy To unlock on Temporary And Can Process The Payment..</t>
  </si>
  <si>
    <t>2EYYVbM</t>
  </si>
  <si>
    <t>RGQQrqv</t>
  </si>
  <si>
    <t>yPJpqM0</t>
  </si>
  <si>
    <t>recK3HgNO1V4WGH0N</t>
  </si>
  <si>
    <t>Enhance the quality</t>
  </si>
  <si>
    <t>Me22gME</t>
  </si>
  <si>
    <t>2EKgbNp</t>
  </si>
  <si>
    <t>You coned me.</t>
  </si>
  <si>
    <t>Stop conning clients</t>
  </si>
  <si>
    <t>2EYYzBD</t>
  </si>
  <si>
    <t>AXZ4GW</t>
  </si>
  <si>
    <t>recmXmF9i0AT63mCp</t>
  </si>
  <si>
    <t>I lost my job so am financially problem</t>
  </si>
  <si>
    <t>To increase payment period</t>
  </si>
  <si>
    <t>dWooGYV</t>
  </si>
  <si>
    <t>5BZgeRZ</t>
  </si>
  <si>
    <t>rechRGfW529AsJ2f0</t>
  </si>
  <si>
    <t>The ram is too low can't load heavy links and also can't retain power for so long like 2 days online</t>
  </si>
  <si>
    <t>Maybe when a client makes order kindly try to give the best of the choice and also your prices are quite high</t>
  </si>
  <si>
    <t>jarr8V6</t>
  </si>
  <si>
    <t>zx7R1Pg</t>
  </si>
  <si>
    <t>Smooth plus grace period makes it easier to finish weekly payment</t>
  </si>
  <si>
    <t>Add grace period days to 5days instead of 3</t>
  </si>
  <si>
    <t>WO66Lve</t>
  </si>
  <si>
    <t>44KDG0d</t>
  </si>
  <si>
    <t>recn0zXHYHLm6X2DO</t>
  </si>
  <si>
    <t>Give be atleast 48hrs extra before locking my phone</t>
  </si>
  <si>
    <t>68Y08kY</t>
  </si>
  <si>
    <t>5BZggK6</t>
  </si>
  <si>
    <t>recUCmJfg6EFBkQVb</t>
  </si>
  <si>
    <t>Somehow once I have used it and its not bad for someone who can manage to pay</t>
  </si>
  <si>
    <t>U uplift customer complain service by speeding up responce for customers</t>
  </si>
  <si>
    <t>zxABNRM</t>
  </si>
  <si>
    <t>eqajGBe</t>
  </si>
  <si>
    <t>Law battery quality, it's not worth what I'm paying for.</t>
  </si>
  <si>
    <t>The phone you sell definitely.</t>
  </si>
  <si>
    <t>WO6bNZa</t>
  </si>
  <si>
    <t>Ekxr79L</t>
  </si>
  <si>
    <t>It is a really good and reliable service</t>
  </si>
  <si>
    <t>Nothing really, Everything is working fine</t>
  </si>
  <si>
    <t>obZ8dAO</t>
  </si>
  <si>
    <t>PdzLvBP</t>
  </si>
  <si>
    <t>phone is of good quality</t>
  </si>
  <si>
    <t>get us phone covers
 the phone i got from you guys it has been hard to get its cover in Kenya</t>
  </si>
  <si>
    <t>68Y6ybY</t>
  </si>
  <si>
    <t>7RKj6BZ</t>
  </si>
  <si>
    <t>recmr3vPtD3G8l1kn</t>
  </si>
  <si>
    <t>High quality phones. Good service and g
 Standard mode of payment,,,,</t>
  </si>
  <si>
    <t>Policy adjustment. Payment should be done when the phone has to be operating. ie... Any time you pay even for a day, you use it, NOT necessarily for a whole week. UNLIKE paying for the whole week and if you skip or fail to pay,, the phone is locked.</t>
  </si>
  <si>
    <t>lbj82Op</t>
  </si>
  <si>
    <t>A7BNO2y</t>
  </si>
  <si>
    <t>I lost my phone</t>
  </si>
  <si>
    <t>9qYjaA1</t>
  </si>
  <si>
    <t>Y54b4k6</t>
  </si>
  <si>
    <t>reczbNHdlCyMT7fIN</t>
  </si>
  <si>
    <t>I recently purchased a phone from Mophones that developed a minor screen issue and was returned for a free replacement. Unfortunately, the replacement screen is clearly low quality, with persistent brightness problems and frequent “unknown part” errors. The screen often adjusts brightness on its own, making the phone difficult to use.
 Worse still, after contacting your team via text to report this issue, I received no response. This lack of communication, combined with the poor repair quality, is unprofessional and disappointing. For these reasons, I cannot recommend Mophones.</t>
  </si>
  <si>
    <t>Kindly refer to above.</t>
  </si>
  <si>
    <t>KY4EYPX</t>
  </si>
  <si>
    <t>RGQNrpj</t>
  </si>
  <si>
    <t>The way handle customers is👌and your services also</t>
  </si>
  <si>
    <t>When it comes repairs I would recommend you just to it better</t>
  </si>
  <si>
    <t>q4q9xD5</t>
  </si>
  <si>
    <t>EkxoXNL</t>
  </si>
  <si>
    <t>recZoxN8sd3ohWJR4</t>
  </si>
  <si>
    <t>Bad / late response</t>
  </si>
  <si>
    <t>Respond on time</t>
  </si>
  <si>
    <t>GxVWbRo</t>
  </si>
  <si>
    <t>yPJ541g</t>
  </si>
  <si>
    <t>Because of the way you are doing things</t>
  </si>
  <si>
    <t>Unlocking your phone faster after payment</t>
  </si>
  <si>
    <t>0QYXkAj</t>
  </si>
  <si>
    <t>You’re right</t>
  </si>
  <si>
    <t>Please unlock my phone because I have paid</t>
  </si>
  <si>
    <t>zxzJaoZ</t>
  </si>
  <si>
    <t>BrpRK4</t>
  </si>
  <si>
    <t>recKIWAxDz7zpRwFU</t>
  </si>
  <si>
    <t>is good</t>
  </si>
  <si>
    <t>Me2BWJX</t>
  </si>
  <si>
    <t>Sometimes the device keeps on hanging, sometimes when a call is made there is some network issues..some apps like snaptube can't be installed which are safe.</t>
  </si>
  <si>
    <t>Allow some applications download
 Check on your tracker, it interferes with the phone network receiver. 
 Your customer care working hours, one may require their services past working hours which is currently impossible.</t>
  </si>
  <si>
    <t>9qYbODp</t>
  </si>
  <si>
    <t>jalAYz9</t>
  </si>
  <si>
    <t>Gadget failure</t>
  </si>
  <si>
    <t>Qc</t>
  </si>
  <si>
    <t>rjQzGPX</t>
  </si>
  <si>
    <t>OD7Mqbp</t>
  </si>
  <si>
    <t>recY8pUpWXHXWD6P8</t>
  </si>
  <si>
    <t>WO6xKbP</t>
  </si>
  <si>
    <t>Credit period.</t>
  </si>
  <si>
    <t>vGao9Ov</t>
  </si>
  <si>
    <t>OD7N1Z8</t>
  </si>
  <si>
    <t>rec0g68UbKMuRc3js</t>
  </si>
  <si>
    <t>You are never serious</t>
  </si>
  <si>
    <t>Work on lies</t>
  </si>
  <si>
    <t>68YXB2e</t>
  </si>
  <si>
    <t>BzxR5g7</t>
  </si>
  <si>
    <t>recuiSQiJLBNJwOtB</t>
  </si>
  <si>
    <t>D4orMlq</t>
  </si>
  <si>
    <t>Y5460Pq</t>
  </si>
  <si>
    <t>Soo bad</t>
  </si>
  <si>
    <t>I purchased S20UTRA with no original screen 1 week ikaleta don't</t>
  </si>
  <si>
    <t>9qYL4Z4</t>
  </si>
  <si>
    <t>So bad</t>
  </si>
  <si>
    <t>81D1yxx</t>
  </si>
  <si>
    <t>You sent me an sms that my phn subscription expiry date is 22/12/2025, and on 21/12/2025 I paid 1000/= , and on 22nd you still closed my phone!</t>
  </si>
  <si>
    <t>You tell me.</t>
  </si>
  <si>
    <t>7R0XpWz</t>
  </si>
  <si>
    <t>KYxJ2l7</t>
  </si>
  <si>
    <t>recOWeFSlZI54IBo7</t>
  </si>
  <si>
    <t>It is awesome</t>
  </si>
  <si>
    <t>Allow installation from other sources...admin to allow that</t>
  </si>
  <si>
    <t>q4QdM7Y</t>
  </si>
  <si>
    <t>pbOxobJ</t>
  </si>
  <si>
    <t>rec0NSEyy825H22np</t>
  </si>
  <si>
    <t>You normally don't solve clients issues you just keep giving excuses.
 For example I have this one phone, it's my everything without it I can't eat how then do you expect I leave my phone with you for 2 days or even a whole day? How will I communicate with my client?</t>
  </si>
  <si>
    <t>Those who are in charge of repairs to stop laziness</t>
  </si>
  <si>
    <t>aQJZ6qX</t>
  </si>
  <si>
    <t>EkWdgoL</t>
  </si>
  <si>
    <t>recDLiUM5pL83cccH</t>
  </si>
  <si>
    <t>Sometimes my mpesa doesn't work</t>
  </si>
  <si>
    <t>QK8RME8</t>
  </si>
  <si>
    <t>BPOMzK</t>
  </si>
  <si>
    <t>reclnYf4d3hlACa2X</t>
  </si>
  <si>
    <t>Customer service takes</t>
  </si>
  <si>
    <t>q4QvEg8</t>
  </si>
  <si>
    <t>EkWW0v2</t>
  </si>
  <si>
    <t>recEB6LXVzcqlim1p</t>
  </si>
  <si>
    <t>I am using a MoPhone and for sure it was a good decision</t>
  </si>
  <si>
    <t>So far soo good, my process was pretty seamless.</t>
  </si>
  <si>
    <t>Are you happy with the quality and performance of your device?</t>
  </si>
  <si>
    <t>Are you happy with the service and support provided by ABC Phones?</t>
  </si>
  <si>
    <t>Have you ever experienced a delay in your payment reflecting in your ABC account?</t>
  </si>
  <si>
    <t>Have you ever had difficulty getting assistance from ABC Phones customer support when needed?</t>
  </si>
  <si>
    <t>I bought a Samsung A42 which has fingerprint lock that doesn't work since I bought it from ABC, I took it back and it's wasn't fixed.. Then the Phone has an on and Off network issues</t>
  </si>
  <si>
    <t>MOPHONES</t>
  </si>
  <si>
    <t>Using a scale from 0 (not likely) to 10 (very likely), how likely are you to recommend ABC Phones to friends or family?</t>
  </si>
  <si>
    <t>Distinct</t>
  </si>
  <si>
    <t>Duplicates</t>
  </si>
  <si>
    <t>RawData</t>
  </si>
  <si>
    <t>Row Counts(with Score)</t>
  </si>
  <si>
    <t>Data Types:</t>
  </si>
  <si>
    <t>String</t>
  </si>
  <si>
    <t>Date</t>
  </si>
  <si>
    <t>Integer</t>
  </si>
  <si>
    <t>Total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</si>
</sst>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yy\ h:mm"/>
    <numFmt numFmtId="165" formatCode="d\-mmm"/>
  </numFmts>
  <fonts count="7" x14ac:knownFonts="1">
    <font>
      <sz val="10"/>
      <color rgb="FF000000"/>
      <name val="Arial"/>
      <scheme val="minor"/>
    </font>
    <font>
      <sz val="11"/>
      <color rgb="FF000000"/>
      <name val="Calibri"/>
      <family val="2"/>
    </font>
    <font>
      <sz val="10"/>
      <color rgb="FF000000"/>
      <name val="Arial"/>
      <family val="2"/>
      <scheme val="minor"/>
    </font>
    <font>
      <b/>
      <sz val="11"/>
      <color rgb="FF000000"/>
      <name val="Calibri"/>
      <family val="2"/>
    </font>
    <font>
      <b/>
      <sz val="10"/>
      <color rgb="FF000000"/>
      <name val="Arial"/>
      <family val="2"/>
      <scheme val="minor"/>
    </font>
    <font>
      <sz val="10"/>
      <color rgb="FF000000"/>
      <name val="Arial"/>
      <family val="2"/>
      <scheme val="minor"/>
    </font>
    <font>
      <sz val="11"/>
      <color rgb="FF000000"/>
      <name val="Calibri"/>
      <family val="2"/>
    </font>
  </fonts>
  <fills count="6">
    <fill>
      <patternFill patternType="none"/>
    </fill>
    <fill>
      <patternFill patternType="gray125"/>
    </fill>
    <fill>
      <patternFill patternType="solid">
        <fgColor theme="4" tint="0.59999389629810485"/>
        <bgColor indexed="64"/>
      </patternFill>
    </fill>
    <fill>
      <patternFill patternType="solid">
        <fgColor rgb="FFCCECFF"/>
        <bgColor indexed="64"/>
      </patternFill>
    </fill>
    <fill>
      <patternFill patternType="solid">
        <fgColor theme="7" tint="0.79998168889431442"/>
        <bgColor indexed="64"/>
      </patternFill>
    </fill>
    <fill>
      <patternFill patternType="solid">
        <fgColor theme="5" tint="0.79998168889431442"/>
        <bgColor indexed="64"/>
      </patternFill>
    </fill>
  </fills>
  <borders count="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2">
    <xf numFmtId="0" fontId="0" fillId="0" borderId="0"/>
    <xf numFmtId="43" fontId="2" fillId="0" borderId="0" applyFont="0" applyFill="0" applyBorder="0" applyAlignment="0" applyProtection="0"/>
  </cellStyleXfs>
  <cellXfs count="37">
    <xf numFmtId="0" fontId="0" fillId="0" borderId="0" xfId="0"/>
    <xf numFmtId="0" fontId="1" fillId="0" borderId="0" xfId="0" applyFont="1" applyAlignment="1">
      <alignment horizontal="left"/>
    </xf>
    <xf numFmtId="164" fontId="1" fillId="0" borderId="0" xfId="0" applyNumberFormat="1" applyFont="1" applyAlignment="1">
      <alignment horizontal="right"/>
    </xf>
    <xf numFmtId="0" fontId="1" fillId="0" borderId="0" xfId="0" applyFont="1" applyAlignment="1">
      <alignment horizontal="right"/>
    </xf>
    <xf numFmtId="0" fontId="1" fillId="0" borderId="0" xfId="0" applyFont="1"/>
    <xf numFmtId="165" fontId="1" fillId="0" borderId="0" xfId="0" applyNumberFormat="1" applyFont="1" applyAlignment="1">
      <alignment horizontal="right"/>
    </xf>
    <xf numFmtId="11" fontId="1" fillId="0" borderId="0" xfId="0" applyNumberFormat="1" applyFont="1" applyAlignment="1">
      <alignment horizontal="right"/>
    </xf>
    <xf numFmtId="9" fontId="1" fillId="0" borderId="0" xfId="0" applyNumberFormat="1" applyFont="1" applyAlignment="1">
      <alignment horizontal="right"/>
    </xf>
    <xf numFmtId="0" fontId="1" fillId="0" borderId="0" xfId="0" applyFont="1" applyAlignment="1">
      <alignment horizontal="left" wrapText="1"/>
    </xf>
    <xf numFmtId="0" fontId="3" fillId="0" borderId="0" xfId="0" applyFont="1" applyAlignment="1">
      <alignment horizontal="left"/>
    </xf>
    <xf numFmtId="0" fontId="4" fillId="0" borderId="0" xfId="0" applyFont="1"/>
    <xf numFmtId="0" fontId="3" fillId="2" borderId="1" xfId="0" applyFont="1" applyFill="1" applyBorder="1" applyAlignment="1">
      <alignment horizontal="left"/>
    </xf>
    <xf numFmtId="0" fontId="1" fillId="2" borderId="1" xfId="0" applyFont="1" applyFill="1" applyBorder="1" applyAlignment="1">
      <alignment horizontal="right"/>
    </xf>
    <xf numFmtId="0" fontId="0" fillId="2" borderId="1" xfId="0" applyFill="1" applyBorder="1"/>
    <xf numFmtId="0" fontId="1" fillId="2" borderId="1" xfId="0" applyFont="1" applyFill="1" applyBorder="1"/>
    <xf numFmtId="0" fontId="1" fillId="2" borderId="2" xfId="0" applyFont="1" applyFill="1" applyBorder="1" applyAlignment="1">
      <alignment horizontal="right"/>
    </xf>
    <xf numFmtId="0" fontId="3" fillId="3" borderId="1" xfId="0" applyFont="1" applyFill="1" applyBorder="1" applyAlignment="1">
      <alignment horizontal="left"/>
    </xf>
    <xf numFmtId="0" fontId="1" fillId="3" borderId="1" xfId="0" applyFont="1" applyFill="1" applyBorder="1" applyAlignment="1">
      <alignment horizontal="left"/>
    </xf>
    <xf numFmtId="0" fontId="1" fillId="3" borderId="1" xfId="0" applyFont="1" applyFill="1" applyBorder="1"/>
    <xf numFmtId="0" fontId="0" fillId="3" borderId="1" xfId="0" applyFill="1" applyBorder="1"/>
    <xf numFmtId="0" fontId="3" fillId="4" borderId="1" xfId="0" applyFont="1" applyFill="1" applyBorder="1" applyAlignment="1">
      <alignment horizontal="left"/>
    </xf>
    <xf numFmtId="0" fontId="1" fillId="4" borderId="1" xfId="0" applyFont="1" applyFill="1" applyBorder="1" applyAlignment="1">
      <alignment horizontal="left"/>
    </xf>
    <xf numFmtId="0" fontId="1" fillId="4" borderId="1" xfId="0" applyFont="1" applyFill="1" applyBorder="1"/>
    <xf numFmtId="0" fontId="0" fillId="4" borderId="1" xfId="0" applyFill="1" applyBorder="1"/>
    <xf numFmtId="0" fontId="1" fillId="4" borderId="1" xfId="0" applyFont="1" applyFill="1" applyBorder="1" applyAlignment="1">
      <alignment horizontal="right"/>
    </xf>
    <xf numFmtId="0" fontId="3" fillId="5" borderId="1" xfId="0" applyFont="1" applyFill="1" applyBorder="1" applyAlignment="1">
      <alignment horizontal="left"/>
    </xf>
    <xf numFmtId="0" fontId="1" fillId="5" borderId="1" xfId="0" applyFont="1" applyFill="1" applyBorder="1" applyAlignment="1">
      <alignment horizontal="left"/>
    </xf>
    <xf numFmtId="0" fontId="1" fillId="5" borderId="1" xfId="0" applyFont="1" applyFill="1" applyBorder="1"/>
    <xf numFmtId="0" fontId="0" fillId="5" borderId="1" xfId="0" applyFill="1" applyBorder="1"/>
    <xf numFmtId="0" fontId="5" fillId="0" borderId="0" xfId="0" applyFont="1"/>
    <xf numFmtId="43" fontId="5" fillId="0" borderId="0" xfId="1" applyFont="1"/>
    <xf numFmtId="43" fontId="0" fillId="0" borderId="0" xfId="1" applyFont="1"/>
    <xf numFmtId="43" fontId="4" fillId="0" borderId="0" xfId="1" applyFont="1"/>
    <xf numFmtId="0" fontId="6" fillId="0" borderId="0" xfId="0" applyFont="1" applyAlignment="1">
      <alignment horizontal="left"/>
    </xf>
    <xf numFmtId="0" fontId="6" fillId="0" borderId="1" xfId="0" applyFont="1" applyBorder="1" applyAlignment="1">
      <alignment horizontal="left"/>
    </xf>
    <xf numFmtId="0" fontId="2" fillId="0" borderId="0" xfId="0" applyFont="1"/>
    <xf numFmtId="43" fontId="2" fillId="0" borderId="0" xfId="1" applyFont="1"/>
  </cellXfs>
  <cellStyles count="2">
    <cellStyle name="Comma" xfId="1" builtinId="3"/>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7D3CE-3034-4E81-9FB9-1DEBA9C56428}">
  <dimension ref="B1:F14"/>
  <sheetViews>
    <sheetView workbookViewId="0">
      <selection activeCell="F2" sqref="F2"/>
    </sheetView>
  </sheetViews>
  <sheetFormatPr defaultRowHeight="12.5" x14ac:dyDescent="0.25"/>
  <cols>
    <col min="1" max="1" width="6.6328125" customWidth="1"/>
    <col min="2" max="2" width="22.1796875" customWidth="1"/>
    <col min="3" max="3" width="9.90625" customWidth="1"/>
    <col min="4" max="4" width="18.6328125" style="31" customWidth="1"/>
    <col min="5" max="5" width="19.7265625" style="31" customWidth="1"/>
    <col min="6" max="6" width="18.90625" style="31" customWidth="1"/>
  </cols>
  <sheetData>
    <row r="1" spans="2:6" ht="13" x14ac:dyDescent="0.3">
      <c r="D1" s="32" t="s">
        <v>15888</v>
      </c>
      <c r="E1" s="32" t="s">
        <v>15886</v>
      </c>
      <c r="F1" s="32" t="s">
        <v>15887</v>
      </c>
    </row>
    <row r="2" spans="2:6" x14ac:dyDescent="0.25">
      <c r="B2" s="35" t="s">
        <v>15894</v>
      </c>
      <c r="D2" s="36">
        <f>ROWS(RawData!A2:A4130)</f>
        <v>4129</v>
      </c>
      <c r="E2" s="36">
        <f>ROWS(Distinct!A2:A3528)</f>
        <v>3527</v>
      </c>
      <c r="F2" s="36">
        <f>ROWS(Duplicates!A2:A1131)</f>
        <v>1130</v>
      </c>
    </row>
    <row r="3" spans="2:6" x14ac:dyDescent="0.25">
      <c r="B3" s="29" t="s">
        <v>15889</v>
      </c>
      <c r="C3" s="29"/>
      <c r="D3" s="31">
        <f>COUNTIF(RawData!E2:E4130,"&lt;&gt;")</f>
        <v>3985</v>
      </c>
      <c r="E3" s="31">
        <f>COUNTIF(Distinct!E2:E4130,"&lt;&gt;")</f>
        <v>3399</v>
      </c>
      <c r="F3" s="31">
        <f>COUNTIF(Duplicates!E2:E4130,"&lt;&gt;")</f>
        <v>1103</v>
      </c>
    </row>
    <row r="5" spans="2:6" ht="13" x14ac:dyDescent="0.3">
      <c r="B5" s="10" t="s">
        <v>15890</v>
      </c>
      <c r="C5" s="29"/>
    </row>
    <row r="6" spans="2:6" ht="14.5" x14ac:dyDescent="0.35">
      <c r="B6" s="33" t="s">
        <v>0</v>
      </c>
      <c r="D6" s="30" t="s">
        <v>15891</v>
      </c>
    </row>
    <row r="7" spans="2:6" ht="14.5" x14ac:dyDescent="0.35">
      <c r="B7" s="33" t="s">
        <v>1</v>
      </c>
      <c r="D7" s="30" t="s">
        <v>15891</v>
      </c>
    </row>
    <row r="8" spans="2:6" ht="14.5" x14ac:dyDescent="0.35">
      <c r="B8" s="33" t="s">
        <v>2</v>
      </c>
      <c r="D8" s="30" t="s">
        <v>15892</v>
      </c>
    </row>
    <row r="9" spans="2:6" ht="14.5" x14ac:dyDescent="0.35">
      <c r="B9" s="33" t="s">
        <v>3</v>
      </c>
      <c r="D9" s="30" t="s">
        <v>15891</v>
      </c>
    </row>
    <row r="10" spans="2:6" ht="14.5" x14ac:dyDescent="0.35">
      <c r="B10" s="34" t="s">
        <v>15885</v>
      </c>
      <c r="D10" s="30" t="s">
        <v>15893</v>
      </c>
    </row>
    <row r="11" spans="2:6" ht="14.5" x14ac:dyDescent="0.35">
      <c r="B11" s="33" t="s">
        <v>4</v>
      </c>
      <c r="D11" s="30" t="s">
        <v>15891</v>
      </c>
    </row>
    <row r="12" spans="2:6" ht="14.5" x14ac:dyDescent="0.35">
      <c r="B12" s="33" t="s">
        <v>5</v>
      </c>
      <c r="D12" s="30" t="s">
        <v>15891</v>
      </c>
    </row>
    <row r="13" spans="2:6" ht="14.5" x14ac:dyDescent="0.35">
      <c r="B13" s="34" t="s">
        <v>15879</v>
      </c>
      <c r="D13" s="30" t="s">
        <v>15891</v>
      </c>
    </row>
    <row r="14" spans="2:6" ht="14.5" x14ac:dyDescent="0.35">
      <c r="B14" s="34" t="s">
        <v>15880</v>
      </c>
      <c r="D14" s="30" t="s">
        <v>15891</v>
      </c>
    </row>
  </sheetData>
  <conditionalFormatting sqref="B9">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4130"/>
  <sheetViews>
    <sheetView workbookViewId="0">
      <pane ySplit="1" topLeftCell="A4098" activePane="bottomLeft" state="frozen"/>
      <selection pane="bottomLeft" activeCell="D1" sqref="D1:D1048576"/>
    </sheetView>
  </sheetViews>
  <sheetFormatPr defaultColWidth="12.6328125" defaultRowHeight="15.75" customHeight="1" x14ac:dyDescent="0.25"/>
  <cols>
    <col min="2" max="2" width="13.1796875" bestFit="1" customWidth="1"/>
    <col min="3" max="3" width="15.54296875" bestFit="1" customWidth="1"/>
    <col min="4" max="4" width="21.26953125" bestFit="1" customWidth="1"/>
    <col min="8" max="8" width="59.7265625" customWidth="1"/>
    <col min="12" max="12" width="533.36328125" customWidth="1"/>
  </cols>
  <sheetData>
    <row r="1" spans="1:17" s="10" customFormat="1" ht="15.75" customHeight="1" x14ac:dyDescent="0.35">
      <c r="A1" s="9" t="s">
        <v>0</v>
      </c>
      <c r="B1" s="9" t="s">
        <v>1</v>
      </c>
      <c r="C1" s="9" t="s">
        <v>2</v>
      </c>
      <c r="D1" s="9" t="s">
        <v>3</v>
      </c>
      <c r="E1" s="9" t="s">
        <v>15885</v>
      </c>
      <c r="F1" s="9" t="s">
        <v>4</v>
      </c>
      <c r="G1" s="9" t="s">
        <v>5</v>
      </c>
      <c r="H1" s="9" t="s">
        <v>15879</v>
      </c>
      <c r="I1" s="9" t="s">
        <v>15880</v>
      </c>
      <c r="J1" s="9" t="s">
        <v>15881</v>
      </c>
      <c r="K1" s="9" t="s">
        <v>15882</v>
      </c>
      <c r="L1" s="9" t="s">
        <v>6</v>
      </c>
      <c r="M1" s="9" t="s">
        <v>7</v>
      </c>
      <c r="N1" s="9" t="s">
        <v>8</v>
      </c>
      <c r="O1" s="9" t="s">
        <v>9</v>
      </c>
      <c r="P1" s="9" t="s">
        <v>10</v>
      </c>
      <c r="Q1" s="9" t="s">
        <v>11</v>
      </c>
    </row>
    <row r="2" spans="1:17" ht="15.75" customHeight="1" x14ac:dyDescent="0.35">
      <c r="A2" s="1" t="s">
        <v>12</v>
      </c>
      <c r="B2" s="1" t="s">
        <v>13</v>
      </c>
      <c r="C2" s="2">
        <v>45769.635416666664</v>
      </c>
      <c r="D2" s="1" t="s">
        <v>14</v>
      </c>
      <c r="E2" s="3">
        <v>6</v>
      </c>
      <c r="F2" s="4"/>
      <c r="G2" s="4"/>
      <c r="H2" s="1" t="s">
        <v>15</v>
      </c>
      <c r="I2" s="1" t="s">
        <v>15</v>
      </c>
      <c r="J2" s="1" t="s">
        <v>15</v>
      </c>
      <c r="K2" s="1" t="s">
        <v>15</v>
      </c>
      <c r="L2" s="1" t="s">
        <v>16</v>
      </c>
      <c r="M2" s="1" t="s">
        <v>17</v>
      </c>
      <c r="N2" s="1" t="s">
        <v>18</v>
      </c>
      <c r="O2" s="1" t="s">
        <v>19</v>
      </c>
      <c r="P2" s="1" t="s">
        <v>15</v>
      </c>
      <c r="Q2" s="1" t="s">
        <v>20</v>
      </c>
    </row>
    <row r="3" spans="1:17" ht="15.75" customHeight="1" x14ac:dyDescent="0.35">
      <c r="A3" s="1" t="s">
        <v>21</v>
      </c>
      <c r="B3" s="1" t="s">
        <v>22</v>
      </c>
      <c r="C3" s="2">
        <v>45769.637499999997</v>
      </c>
      <c r="D3" s="1" t="s">
        <v>23</v>
      </c>
      <c r="E3" s="3">
        <v>10</v>
      </c>
      <c r="F3" s="4"/>
      <c r="G3" s="4"/>
      <c r="H3" s="1" t="s">
        <v>15</v>
      </c>
      <c r="I3" s="1" t="s">
        <v>15</v>
      </c>
      <c r="J3" s="1" t="s">
        <v>17</v>
      </c>
      <c r="K3" s="1" t="s">
        <v>17</v>
      </c>
      <c r="L3" s="1" t="s">
        <v>24</v>
      </c>
      <c r="M3" s="1" t="s">
        <v>17</v>
      </c>
      <c r="N3" s="1" t="s">
        <v>18</v>
      </c>
      <c r="O3" s="1" t="s">
        <v>25</v>
      </c>
      <c r="P3" s="1" t="s">
        <v>17</v>
      </c>
      <c r="Q3" s="1" t="s">
        <v>26</v>
      </c>
    </row>
    <row r="4" spans="1:17" ht="15.75" customHeight="1" x14ac:dyDescent="0.35">
      <c r="A4" s="1" t="s">
        <v>27</v>
      </c>
      <c r="B4" s="1" t="s">
        <v>28</v>
      </c>
      <c r="C4" s="2">
        <v>45769.646527777775</v>
      </c>
      <c r="D4" s="1" t="s">
        <v>29</v>
      </c>
      <c r="E4" s="3">
        <v>5</v>
      </c>
      <c r="F4" s="4"/>
      <c r="G4" s="4"/>
      <c r="H4" s="1" t="s">
        <v>17</v>
      </c>
      <c r="I4" s="1" t="s">
        <v>17</v>
      </c>
      <c r="J4" s="1" t="s">
        <v>17</v>
      </c>
      <c r="K4" s="1" t="s">
        <v>15</v>
      </c>
      <c r="L4" s="1" t="s">
        <v>15883</v>
      </c>
      <c r="M4" s="1" t="s">
        <v>17</v>
      </c>
      <c r="N4" s="1" t="s">
        <v>18</v>
      </c>
      <c r="O4" s="1" t="s">
        <v>30</v>
      </c>
      <c r="P4" s="1" t="s">
        <v>15</v>
      </c>
      <c r="Q4" s="1" t="s">
        <v>31</v>
      </c>
    </row>
    <row r="5" spans="1:17" ht="15.75" customHeight="1" x14ac:dyDescent="0.35">
      <c r="A5" s="1" t="s">
        <v>32</v>
      </c>
      <c r="B5" s="1" t="s">
        <v>33</v>
      </c>
      <c r="C5" s="2">
        <v>45769.652777777781</v>
      </c>
      <c r="D5" s="1" t="s">
        <v>34</v>
      </c>
      <c r="E5" s="3">
        <v>1</v>
      </c>
      <c r="F5" s="4"/>
      <c r="G5" s="4"/>
      <c r="H5" s="1" t="s">
        <v>17</v>
      </c>
      <c r="I5" s="1" t="s">
        <v>17</v>
      </c>
      <c r="J5" s="1" t="s">
        <v>15</v>
      </c>
      <c r="K5" s="1" t="s">
        <v>15</v>
      </c>
      <c r="L5" s="1" t="s">
        <v>35</v>
      </c>
      <c r="M5" s="1" t="s">
        <v>15</v>
      </c>
      <c r="N5" s="1" t="s">
        <v>36</v>
      </c>
    </row>
    <row r="6" spans="1:17" ht="15.75" customHeight="1" x14ac:dyDescent="0.35">
      <c r="A6" s="1" t="s">
        <v>37</v>
      </c>
      <c r="B6" s="1" t="s">
        <v>38</v>
      </c>
      <c r="C6" s="2">
        <v>45769.652777777781</v>
      </c>
      <c r="D6" s="1" t="s">
        <v>39</v>
      </c>
      <c r="E6" s="3">
        <v>1</v>
      </c>
      <c r="F6" s="4"/>
      <c r="G6" s="4"/>
      <c r="H6" s="1" t="s">
        <v>17</v>
      </c>
      <c r="I6" s="1" t="s">
        <v>17</v>
      </c>
      <c r="J6" s="1" t="s">
        <v>15</v>
      </c>
      <c r="K6" s="1" t="s">
        <v>15</v>
      </c>
      <c r="L6" s="1" t="s">
        <v>40</v>
      </c>
      <c r="M6" s="1" t="s">
        <v>15</v>
      </c>
      <c r="N6" s="1" t="s">
        <v>36</v>
      </c>
      <c r="O6" s="1" t="s">
        <v>19</v>
      </c>
      <c r="P6" s="1" t="s">
        <v>15</v>
      </c>
      <c r="Q6" s="1" t="s">
        <v>40</v>
      </c>
    </row>
    <row r="7" spans="1:17" ht="15.75" customHeight="1" x14ac:dyDescent="0.35">
      <c r="A7" s="1" t="s">
        <v>41</v>
      </c>
      <c r="B7" s="1" t="s">
        <v>42</v>
      </c>
      <c r="C7" s="2">
        <v>45769.65347222222</v>
      </c>
      <c r="D7" s="1" t="s">
        <v>43</v>
      </c>
      <c r="E7" s="3">
        <v>10</v>
      </c>
      <c r="F7" s="4"/>
      <c r="G7" s="4"/>
      <c r="H7" s="1" t="s">
        <v>15</v>
      </c>
      <c r="I7" s="1" t="s">
        <v>15</v>
      </c>
      <c r="J7" s="1" t="s">
        <v>17</v>
      </c>
      <c r="K7" s="1" t="s">
        <v>17</v>
      </c>
      <c r="L7" s="1" t="s">
        <v>44</v>
      </c>
      <c r="M7" s="1" t="s">
        <v>17</v>
      </c>
      <c r="N7" s="1" t="s">
        <v>18</v>
      </c>
      <c r="O7" s="1" t="s">
        <v>30</v>
      </c>
      <c r="P7" s="1" t="s">
        <v>17</v>
      </c>
      <c r="Q7" s="1" t="s">
        <v>44</v>
      </c>
    </row>
    <row r="8" spans="1:17" ht="15.75" customHeight="1" x14ac:dyDescent="0.35">
      <c r="A8" s="1" t="s">
        <v>45</v>
      </c>
      <c r="B8" s="1" t="s">
        <v>46</v>
      </c>
      <c r="C8" s="2">
        <v>45769.65347222222</v>
      </c>
      <c r="D8" s="1" t="s">
        <v>47</v>
      </c>
      <c r="E8" s="3">
        <v>10</v>
      </c>
      <c r="F8" s="4"/>
      <c r="G8" s="4"/>
      <c r="H8" s="4"/>
      <c r="I8" s="4"/>
      <c r="J8" s="4"/>
      <c r="K8" s="4"/>
      <c r="L8" s="4"/>
      <c r="M8" s="4"/>
      <c r="N8" s="4"/>
      <c r="O8" s="4"/>
      <c r="P8" s="4"/>
      <c r="Q8" s="4"/>
    </row>
    <row r="9" spans="1:17" ht="15.75" customHeight="1" x14ac:dyDescent="0.35">
      <c r="A9" s="1" t="s">
        <v>48</v>
      </c>
      <c r="B9" s="1" t="s">
        <v>49</v>
      </c>
      <c r="C9" s="2">
        <v>45769.654166666667</v>
      </c>
      <c r="D9" s="1" t="s">
        <v>50</v>
      </c>
      <c r="E9" s="3">
        <v>0</v>
      </c>
      <c r="F9" s="4"/>
      <c r="G9" s="4"/>
      <c r="H9" s="4"/>
      <c r="I9" s="4"/>
      <c r="J9" s="4"/>
      <c r="K9" s="4"/>
      <c r="L9" s="4"/>
      <c r="M9" s="4"/>
      <c r="N9" s="4"/>
      <c r="O9" s="4"/>
      <c r="P9" s="4"/>
      <c r="Q9" s="4"/>
    </row>
    <row r="10" spans="1:17" ht="15.75" customHeight="1" x14ac:dyDescent="0.35">
      <c r="A10" s="1" t="s">
        <v>51</v>
      </c>
      <c r="B10" s="1" t="s">
        <v>52</v>
      </c>
      <c r="C10" s="2">
        <v>45769.654166666667</v>
      </c>
      <c r="D10" s="1" t="s">
        <v>53</v>
      </c>
      <c r="E10" s="3">
        <v>9</v>
      </c>
      <c r="F10" s="4"/>
      <c r="G10" s="4"/>
      <c r="H10" s="1" t="s">
        <v>17</v>
      </c>
      <c r="I10" s="1" t="s">
        <v>17</v>
      </c>
      <c r="J10" s="1" t="s">
        <v>15</v>
      </c>
      <c r="K10" s="1" t="s">
        <v>15</v>
      </c>
      <c r="L10" s="1" t="s">
        <v>54</v>
      </c>
      <c r="M10" s="1" t="s">
        <v>17</v>
      </c>
      <c r="N10" s="1" t="s">
        <v>18</v>
      </c>
      <c r="O10" s="1" t="s">
        <v>19</v>
      </c>
      <c r="P10" s="1" t="s">
        <v>15</v>
      </c>
      <c r="Q10" s="1" t="s">
        <v>55</v>
      </c>
    </row>
    <row r="11" spans="1:17" ht="15.75" customHeight="1" x14ac:dyDescent="0.35">
      <c r="A11" s="1" t="s">
        <v>56</v>
      </c>
      <c r="B11" s="1" t="s">
        <v>57</v>
      </c>
      <c r="C11" s="2">
        <v>45769.655555555553</v>
      </c>
      <c r="D11" s="1" t="s">
        <v>58</v>
      </c>
      <c r="E11" s="3">
        <v>10</v>
      </c>
      <c r="F11" s="4"/>
      <c r="G11" s="4"/>
      <c r="H11" s="1" t="s">
        <v>15</v>
      </c>
      <c r="I11" s="1" t="s">
        <v>15</v>
      </c>
      <c r="J11" s="1" t="s">
        <v>15</v>
      </c>
      <c r="K11" s="1" t="s">
        <v>59</v>
      </c>
      <c r="L11" s="1" t="s">
        <v>20</v>
      </c>
      <c r="M11" s="1" t="s">
        <v>17</v>
      </c>
      <c r="N11" s="1" t="s">
        <v>18</v>
      </c>
      <c r="O11" s="1" t="s">
        <v>30</v>
      </c>
      <c r="P11" s="1" t="s">
        <v>17</v>
      </c>
      <c r="Q11" s="1" t="s">
        <v>20</v>
      </c>
    </row>
    <row r="12" spans="1:17" ht="15.75" customHeight="1" x14ac:dyDescent="0.35">
      <c r="A12" s="1" t="s">
        <v>60</v>
      </c>
      <c r="B12" s="1" t="s">
        <v>61</v>
      </c>
      <c r="C12" s="2">
        <v>45769.655555555553</v>
      </c>
      <c r="D12" s="1" t="s">
        <v>62</v>
      </c>
      <c r="E12" s="3">
        <v>10</v>
      </c>
      <c r="F12" s="4"/>
      <c r="G12" s="4"/>
      <c r="H12" s="1" t="s">
        <v>15</v>
      </c>
      <c r="I12" s="1" t="s">
        <v>15</v>
      </c>
      <c r="J12" s="1" t="s">
        <v>17</v>
      </c>
      <c r="K12" s="1" t="s">
        <v>17</v>
      </c>
      <c r="L12" s="1" t="s">
        <v>55</v>
      </c>
      <c r="M12" s="1" t="s">
        <v>17</v>
      </c>
      <c r="N12" s="1" t="s">
        <v>18</v>
      </c>
      <c r="O12" s="1" t="s">
        <v>63</v>
      </c>
      <c r="P12" s="1" t="s">
        <v>17</v>
      </c>
      <c r="Q12" s="1" t="s">
        <v>55</v>
      </c>
    </row>
    <row r="13" spans="1:17" ht="15.75" customHeight="1" x14ac:dyDescent="0.35">
      <c r="A13" s="1" t="s">
        <v>64</v>
      </c>
      <c r="B13" s="1" t="s">
        <v>65</v>
      </c>
      <c r="C13" s="2">
        <v>45769.655555555553</v>
      </c>
      <c r="D13" s="1" t="s">
        <v>66</v>
      </c>
      <c r="E13" s="3">
        <v>8</v>
      </c>
      <c r="F13" s="4"/>
      <c r="G13" s="4"/>
      <c r="H13" s="1" t="s">
        <v>17</v>
      </c>
      <c r="I13" s="1" t="s">
        <v>15</v>
      </c>
      <c r="J13" s="1" t="s">
        <v>17</v>
      </c>
      <c r="K13" s="1" t="s">
        <v>17</v>
      </c>
      <c r="L13" s="1" t="s">
        <v>67</v>
      </c>
      <c r="M13" s="1" t="s">
        <v>15</v>
      </c>
      <c r="N13" s="1" t="s">
        <v>18</v>
      </c>
      <c r="O13" s="1" t="s">
        <v>30</v>
      </c>
      <c r="P13" s="1" t="s">
        <v>17</v>
      </c>
      <c r="Q13" s="1" t="s">
        <v>68</v>
      </c>
    </row>
    <row r="14" spans="1:17" ht="15.75" customHeight="1" x14ac:dyDescent="0.35">
      <c r="A14" s="1" t="s">
        <v>69</v>
      </c>
      <c r="B14" s="1" t="s">
        <v>70</v>
      </c>
      <c r="C14" s="2">
        <v>45769.655555555553</v>
      </c>
      <c r="D14" s="1" t="s">
        <v>71</v>
      </c>
      <c r="E14" s="3">
        <v>7</v>
      </c>
      <c r="F14" s="4"/>
      <c r="G14" s="4"/>
      <c r="H14" s="1" t="s">
        <v>15</v>
      </c>
      <c r="I14" s="1" t="s">
        <v>15</v>
      </c>
      <c r="J14" s="1" t="s">
        <v>15</v>
      </c>
      <c r="K14" s="1" t="s">
        <v>17</v>
      </c>
      <c r="L14" s="1" t="s">
        <v>72</v>
      </c>
      <c r="M14" s="1" t="s">
        <v>17</v>
      </c>
      <c r="N14" s="1" t="s">
        <v>73</v>
      </c>
      <c r="O14" s="1" t="s">
        <v>30</v>
      </c>
      <c r="P14" s="1" t="s">
        <v>15</v>
      </c>
      <c r="Q14" s="1" t="s">
        <v>74</v>
      </c>
    </row>
    <row r="15" spans="1:17" ht="15.75" customHeight="1" x14ac:dyDescent="0.35">
      <c r="A15" s="1" t="s">
        <v>75</v>
      </c>
      <c r="B15" s="1" t="s">
        <v>76</v>
      </c>
      <c r="C15" s="2">
        <v>45769.65625</v>
      </c>
      <c r="D15" s="1" t="s">
        <v>77</v>
      </c>
      <c r="E15" s="3">
        <v>10</v>
      </c>
      <c r="F15" s="4"/>
      <c r="G15" s="4"/>
      <c r="H15" s="1" t="s">
        <v>15</v>
      </c>
      <c r="I15" s="1" t="s">
        <v>15</v>
      </c>
      <c r="J15" s="1" t="s">
        <v>15</v>
      </c>
      <c r="K15" s="1" t="s">
        <v>59</v>
      </c>
      <c r="L15" s="1" t="s">
        <v>17</v>
      </c>
      <c r="M15" s="1" t="s">
        <v>17</v>
      </c>
      <c r="N15" s="1" t="s">
        <v>73</v>
      </c>
      <c r="O15" s="1" t="s">
        <v>30</v>
      </c>
      <c r="P15" s="1" t="s">
        <v>15</v>
      </c>
      <c r="Q15" s="1" t="s">
        <v>78</v>
      </c>
    </row>
    <row r="16" spans="1:17" ht="15.75" customHeight="1" x14ac:dyDescent="0.35">
      <c r="A16" s="1" t="s">
        <v>79</v>
      </c>
      <c r="B16" s="1" t="s">
        <v>80</v>
      </c>
      <c r="C16" s="2">
        <v>45769.65625</v>
      </c>
      <c r="D16" s="1" t="s">
        <v>81</v>
      </c>
      <c r="E16" s="3">
        <v>0</v>
      </c>
      <c r="F16" s="4"/>
      <c r="G16" s="4"/>
      <c r="H16" s="1" t="s">
        <v>17</v>
      </c>
      <c r="I16" s="1" t="s">
        <v>17</v>
      </c>
      <c r="J16" s="1" t="s">
        <v>15</v>
      </c>
      <c r="K16" s="1" t="s">
        <v>15</v>
      </c>
      <c r="L16" s="1" t="s">
        <v>82</v>
      </c>
      <c r="M16" s="1" t="s">
        <v>15</v>
      </c>
      <c r="N16" s="1" t="s">
        <v>18</v>
      </c>
      <c r="O16" s="1" t="s">
        <v>30</v>
      </c>
      <c r="P16" s="1" t="s">
        <v>15</v>
      </c>
      <c r="Q16" s="1" t="s">
        <v>83</v>
      </c>
    </row>
    <row r="17" spans="1:17" ht="15.75" customHeight="1" x14ac:dyDescent="0.35">
      <c r="A17" s="1" t="s">
        <v>84</v>
      </c>
      <c r="B17" s="1" t="s">
        <v>85</v>
      </c>
      <c r="C17" s="2">
        <v>45769.656944444447</v>
      </c>
      <c r="D17" s="1" t="s">
        <v>86</v>
      </c>
      <c r="E17" s="3">
        <v>8</v>
      </c>
      <c r="F17" s="4"/>
      <c r="G17" s="4"/>
      <c r="H17" s="1" t="s">
        <v>15</v>
      </c>
      <c r="I17" s="1" t="s">
        <v>15</v>
      </c>
      <c r="J17" s="1" t="s">
        <v>15</v>
      </c>
      <c r="K17" s="1" t="s">
        <v>17</v>
      </c>
      <c r="L17" s="1" t="s">
        <v>87</v>
      </c>
      <c r="M17" s="1" t="s">
        <v>15</v>
      </c>
      <c r="N17" s="1" t="s">
        <v>36</v>
      </c>
      <c r="O17" s="1" t="s">
        <v>30</v>
      </c>
      <c r="P17" s="1" t="s">
        <v>17</v>
      </c>
      <c r="Q17" s="1" t="s">
        <v>17</v>
      </c>
    </row>
    <row r="18" spans="1:17" ht="15.75" customHeight="1" x14ac:dyDescent="0.35">
      <c r="A18" s="1" t="s">
        <v>88</v>
      </c>
      <c r="B18" s="1" t="s">
        <v>89</v>
      </c>
      <c r="C18" s="2">
        <v>45769.658333333333</v>
      </c>
      <c r="D18" s="1" t="s">
        <v>90</v>
      </c>
      <c r="E18" s="3">
        <v>10</v>
      </c>
      <c r="F18" s="4"/>
      <c r="G18" s="4"/>
      <c r="H18" s="1" t="s">
        <v>15</v>
      </c>
      <c r="I18" s="1" t="s">
        <v>15</v>
      </c>
      <c r="J18" s="1" t="s">
        <v>17</v>
      </c>
      <c r="K18" s="1" t="s">
        <v>17</v>
      </c>
      <c r="L18" s="4"/>
      <c r="M18" s="4"/>
      <c r="N18" s="4"/>
      <c r="O18" s="4"/>
      <c r="P18" s="4"/>
      <c r="Q18" s="4"/>
    </row>
    <row r="19" spans="1:17" ht="15.75" customHeight="1" x14ac:dyDescent="0.35">
      <c r="A19" s="1" t="s">
        <v>91</v>
      </c>
      <c r="B19" s="1" t="s">
        <v>92</v>
      </c>
      <c r="C19" s="2">
        <v>45769.65902777778</v>
      </c>
      <c r="D19" s="1" t="s">
        <v>93</v>
      </c>
      <c r="E19" s="3">
        <v>3</v>
      </c>
      <c r="F19" s="4"/>
      <c r="G19" s="4"/>
      <c r="H19" s="1" t="s">
        <v>17</v>
      </c>
      <c r="I19" s="1" t="s">
        <v>17</v>
      </c>
      <c r="J19" s="1" t="s">
        <v>15</v>
      </c>
      <c r="K19" s="1" t="s">
        <v>15</v>
      </c>
      <c r="L19" s="1"/>
      <c r="M19" s="1" t="s">
        <v>15</v>
      </c>
      <c r="N19" s="1" t="s">
        <v>36</v>
      </c>
      <c r="O19" s="1" t="s">
        <v>19</v>
      </c>
      <c r="P19" s="1" t="s">
        <v>17</v>
      </c>
      <c r="Q19" s="1" t="s">
        <v>94</v>
      </c>
    </row>
    <row r="20" spans="1:17" ht="14.5" x14ac:dyDescent="0.35">
      <c r="A20" s="1" t="s">
        <v>95</v>
      </c>
      <c r="B20" s="1" t="s">
        <v>96</v>
      </c>
      <c r="C20" s="2">
        <v>45769.65902777778</v>
      </c>
      <c r="D20" s="1" t="s">
        <v>97</v>
      </c>
      <c r="E20" s="3">
        <v>6</v>
      </c>
      <c r="F20" s="4"/>
      <c r="G20" s="4"/>
      <c r="H20" s="1" t="s">
        <v>15</v>
      </c>
      <c r="I20" s="1" t="s">
        <v>15</v>
      </c>
      <c r="J20" s="1" t="s">
        <v>17</v>
      </c>
      <c r="K20" s="1" t="s">
        <v>15</v>
      </c>
      <c r="L20" s="1" t="s">
        <v>15884</v>
      </c>
      <c r="M20" s="1" t="s">
        <v>15</v>
      </c>
      <c r="N20" s="1" t="s">
        <v>18</v>
      </c>
      <c r="O20" s="1" t="s">
        <v>25</v>
      </c>
      <c r="P20" s="1" t="s">
        <v>17</v>
      </c>
      <c r="Q20" s="1" t="s">
        <v>98</v>
      </c>
    </row>
    <row r="21" spans="1:17" ht="14.5" x14ac:dyDescent="0.35">
      <c r="A21" s="1" t="s">
        <v>99</v>
      </c>
      <c r="B21" s="1" t="s">
        <v>100</v>
      </c>
      <c r="C21" s="2">
        <v>45769.659722222219</v>
      </c>
      <c r="D21" s="1" t="s">
        <v>101</v>
      </c>
      <c r="E21" s="3">
        <v>10</v>
      </c>
      <c r="F21" s="4"/>
      <c r="G21" s="4"/>
      <c r="H21" s="1" t="s">
        <v>15</v>
      </c>
      <c r="I21" s="1" t="s">
        <v>17</v>
      </c>
      <c r="J21" s="1" t="s">
        <v>17</v>
      </c>
      <c r="K21" s="1" t="s">
        <v>15</v>
      </c>
      <c r="L21" s="1" t="s">
        <v>102</v>
      </c>
      <c r="M21" s="1" t="s">
        <v>17</v>
      </c>
      <c r="N21" s="1" t="s">
        <v>73</v>
      </c>
      <c r="O21" s="1" t="s">
        <v>30</v>
      </c>
      <c r="P21" s="1" t="s">
        <v>15</v>
      </c>
      <c r="Q21" s="1" t="s">
        <v>17</v>
      </c>
    </row>
    <row r="22" spans="1:17" ht="14.5" x14ac:dyDescent="0.35">
      <c r="A22" s="1" t="s">
        <v>103</v>
      </c>
      <c r="B22" s="1" t="s">
        <v>104</v>
      </c>
      <c r="C22" s="2">
        <v>45769.659722222219</v>
      </c>
      <c r="D22" s="1" t="s">
        <v>105</v>
      </c>
      <c r="E22" s="3">
        <v>8</v>
      </c>
      <c r="F22" s="4"/>
      <c r="G22" s="4"/>
      <c r="H22" s="1" t="s">
        <v>15</v>
      </c>
      <c r="I22" s="1" t="s">
        <v>15</v>
      </c>
      <c r="J22" s="1" t="s">
        <v>15</v>
      </c>
      <c r="K22" s="1" t="s">
        <v>17</v>
      </c>
      <c r="L22" s="1" t="s">
        <v>106</v>
      </c>
      <c r="M22" s="1" t="s">
        <v>15</v>
      </c>
      <c r="N22" s="1" t="s">
        <v>18</v>
      </c>
      <c r="O22" s="1" t="s">
        <v>25</v>
      </c>
      <c r="P22" s="1" t="s">
        <v>15</v>
      </c>
      <c r="Q22" s="1" t="s">
        <v>55</v>
      </c>
    </row>
    <row r="23" spans="1:17" ht="14.5" x14ac:dyDescent="0.35">
      <c r="A23" s="1" t="s">
        <v>107</v>
      </c>
      <c r="B23" s="1" t="s">
        <v>108</v>
      </c>
      <c r="C23" s="2">
        <v>45769.659722222219</v>
      </c>
      <c r="D23" s="1" t="s">
        <v>109</v>
      </c>
      <c r="E23" s="3">
        <v>9</v>
      </c>
      <c r="F23" s="4"/>
      <c r="G23" s="4"/>
      <c r="H23" s="1" t="s">
        <v>15</v>
      </c>
      <c r="I23" s="1" t="s">
        <v>15</v>
      </c>
      <c r="J23" s="1" t="s">
        <v>15</v>
      </c>
      <c r="K23" s="1" t="s">
        <v>15</v>
      </c>
      <c r="L23" s="1" t="s">
        <v>110</v>
      </c>
      <c r="O23" s="4"/>
      <c r="P23" s="4"/>
      <c r="Q23" s="4"/>
    </row>
    <row r="24" spans="1:17" ht="14.5" x14ac:dyDescent="0.35">
      <c r="A24" s="1" t="s">
        <v>111</v>
      </c>
      <c r="B24" s="1" t="s">
        <v>112</v>
      </c>
      <c r="C24" s="2">
        <v>45769.660416666666</v>
      </c>
      <c r="D24" s="1" t="s">
        <v>113</v>
      </c>
      <c r="E24" s="3">
        <v>9</v>
      </c>
      <c r="F24" s="4"/>
      <c r="G24" s="4"/>
      <c r="H24" s="1" t="s">
        <v>15</v>
      </c>
      <c r="I24" s="1" t="s">
        <v>15</v>
      </c>
      <c r="J24" s="1" t="s">
        <v>17</v>
      </c>
      <c r="K24" s="1" t="s">
        <v>17</v>
      </c>
      <c r="L24" s="4"/>
      <c r="M24" s="4"/>
      <c r="N24" s="4"/>
      <c r="O24" s="4"/>
      <c r="P24" s="4"/>
      <c r="Q24" s="4"/>
    </row>
    <row r="25" spans="1:17" ht="14.5" x14ac:dyDescent="0.35">
      <c r="A25" s="1" t="s">
        <v>114</v>
      </c>
      <c r="B25" s="1" t="s">
        <v>115</v>
      </c>
      <c r="C25" s="2">
        <v>45769.661111111112</v>
      </c>
      <c r="D25" s="1" t="s">
        <v>116</v>
      </c>
      <c r="E25" s="3">
        <v>8</v>
      </c>
      <c r="F25" s="4"/>
      <c r="G25" s="4"/>
      <c r="H25" s="1" t="s">
        <v>15</v>
      </c>
      <c r="I25" s="1" t="s">
        <v>15</v>
      </c>
      <c r="J25" s="1" t="s">
        <v>17</v>
      </c>
      <c r="K25" s="1" t="s">
        <v>17</v>
      </c>
      <c r="L25" s="1" t="s">
        <v>117</v>
      </c>
      <c r="M25" s="1" t="s">
        <v>17</v>
      </c>
      <c r="N25" s="1" t="s">
        <v>36</v>
      </c>
      <c r="O25" s="1" t="s">
        <v>25</v>
      </c>
      <c r="P25" s="1" t="s">
        <v>17</v>
      </c>
      <c r="Q25" s="1" t="s">
        <v>17</v>
      </c>
    </row>
    <row r="26" spans="1:17" ht="14.5" x14ac:dyDescent="0.35">
      <c r="A26" s="1" t="s">
        <v>118</v>
      </c>
      <c r="B26" s="1" t="s">
        <v>119</v>
      </c>
      <c r="C26" s="2">
        <v>45769.661805555559</v>
      </c>
      <c r="D26" s="1" t="s">
        <v>120</v>
      </c>
      <c r="E26" s="3">
        <v>10</v>
      </c>
      <c r="F26" s="4"/>
      <c r="G26" s="4"/>
      <c r="H26" s="1" t="s">
        <v>15</v>
      </c>
      <c r="I26" s="1" t="s">
        <v>15</v>
      </c>
      <c r="J26" s="1" t="s">
        <v>17</v>
      </c>
      <c r="K26" s="1" t="s">
        <v>17</v>
      </c>
      <c r="L26" s="1" t="s">
        <v>17</v>
      </c>
      <c r="M26" s="1" t="s">
        <v>15</v>
      </c>
      <c r="N26" s="1" t="s">
        <v>73</v>
      </c>
      <c r="O26" s="1" t="s">
        <v>30</v>
      </c>
      <c r="P26" s="1" t="s">
        <v>17</v>
      </c>
      <c r="Q26" s="1" t="s">
        <v>17</v>
      </c>
    </row>
    <row r="27" spans="1:17" ht="14.5" x14ac:dyDescent="0.35">
      <c r="A27" s="1" t="s">
        <v>121</v>
      </c>
      <c r="B27" s="1" t="s">
        <v>122</v>
      </c>
      <c r="C27" s="2">
        <v>45769.661805555559</v>
      </c>
      <c r="D27" s="1" t="s">
        <v>123</v>
      </c>
      <c r="F27" s="4"/>
      <c r="G27" s="4"/>
      <c r="H27" s="1" t="s">
        <v>15</v>
      </c>
      <c r="I27" s="1" t="s">
        <v>15</v>
      </c>
      <c r="J27" s="4"/>
      <c r="K27" s="4"/>
      <c r="L27" s="4"/>
      <c r="M27" s="4"/>
      <c r="N27" s="4"/>
      <c r="O27" s="4"/>
      <c r="P27" s="4"/>
      <c r="Q27" s="4"/>
    </row>
    <row r="28" spans="1:17" ht="14.5" x14ac:dyDescent="0.35">
      <c r="A28" s="1" t="s">
        <v>124</v>
      </c>
      <c r="B28" s="1" t="s">
        <v>125</v>
      </c>
      <c r="C28" s="2">
        <v>45769.661805555559</v>
      </c>
      <c r="D28" s="1" t="s">
        <v>126</v>
      </c>
      <c r="E28" s="3">
        <v>8</v>
      </c>
      <c r="F28" s="4"/>
      <c r="G28" s="4"/>
      <c r="H28" s="1" t="s">
        <v>15</v>
      </c>
      <c r="I28" s="1" t="s">
        <v>15</v>
      </c>
      <c r="J28" s="1" t="s">
        <v>15</v>
      </c>
      <c r="K28" s="1" t="s">
        <v>17</v>
      </c>
      <c r="L28" s="1" t="s">
        <v>17</v>
      </c>
      <c r="M28" s="4"/>
      <c r="N28" s="4"/>
      <c r="O28" s="4"/>
      <c r="P28" s="4"/>
      <c r="Q28" s="4"/>
    </row>
    <row r="29" spans="1:17" ht="14.5" x14ac:dyDescent="0.35">
      <c r="A29" s="1" t="s">
        <v>127</v>
      </c>
      <c r="B29" s="1" t="s">
        <v>128</v>
      </c>
      <c r="C29" s="2">
        <v>45769.662499999999</v>
      </c>
      <c r="D29" s="1" t="s">
        <v>129</v>
      </c>
      <c r="E29" s="3">
        <v>9</v>
      </c>
      <c r="F29" s="4"/>
      <c r="G29" s="4"/>
      <c r="H29" s="1" t="s">
        <v>15</v>
      </c>
      <c r="I29" s="1" t="s">
        <v>15</v>
      </c>
      <c r="J29" s="1" t="s">
        <v>17</v>
      </c>
      <c r="K29" s="1" t="s">
        <v>17</v>
      </c>
      <c r="L29" s="4"/>
      <c r="M29" s="4"/>
      <c r="N29" s="4"/>
      <c r="O29" s="4"/>
      <c r="P29" s="4"/>
      <c r="Q29" s="4"/>
    </row>
    <row r="30" spans="1:17" ht="14.5" x14ac:dyDescent="0.35">
      <c r="A30" s="1" t="s">
        <v>130</v>
      </c>
      <c r="B30" s="1" t="s">
        <v>131</v>
      </c>
      <c r="C30" s="2">
        <v>45769.662499999999</v>
      </c>
      <c r="D30" s="1" t="s">
        <v>132</v>
      </c>
      <c r="E30" s="3">
        <v>10</v>
      </c>
      <c r="F30" s="4"/>
      <c r="G30" s="4"/>
      <c r="H30" s="1" t="s">
        <v>15</v>
      </c>
      <c r="I30" s="1" t="s">
        <v>15</v>
      </c>
      <c r="J30" s="1" t="s">
        <v>17</v>
      </c>
      <c r="K30" s="1" t="s">
        <v>17</v>
      </c>
      <c r="L30" s="1" t="s">
        <v>17</v>
      </c>
      <c r="M30" s="1" t="s">
        <v>15</v>
      </c>
      <c r="N30" s="1" t="s">
        <v>18</v>
      </c>
      <c r="O30" s="1" t="s">
        <v>19</v>
      </c>
      <c r="P30" s="1" t="s">
        <v>17</v>
      </c>
      <c r="Q30" s="1" t="s">
        <v>133</v>
      </c>
    </row>
    <row r="31" spans="1:17" ht="14.5" x14ac:dyDescent="0.35">
      <c r="A31" s="1" t="s">
        <v>134</v>
      </c>
      <c r="B31" s="1" t="s">
        <v>135</v>
      </c>
      <c r="C31" s="2">
        <v>45769.663194444445</v>
      </c>
      <c r="D31" s="1" t="s">
        <v>136</v>
      </c>
      <c r="E31" s="3">
        <v>10</v>
      </c>
      <c r="F31" s="4"/>
      <c r="G31" s="4"/>
      <c r="H31" s="1" t="s">
        <v>15</v>
      </c>
      <c r="I31" s="1" t="s">
        <v>15</v>
      </c>
      <c r="J31" s="1" t="s">
        <v>15</v>
      </c>
      <c r="K31" s="4"/>
      <c r="L31" s="4"/>
      <c r="M31" s="4"/>
      <c r="N31" s="4"/>
      <c r="O31" s="4"/>
      <c r="P31" s="4"/>
      <c r="Q31" s="4"/>
    </row>
    <row r="32" spans="1:17" ht="14.5" x14ac:dyDescent="0.35">
      <c r="A32" s="1" t="s">
        <v>137</v>
      </c>
      <c r="B32" s="1" t="s">
        <v>138</v>
      </c>
      <c r="C32" s="2">
        <v>45769.663888888892</v>
      </c>
      <c r="D32" s="1" t="s">
        <v>139</v>
      </c>
      <c r="E32" s="3">
        <v>6</v>
      </c>
      <c r="F32" s="4"/>
      <c r="G32" s="4"/>
      <c r="H32" s="1" t="s">
        <v>15</v>
      </c>
      <c r="I32" s="1" t="s">
        <v>15</v>
      </c>
      <c r="J32" s="1" t="s">
        <v>17</v>
      </c>
      <c r="K32" s="1" t="s">
        <v>59</v>
      </c>
      <c r="L32" s="3">
        <v>0</v>
      </c>
      <c r="M32" s="1" t="s">
        <v>17</v>
      </c>
      <c r="N32" s="1" t="s">
        <v>18</v>
      </c>
      <c r="O32" s="1" t="s">
        <v>19</v>
      </c>
      <c r="P32" s="1" t="s">
        <v>15</v>
      </c>
      <c r="Q32" s="3">
        <v>0</v>
      </c>
    </row>
    <row r="33" spans="1:17" ht="14.5" x14ac:dyDescent="0.35">
      <c r="A33" s="1" t="s">
        <v>140</v>
      </c>
      <c r="B33" s="1" t="s">
        <v>141</v>
      </c>
      <c r="C33" s="2">
        <v>45769.664583333331</v>
      </c>
      <c r="D33" s="1" t="s">
        <v>142</v>
      </c>
      <c r="E33" s="3">
        <v>7</v>
      </c>
      <c r="F33" s="4"/>
      <c r="G33" s="4"/>
      <c r="H33" s="1" t="s">
        <v>17</v>
      </c>
      <c r="I33" s="1" t="s">
        <v>15</v>
      </c>
      <c r="J33" s="1" t="s">
        <v>15</v>
      </c>
      <c r="K33" s="1" t="s">
        <v>15</v>
      </c>
      <c r="L33" s="1" t="s">
        <v>143</v>
      </c>
      <c r="M33" s="1" t="s">
        <v>15</v>
      </c>
      <c r="N33" s="1" t="s">
        <v>18</v>
      </c>
      <c r="O33" s="1" t="s">
        <v>63</v>
      </c>
      <c r="P33" s="1" t="s">
        <v>17</v>
      </c>
      <c r="Q33" s="1" t="s">
        <v>144</v>
      </c>
    </row>
    <row r="34" spans="1:17" ht="14.5" x14ac:dyDescent="0.35">
      <c r="A34" s="1" t="s">
        <v>145</v>
      </c>
      <c r="B34" s="1" t="s">
        <v>146</v>
      </c>
      <c r="C34" s="2">
        <v>45769.664583333331</v>
      </c>
      <c r="D34" s="1" t="s">
        <v>147</v>
      </c>
      <c r="E34" s="3">
        <v>5</v>
      </c>
      <c r="F34" s="4"/>
      <c r="G34" s="4"/>
      <c r="H34" s="1" t="s">
        <v>15</v>
      </c>
      <c r="I34" s="1" t="s">
        <v>17</v>
      </c>
      <c r="J34" s="1" t="s">
        <v>15</v>
      </c>
      <c r="K34" s="1" t="s">
        <v>15</v>
      </c>
      <c r="L34" s="1" t="s">
        <v>148</v>
      </c>
      <c r="M34" s="1" t="s">
        <v>17</v>
      </c>
      <c r="N34" s="1" t="s">
        <v>73</v>
      </c>
      <c r="O34" s="1" t="s">
        <v>63</v>
      </c>
      <c r="P34" s="1" t="s">
        <v>15</v>
      </c>
      <c r="Q34" s="1" t="s">
        <v>149</v>
      </c>
    </row>
    <row r="35" spans="1:17" ht="14.5" x14ac:dyDescent="0.35">
      <c r="A35" s="1" t="s">
        <v>150</v>
      </c>
      <c r="B35" s="1" t="s">
        <v>151</v>
      </c>
      <c r="C35" s="2">
        <v>45769.665277777778</v>
      </c>
      <c r="D35" s="1" t="s">
        <v>152</v>
      </c>
      <c r="E35" s="3">
        <v>3</v>
      </c>
      <c r="F35" s="4"/>
      <c r="G35" s="4"/>
      <c r="H35" s="1" t="s">
        <v>15</v>
      </c>
      <c r="I35" s="1" t="s">
        <v>17</v>
      </c>
      <c r="J35" s="1" t="s">
        <v>15</v>
      </c>
      <c r="K35" s="1" t="s">
        <v>15</v>
      </c>
      <c r="L35" s="1" t="s">
        <v>153</v>
      </c>
      <c r="M35" s="1" t="s">
        <v>15</v>
      </c>
      <c r="N35" s="1" t="s">
        <v>73</v>
      </c>
      <c r="O35" s="1" t="s">
        <v>30</v>
      </c>
      <c r="P35" s="1" t="s">
        <v>15</v>
      </c>
      <c r="Q35" s="1" t="s">
        <v>17</v>
      </c>
    </row>
    <row r="36" spans="1:17" ht="14.5" x14ac:dyDescent="0.35">
      <c r="A36" s="1" t="s">
        <v>154</v>
      </c>
      <c r="B36" s="1" t="s">
        <v>155</v>
      </c>
      <c r="C36" s="2">
        <v>45769.665972222225</v>
      </c>
      <c r="D36" s="1" t="s">
        <v>156</v>
      </c>
      <c r="E36" s="3">
        <v>8</v>
      </c>
      <c r="F36" s="4"/>
      <c r="G36" s="4"/>
      <c r="H36" s="1" t="s">
        <v>15</v>
      </c>
      <c r="I36" s="1" t="s">
        <v>15</v>
      </c>
      <c r="J36" s="1" t="s">
        <v>17</v>
      </c>
      <c r="K36" s="1" t="s">
        <v>17</v>
      </c>
      <c r="L36" s="1" t="s">
        <v>157</v>
      </c>
      <c r="M36" s="1" t="s">
        <v>17</v>
      </c>
      <c r="N36" s="1" t="s">
        <v>18</v>
      </c>
      <c r="O36" s="1" t="s">
        <v>30</v>
      </c>
      <c r="P36" s="1" t="s">
        <v>15</v>
      </c>
      <c r="Q36" s="1" t="s">
        <v>158</v>
      </c>
    </row>
    <row r="37" spans="1:17" ht="14.5" x14ac:dyDescent="0.35">
      <c r="A37" s="1" t="s">
        <v>159</v>
      </c>
      <c r="B37" s="1" t="s">
        <v>160</v>
      </c>
      <c r="C37" s="2">
        <v>45769.665972222225</v>
      </c>
      <c r="D37" s="1" t="s">
        <v>161</v>
      </c>
      <c r="E37" s="3">
        <v>6</v>
      </c>
      <c r="F37" s="4"/>
      <c r="G37" s="4"/>
      <c r="H37" s="1" t="s">
        <v>15</v>
      </c>
      <c r="I37" s="1" t="s">
        <v>15</v>
      </c>
      <c r="J37" s="1" t="s">
        <v>17</v>
      </c>
      <c r="K37" s="1" t="s">
        <v>17</v>
      </c>
      <c r="L37" s="1" t="s">
        <v>162</v>
      </c>
      <c r="M37" s="1" t="s">
        <v>15</v>
      </c>
      <c r="N37" s="1" t="s">
        <v>36</v>
      </c>
      <c r="O37" s="1" t="s">
        <v>30</v>
      </c>
      <c r="P37" s="1" t="s">
        <v>17</v>
      </c>
      <c r="Q37" s="1" t="s">
        <v>163</v>
      </c>
    </row>
    <row r="38" spans="1:17" ht="14.5" x14ac:dyDescent="0.35">
      <c r="A38" s="1" t="s">
        <v>164</v>
      </c>
      <c r="B38" s="1" t="s">
        <v>165</v>
      </c>
      <c r="C38" s="2">
        <v>45769.665972222225</v>
      </c>
      <c r="D38" s="1" t="s">
        <v>166</v>
      </c>
      <c r="E38" s="3">
        <v>8</v>
      </c>
      <c r="F38" s="4"/>
      <c r="G38" s="4"/>
      <c r="H38" s="1" t="s">
        <v>15</v>
      </c>
      <c r="I38" s="1" t="s">
        <v>15</v>
      </c>
      <c r="J38" s="1" t="s">
        <v>17</v>
      </c>
      <c r="K38" s="1" t="s">
        <v>17</v>
      </c>
      <c r="L38" s="1" t="s">
        <v>167</v>
      </c>
      <c r="M38" s="1" t="s">
        <v>17</v>
      </c>
      <c r="N38" s="1" t="s">
        <v>18</v>
      </c>
      <c r="O38" s="1" t="s">
        <v>30</v>
      </c>
      <c r="P38" s="1" t="s">
        <v>17</v>
      </c>
      <c r="Q38" s="1" t="s">
        <v>168</v>
      </c>
    </row>
    <row r="39" spans="1:17" ht="14.5" x14ac:dyDescent="0.35">
      <c r="A39" s="1" t="s">
        <v>169</v>
      </c>
      <c r="B39" s="1" t="s">
        <v>170</v>
      </c>
      <c r="C39" s="2">
        <v>45769.666666666664</v>
      </c>
      <c r="D39" s="1" t="s">
        <v>171</v>
      </c>
      <c r="E39" s="3">
        <v>10</v>
      </c>
      <c r="F39" s="4"/>
      <c r="G39" s="4"/>
      <c r="H39" s="1" t="s">
        <v>15</v>
      </c>
      <c r="I39" s="1" t="s">
        <v>15</v>
      </c>
      <c r="J39" s="1" t="s">
        <v>17</v>
      </c>
      <c r="K39" s="1" t="s">
        <v>17</v>
      </c>
      <c r="L39" s="1" t="s">
        <v>172</v>
      </c>
      <c r="M39" s="1" t="s">
        <v>17</v>
      </c>
      <c r="N39" s="1" t="s">
        <v>73</v>
      </c>
      <c r="O39" s="1" t="s">
        <v>30</v>
      </c>
      <c r="P39" s="1" t="s">
        <v>15</v>
      </c>
      <c r="Q39" s="1" t="s">
        <v>173</v>
      </c>
    </row>
    <row r="40" spans="1:17" ht="14.5" x14ac:dyDescent="0.35">
      <c r="A40" s="1" t="s">
        <v>174</v>
      </c>
      <c r="B40" s="1" t="s">
        <v>175</v>
      </c>
      <c r="C40" s="2">
        <v>45769.667361111111</v>
      </c>
      <c r="D40" s="1" t="s">
        <v>176</v>
      </c>
      <c r="E40" s="3">
        <v>8</v>
      </c>
      <c r="F40" s="4"/>
      <c r="G40" s="4"/>
      <c r="H40" s="1" t="s">
        <v>15</v>
      </c>
      <c r="I40" s="1" t="s">
        <v>15</v>
      </c>
      <c r="J40" s="4"/>
      <c r="K40" s="4"/>
      <c r="L40" s="4"/>
      <c r="M40" s="4"/>
      <c r="N40" s="4"/>
      <c r="O40" s="4"/>
      <c r="P40" s="4"/>
      <c r="Q40" s="4"/>
    </row>
    <row r="41" spans="1:17" ht="14.5" x14ac:dyDescent="0.35">
      <c r="A41" s="1" t="s">
        <v>177</v>
      </c>
      <c r="B41" s="1" t="s">
        <v>178</v>
      </c>
      <c r="C41" s="2">
        <v>45769.667361111111</v>
      </c>
      <c r="D41" s="1" t="s">
        <v>179</v>
      </c>
      <c r="E41" s="3">
        <v>9</v>
      </c>
      <c r="F41" s="4"/>
      <c r="G41" s="4"/>
      <c r="H41" s="1" t="s">
        <v>15</v>
      </c>
      <c r="I41" s="1" t="s">
        <v>15</v>
      </c>
      <c r="J41" s="1" t="s">
        <v>17</v>
      </c>
      <c r="K41" s="1" t="s">
        <v>17</v>
      </c>
      <c r="L41" s="1" t="s">
        <v>17</v>
      </c>
      <c r="M41" s="1" t="s">
        <v>17</v>
      </c>
      <c r="N41" s="1" t="s">
        <v>73</v>
      </c>
      <c r="O41" s="1" t="s">
        <v>30</v>
      </c>
      <c r="P41" s="1" t="s">
        <v>17</v>
      </c>
      <c r="Q41" s="1" t="s">
        <v>180</v>
      </c>
    </row>
    <row r="42" spans="1:17" ht="14.5" x14ac:dyDescent="0.35">
      <c r="A42" s="1" t="s">
        <v>181</v>
      </c>
      <c r="B42" s="1" t="s">
        <v>182</v>
      </c>
      <c r="C42" s="2">
        <v>45769.668055555558</v>
      </c>
      <c r="D42" s="1" t="s">
        <v>183</v>
      </c>
      <c r="E42" s="3">
        <v>4</v>
      </c>
      <c r="F42" s="4"/>
      <c r="G42" s="4"/>
      <c r="H42" s="1" t="s">
        <v>15</v>
      </c>
      <c r="I42" s="1" t="s">
        <v>15</v>
      </c>
      <c r="J42" s="1" t="s">
        <v>17</v>
      </c>
      <c r="K42" s="1" t="s">
        <v>17</v>
      </c>
      <c r="L42" s="1" t="s">
        <v>184</v>
      </c>
      <c r="M42" s="1" t="s">
        <v>17</v>
      </c>
      <c r="N42" s="1" t="s">
        <v>18</v>
      </c>
      <c r="O42" s="1" t="s">
        <v>63</v>
      </c>
      <c r="P42" s="1" t="s">
        <v>17</v>
      </c>
      <c r="Q42" s="1" t="s">
        <v>185</v>
      </c>
    </row>
    <row r="43" spans="1:17" ht="14.5" x14ac:dyDescent="0.35">
      <c r="A43" s="1" t="s">
        <v>186</v>
      </c>
      <c r="B43" s="1" t="s">
        <v>187</v>
      </c>
      <c r="C43" s="2">
        <v>45769.668749999997</v>
      </c>
      <c r="D43" s="1" t="s">
        <v>188</v>
      </c>
      <c r="E43" s="3">
        <v>9</v>
      </c>
      <c r="F43" s="4"/>
      <c r="G43" s="4"/>
      <c r="H43" s="1" t="s">
        <v>15</v>
      </c>
      <c r="I43" s="1" t="s">
        <v>15</v>
      </c>
      <c r="J43" s="1" t="s">
        <v>15</v>
      </c>
      <c r="K43" s="1" t="s">
        <v>15</v>
      </c>
      <c r="L43" s="1" t="s">
        <v>189</v>
      </c>
      <c r="M43" s="1" t="s">
        <v>17</v>
      </c>
      <c r="N43" s="1" t="s">
        <v>18</v>
      </c>
      <c r="O43" s="1" t="s">
        <v>30</v>
      </c>
      <c r="P43" s="1" t="s">
        <v>15</v>
      </c>
      <c r="Q43" s="1" t="s">
        <v>190</v>
      </c>
    </row>
    <row r="44" spans="1:17" ht="14.5" x14ac:dyDescent="0.35">
      <c r="A44" s="1" t="s">
        <v>191</v>
      </c>
      <c r="B44" s="1" t="s">
        <v>192</v>
      </c>
      <c r="C44" s="2">
        <v>45769.669444444444</v>
      </c>
      <c r="D44" s="1" t="s">
        <v>193</v>
      </c>
      <c r="E44" s="3">
        <v>10</v>
      </c>
      <c r="F44" s="4"/>
      <c r="G44" s="4"/>
      <c r="H44" s="1" t="s">
        <v>15</v>
      </c>
      <c r="I44" s="1" t="s">
        <v>15</v>
      </c>
      <c r="J44" s="1" t="s">
        <v>17</v>
      </c>
      <c r="K44" s="1" t="s">
        <v>15</v>
      </c>
      <c r="L44" s="1" t="s">
        <v>194</v>
      </c>
      <c r="M44" s="1" t="s">
        <v>17</v>
      </c>
      <c r="N44" s="1" t="s">
        <v>18</v>
      </c>
      <c r="O44" s="1" t="s">
        <v>30</v>
      </c>
      <c r="P44" s="1" t="s">
        <v>17</v>
      </c>
      <c r="Q44" s="1" t="s">
        <v>190</v>
      </c>
    </row>
    <row r="45" spans="1:17" ht="14.5" x14ac:dyDescent="0.35">
      <c r="A45" s="1" t="s">
        <v>195</v>
      </c>
      <c r="B45" s="1" t="s">
        <v>196</v>
      </c>
      <c r="C45" s="2">
        <v>45769.669444444444</v>
      </c>
      <c r="D45" s="1" t="s">
        <v>197</v>
      </c>
      <c r="E45" s="3">
        <v>8</v>
      </c>
      <c r="F45" s="4"/>
      <c r="G45" s="4"/>
      <c r="H45" s="1" t="s">
        <v>15</v>
      </c>
      <c r="I45" s="1" t="s">
        <v>15</v>
      </c>
      <c r="J45" s="1" t="s">
        <v>17</v>
      </c>
      <c r="K45" s="1" t="s">
        <v>15</v>
      </c>
      <c r="L45" s="1" t="s">
        <v>198</v>
      </c>
      <c r="M45" s="1" t="s">
        <v>17</v>
      </c>
      <c r="N45" s="1" t="s">
        <v>73</v>
      </c>
      <c r="O45" s="1" t="s">
        <v>25</v>
      </c>
      <c r="P45" s="1" t="s">
        <v>17</v>
      </c>
      <c r="Q45" s="1" t="s">
        <v>199</v>
      </c>
    </row>
    <row r="46" spans="1:17" ht="14.5" x14ac:dyDescent="0.35">
      <c r="A46" s="1" t="s">
        <v>200</v>
      </c>
      <c r="B46" s="1" t="s">
        <v>201</v>
      </c>
      <c r="C46" s="2">
        <v>45769.669444444444</v>
      </c>
      <c r="D46" s="1" t="s">
        <v>202</v>
      </c>
      <c r="E46" s="3">
        <v>10</v>
      </c>
      <c r="F46" s="4"/>
      <c r="G46" s="4"/>
      <c r="H46" s="1" t="s">
        <v>15</v>
      </c>
      <c r="I46" s="1" t="s">
        <v>15</v>
      </c>
      <c r="J46" s="1" t="s">
        <v>17</v>
      </c>
      <c r="K46" s="1" t="s">
        <v>17</v>
      </c>
      <c r="L46" s="4"/>
      <c r="M46" s="4"/>
      <c r="N46" s="4"/>
      <c r="O46" s="4"/>
      <c r="P46" s="4"/>
      <c r="Q46" s="4"/>
    </row>
    <row r="47" spans="1:17" ht="14.5" x14ac:dyDescent="0.35">
      <c r="A47" s="1" t="s">
        <v>203</v>
      </c>
      <c r="B47" s="1" t="s">
        <v>204</v>
      </c>
      <c r="C47" s="2">
        <v>45769.669444444444</v>
      </c>
      <c r="D47" s="1" t="s">
        <v>205</v>
      </c>
      <c r="E47" s="3">
        <v>9</v>
      </c>
      <c r="F47" s="4"/>
      <c r="G47" s="4"/>
      <c r="H47" s="1" t="s">
        <v>15</v>
      </c>
      <c r="I47" s="1" t="s">
        <v>15</v>
      </c>
      <c r="J47" s="1" t="s">
        <v>15</v>
      </c>
      <c r="K47" s="1" t="s">
        <v>17</v>
      </c>
      <c r="L47" s="4"/>
      <c r="M47" s="4"/>
      <c r="N47" s="4"/>
      <c r="O47" s="4"/>
      <c r="P47" s="4"/>
      <c r="Q47" s="4"/>
    </row>
    <row r="48" spans="1:17" ht="14.5" x14ac:dyDescent="0.35">
      <c r="A48" s="1" t="s">
        <v>206</v>
      </c>
      <c r="B48" s="1" t="s">
        <v>207</v>
      </c>
      <c r="C48" s="2">
        <v>45769.67083333333</v>
      </c>
      <c r="D48" s="1" t="s">
        <v>208</v>
      </c>
      <c r="E48" s="3">
        <v>9</v>
      </c>
      <c r="F48" s="4"/>
      <c r="G48" s="4"/>
      <c r="H48" s="1" t="s">
        <v>15</v>
      </c>
      <c r="I48" s="1" t="s">
        <v>15</v>
      </c>
      <c r="J48" s="1" t="s">
        <v>17</v>
      </c>
      <c r="K48" s="1" t="s">
        <v>17</v>
      </c>
      <c r="L48" s="1" t="s">
        <v>209</v>
      </c>
      <c r="M48" s="1" t="s">
        <v>17</v>
      </c>
      <c r="N48" s="1" t="s">
        <v>73</v>
      </c>
      <c r="O48" s="1" t="s">
        <v>63</v>
      </c>
      <c r="P48" s="1" t="s">
        <v>17</v>
      </c>
      <c r="Q48" s="1" t="s">
        <v>210</v>
      </c>
    </row>
    <row r="49" spans="1:17" ht="14.5" x14ac:dyDescent="0.35">
      <c r="A49" s="1" t="s">
        <v>211</v>
      </c>
      <c r="B49" s="1" t="s">
        <v>212</v>
      </c>
      <c r="C49" s="2">
        <v>45769.67083333333</v>
      </c>
      <c r="D49" s="1" t="s">
        <v>213</v>
      </c>
      <c r="E49" s="3">
        <v>5</v>
      </c>
      <c r="F49" s="4"/>
      <c r="G49" s="4"/>
      <c r="H49" s="1" t="s">
        <v>15</v>
      </c>
      <c r="I49" s="1" t="s">
        <v>15</v>
      </c>
      <c r="J49" s="1" t="s">
        <v>17</v>
      </c>
      <c r="K49" s="1" t="s">
        <v>15</v>
      </c>
      <c r="L49" s="1" t="s">
        <v>214</v>
      </c>
      <c r="M49" s="1" t="s">
        <v>15</v>
      </c>
      <c r="N49" s="1" t="s">
        <v>18</v>
      </c>
      <c r="O49" s="1" t="s">
        <v>30</v>
      </c>
      <c r="P49" s="1" t="s">
        <v>17</v>
      </c>
      <c r="Q49" s="1" t="s">
        <v>190</v>
      </c>
    </row>
    <row r="50" spans="1:17" ht="14.5" x14ac:dyDescent="0.35">
      <c r="A50" s="1" t="s">
        <v>215</v>
      </c>
      <c r="B50" s="1" t="s">
        <v>216</v>
      </c>
      <c r="C50" s="2">
        <v>45769.67083333333</v>
      </c>
      <c r="D50" s="1" t="s">
        <v>217</v>
      </c>
      <c r="E50" s="3">
        <v>10</v>
      </c>
      <c r="F50" s="4"/>
      <c r="G50" s="4"/>
      <c r="H50" s="1" t="s">
        <v>15</v>
      </c>
      <c r="I50" s="1" t="s">
        <v>15</v>
      </c>
      <c r="J50" s="1" t="s">
        <v>17</v>
      </c>
      <c r="K50" s="1" t="s">
        <v>17</v>
      </c>
      <c r="L50" s="1" t="s">
        <v>17</v>
      </c>
      <c r="M50" s="1" t="s">
        <v>17</v>
      </c>
      <c r="N50" s="1" t="s">
        <v>18</v>
      </c>
      <c r="O50" s="1" t="s">
        <v>30</v>
      </c>
      <c r="P50" s="1" t="s">
        <v>17</v>
      </c>
      <c r="Q50" s="1" t="s">
        <v>218</v>
      </c>
    </row>
    <row r="51" spans="1:17" ht="14.5" x14ac:dyDescent="0.35">
      <c r="A51" s="1" t="s">
        <v>219</v>
      </c>
      <c r="B51" s="1" t="s">
        <v>220</v>
      </c>
      <c r="C51" s="2">
        <v>45769.671527777777</v>
      </c>
      <c r="D51" s="1" t="s">
        <v>221</v>
      </c>
      <c r="E51" s="3">
        <v>10</v>
      </c>
      <c r="F51" s="4"/>
      <c r="G51" s="4"/>
      <c r="H51" s="1" t="s">
        <v>15</v>
      </c>
      <c r="I51" s="1" t="s">
        <v>15</v>
      </c>
      <c r="J51" s="1" t="s">
        <v>17</v>
      </c>
      <c r="K51" s="1" t="s">
        <v>17</v>
      </c>
      <c r="L51" s="1" t="s">
        <v>222</v>
      </c>
      <c r="M51" s="1" t="s">
        <v>17</v>
      </c>
      <c r="N51" s="1" t="s">
        <v>18</v>
      </c>
      <c r="O51" s="1" t="s">
        <v>19</v>
      </c>
      <c r="P51" s="1" t="s">
        <v>17</v>
      </c>
      <c r="Q51" s="1" t="s">
        <v>223</v>
      </c>
    </row>
    <row r="52" spans="1:17" ht="14.5" x14ac:dyDescent="0.35">
      <c r="A52" s="1" t="s">
        <v>224</v>
      </c>
      <c r="B52" s="1" t="s">
        <v>225</v>
      </c>
      <c r="C52" s="2">
        <v>45769.671527777777</v>
      </c>
      <c r="D52" s="1" t="s">
        <v>226</v>
      </c>
      <c r="E52" s="3">
        <v>1</v>
      </c>
      <c r="F52" s="4"/>
      <c r="G52" s="4"/>
      <c r="H52" s="1" t="s">
        <v>15</v>
      </c>
      <c r="I52" s="1" t="s">
        <v>15</v>
      </c>
      <c r="J52" s="1" t="s">
        <v>17</v>
      </c>
      <c r="K52" s="1" t="s">
        <v>17</v>
      </c>
      <c r="L52" s="1" t="s">
        <v>227</v>
      </c>
      <c r="M52" s="1" t="s">
        <v>17</v>
      </c>
      <c r="N52" s="1" t="s">
        <v>18</v>
      </c>
      <c r="O52" s="1" t="s">
        <v>25</v>
      </c>
      <c r="P52" s="1" t="s">
        <v>17</v>
      </c>
      <c r="Q52" s="1" t="s">
        <v>228</v>
      </c>
    </row>
    <row r="53" spans="1:17" ht="14.5" x14ac:dyDescent="0.35">
      <c r="A53" s="1" t="s">
        <v>229</v>
      </c>
      <c r="B53" s="1" t="s">
        <v>230</v>
      </c>
      <c r="C53" s="2">
        <v>45769.671527777777</v>
      </c>
      <c r="D53" s="1" t="s">
        <v>231</v>
      </c>
      <c r="E53" s="3">
        <v>0</v>
      </c>
      <c r="F53" s="4"/>
      <c r="G53" s="4"/>
      <c r="H53" s="1" t="s">
        <v>15</v>
      </c>
      <c r="I53" s="1" t="s">
        <v>15</v>
      </c>
      <c r="J53" s="1" t="s">
        <v>15</v>
      </c>
      <c r="K53" s="1" t="s">
        <v>17</v>
      </c>
      <c r="L53" s="1" t="s">
        <v>232</v>
      </c>
      <c r="O53" s="4"/>
      <c r="P53" s="4"/>
      <c r="Q53" s="4"/>
    </row>
    <row r="54" spans="1:17" ht="14.5" x14ac:dyDescent="0.35">
      <c r="A54" s="1" t="s">
        <v>233</v>
      </c>
      <c r="B54" s="1" t="s">
        <v>234</v>
      </c>
      <c r="C54" s="2">
        <v>45769.672222222223</v>
      </c>
      <c r="D54" s="1" t="s">
        <v>235</v>
      </c>
      <c r="F54" s="4"/>
      <c r="G54" s="4"/>
      <c r="H54" s="1" t="s">
        <v>17</v>
      </c>
      <c r="I54" s="1" t="s">
        <v>15</v>
      </c>
      <c r="J54" s="4"/>
      <c r="K54" s="4"/>
      <c r="L54" s="4"/>
      <c r="M54" s="4"/>
      <c r="N54" s="4"/>
      <c r="O54" s="4"/>
      <c r="P54" s="4"/>
      <c r="Q54" s="4"/>
    </row>
    <row r="55" spans="1:17" ht="14.5" x14ac:dyDescent="0.35">
      <c r="A55" s="1" t="s">
        <v>236</v>
      </c>
      <c r="B55" s="1" t="s">
        <v>237</v>
      </c>
      <c r="C55" s="2">
        <v>45769.67291666667</v>
      </c>
      <c r="D55" s="1" t="s">
        <v>238</v>
      </c>
      <c r="E55" s="3">
        <v>10</v>
      </c>
      <c r="F55" s="4"/>
      <c r="G55" s="4"/>
      <c r="H55" s="1" t="s">
        <v>15</v>
      </c>
      <c r="I55" s="1" t="s">
        <v>15</v>
      </c>
      <c r="J55" s="1" t="s">
        <v>15</v>
      </c>
      <c r="K55" s="1" t="s">
        <v>17</v>
      </c>
      <c r="L55" s="1" t="s">
        <v>239</v>
      </c>
      <c r="M55" s="1" t="s">
        <v>17</v>
      </c>
      <c r="N55" s="1" t="s">
        <v>18</v>
      </c>
      <c r="O55" s="1" t="s">
        <v>19</v>
      </c>
      <c r="P55" s="1" t="s">
        <v>15</v>
      </c>
      <c r="Q55" s="1" t="s">
        <v>20</v>
      </c>
    </row>
    <row r="56" spans="1:17" ht="14.5" x14ac:dyDescent="0.35">
      <c r="A56" s="1" t="s">
        <v>240</v>
      </c>
      <c r="B56" s="1" t="s">
        <v>241</v>
      </c>
      <c r="C56" s="2">
        <v>45769.673611111109</v>
      </c>
      <c r="D56" s="1" t="s">
        <v>242</v>
      </c>
      <c r="E56" s="3">
        <v>10</v>
      </c>
      <c r="F56" s="4"/>
      <c r="G56" s="4"/>
      <c r="H56" s="1" t="s">
        <v>15</v>
      </c>
      <c r="I56" s="1" t="s">
        <v>15</v>
      </c>
      <c r="J56" s="1" t="s">
        <v>17</v>
      </c>
      <c r="K56" s="1" t="s">
        <v>17</v>
      </c>
      <c r="L56" s="1" t="s">
        <v>243</v>
      </c>
      <c r="M56" s="1" t="s">
        <v>17</v>
      </c>
      <c r="N56" s="1" t="s">
        <v>18</v>
      </c>
      <c r="O56" s="1" t="s">
        <v>30</v>
      </c>
      <c r="P56" s="1" t="s">
        <v>17</v>
      </c>
      <c r="Q56" s="1" t="s">
        <v>17</v>
      </c>
    </row>
    <row r="57" spans="1:17" ht="14.5" x14ac:dyDescent="0.35">
      <c r="A57" s="1" t="s">
        <v>244</v>
      </c>
      <c r="B57" s="1" t="s">
        <v>245</v>
      </c>
      <c r="C57" s="2">
        <v>45769.675000000003</v>
      </c>
      <c r="D57" s="1" t="s">
        <v>246</v>
      </c>
      <c r="E57" s="3">
        <v>1</v>
      </c>
      <c r="F57" s="4"/>
      <c r="G57" s="4"/>
      <c r="H57" s="1" t="s">
        <v>15</v>
      </c>
      <c r="I57" s="1" t="s">
        <v>15</v>
      </c>
      <c r="J57" s="4"/>
      <c r="K57" s="4"/>
      <c r="L57" s="4"/>
      <c r="M57" s="4"/>
      <c r="N57" s="4"/>
      <c r="O57" s="4"/>
      <c r="P57" s="4"/>
      <c r="Q57" s="4"/>
    </row>
    <row r="58" spans="1:17" ht="14.5" x14ac:dyDescent="0.35">
      <c r="A58" s="1" t="s">
        <v>247</v>
      </c>
      <c r="B58" s="1" t="s">
        <v>248</v>
      </c>
      <c r="C58" s="2">
        <v>45769.676388888889</v>
      </c>
      <c r="D58" s="1" t="s">
        <v>249</v>
      </c>
      <c r="E58" s="3">
        <v>7</v>
      </c>
      <c r="F58" s="4"/>
      <c r="G58" s="4"/>
      <c r="H58" s="1" t="s">
        <v>15</v>
      </c>
      <c r="I58" s="1" t="s">
        <v>15</v>
      </c>
      <c r="J58" s="1" t="s">
        <v>17</v>
      </c>
      <c r="K58" s="1" t="s">
        <v>15</v>
      </c>
      <c r="L58" s="1" t="s">
        <v>17</v>
      </c>
      <c r="M58" s="1" t="s">
        <v>15</v>
      </c>
      <c r="N58" s="1" t="s">
        <v>18</v>
      </c>
      <c r="O58" s="1" t="s">
        <v>19</v>
      </c>
      <c r="P58" s="1" t="s">
        <v>17</v>
      </c>
      <c r="Q58" s="1" t="s">
        <v>250</v>
      </c>
    </row>
    <row r="59" spans="1:17" ht="14.5" x14ac:dyDescent="0.35">
      <c r="A59" s="1" t="s">
        <v>251</v>
      </c>
      <c r="B59" s="1" t="s">
        <v>252</v>
      </c>
      <c r="C59" s="2">
        <v>45769.676388888889</v>
      </c>
      <c r="D59" s="1" t="s">
        <v>253</v>
      </c>
      <c r="E59" s="3">
        <v>6</v>
      </c>
      <c r="F59" s="4"/>
      <c r="G59" s="4"/>
      <c r="H59" s="1" t="s">
        <v>17</v>
      </c>
      <c r="I59" s="1" t="s">
        <v>17</v>
      </c>
      <c r="J59" s="1" t="s">
        <v>17</v>
      </c>
      <c r="K59" s="1" t="s">
        <v>15</v>
      </c>
      <c r="L59" s="1" t="s">
        <v>254</v>
      </c>
      <c r="M59" s="1" t="s">
        <v>17</v>
      </c>
      <c r="N59" s="1" t="s">
        <v>18</v>
      </c>
      <c r="O59" s="1" t="s">
        <v>25</v>
      </c>
      <c r="P59" s="1" t="s">
        <v>17</v>
      </c>
      <c r="Q59" s="1" t="s">
        <v>255</v>
      </c>
    </row>
    <row r="60" spans="1:17" ht="14.5" x14ac:dyDescent="0.35">
      <c r="A60" s="1" t="s">
        <v>256</v>
      </c>
      <c r="B60" s="1" t="s">
        <v>257</v>
      </c>
      <c r="C60" s="2">
        <v>45769.676388888889</v>
      </c>
      <c r="D60" s="1" t="s">
        <v>258</v>
      </c>
      <c r="E60" s="3">
        <v>10</v>
      </c>
      <c r="F60" s="4"/>
      <c r="G60" s="4"/>
      <c r="H60" s="1" t="s">
        <v>15</v>
      </c>
      <c r="I60" s="1" t="s">
        <v>15</v>
      </c>
      <c r="J60" s="1" t="s">
        <v>17</v>
      </c>
      <c r="K60" s="1" t="s">
        <v>17</v>
      </c>
      <c r="L60" s="1" t="s">
        <v>259</v>
      </c>
      <c r="M60" s="1" t="s">
        <v>17</v>
      </c>
      <c r="N60" s="1" t="s">
        <v>18</v>
      </c>
      <c r="O60" s="1" t="s">
        <v>30</v>
      </c>
      <c r="P60" s="1" t="s">
        <v>17</v>
      </c>
      <c r="Q60" s="1" t="s">
        <v>260</v>
      </c>
    </row>
    <row r="61" spans="1:17" ht="14.5" x14ac:dyDescent="0.35">
      <c r="A61" s="1" t="s">
        <v>261</v>
      </c>
      <c r="B61" s="1" t="s">
        <v>262</v>
      </c>
      <c r="C61" s="2">
        <v>45769.676388888889</v>
      </c>
      <c r="D61" s="1" t="s">
        <v>263</v>
      </c>
      <c r="E61" s="3">
        <v>5</v>
      </c>
      <c r="F61" s="4"/>
      <c r="G61" s="4"/>
      <c r="H61" s="1" t="s">
        <v>17</v>
      </c>
      <c r="I61" s="1" t="s">
        <v>15</v>
      </c>
      <c r="J61" s="1" t="s">
        <v>17</v>
      </c>
      <c r="K61" s="1" t="s">
        <v>15</v>
      </c>
      <c r="L61" s="1" t="s">
        <v>264</v>
      </c>
      <c r="M61" s="1" t="s">
        <v>17</v>
      </c>
      <c r="N61" s="1" t="s">
        <v>18</v>
      </c>
      <c r="O61" s="1" t="s">
        <v>30</v>
      </c>
      <c r="P61" s="1" t="s">
        <v>15</v>
      </c>
      <c r="Q61" s="1" t="s">
        <v>265</v>
      </c>
    </row>
    <row r="62" spans="1:17" ht="14.5" x14ac:dyDescent="0.35">
      <c r="A62" s="1" t="s">
        <v>266</v>
      </c>
      <c r="B62" s="1" t="s">
        <v>267</v>
      </c>
      <c r="C62" s="2">
        <v>45769.677083333336</v>
      </c>
      <c r="D62" s="1" t="s">
        <v>268</v>
      </c>
      <c r="E62" s="3">
        <v>10</v>
      </c>
      <c r="F62" s="4"/>
      <c r="G62" s="4"/>
      <c r="H62" s="1" t="s">
        <v>15</v>
      </c>
      <c r="I62" s="1" t="s">
        <v>15</v>
      </c>
      <c r="J62" s="1" t="s">
        <v>17</v>
      </c>
      <c r="K62" s="1" t="s">
        <v>17</v>
      </c>
      <c r="L62" s="1" t="s">
        <v>17</v>
      </c>
      <c r="M62" s="1" t="s">
        <v>17</v>
      </c>
      <c r="N62" s="1" t="s">
        <v>18</v>
      </c>
      <c r="O62" s="1" t="s">
        <v>30</v>
      </c>
      <c r="P62" s="1" t="s">
        <v>17</v>
      </c>
      <c r="Q62" s="1" t="s">
        <v>269</v>
      </c>
    </row>
    <row r="63" spans="1:17" ht="14.5" x14ac:dyDescent="0.35">
      <c r="A63" s="1" t="s">
        <v>270</v>
      </c>
      <c r="B63" s="1" t="s">
        <v>271</v>
      </c>
      <c r="C63" s="2">
        <v>45769.677083333336</v>
      </c>
      <c r="D63" s="1" t="s">
        <v>272</v>
      </c>
      <c r="E63" s="3">
        <v>9</v>
      </c>
      <c r="F63" s="4"/>
      <c r="G63" s="4"/>
      <c r="H63" s="1" t="s">
        <v>15</v>
      </c>
      <c r="I63" s="1" t="s">
        <v>15</v>
      </c>
      <c r="J63" s="1" t="s">
        <v>17</v>
      </c>
      <c r="K63" s="1" t="s">
        <v>17</v>
      </c>
      <c r="L63" s="1" t="s">
        <v>273</v>
      </c>
      <c r="M63" s="1" t="s">
        <v>15</v>
      </c>
      <c r="N63" s="1" t="s">
        <v>36</v>
      </c>
      <c r="O63" s="1" t="s">
        <v>30</v>
      </c>
      <c r="P63" s="1" t="s">
        <v>15</v>
      </c>
      <c r="Q63" s="1" t="s">
        <v>274</v>
      </c>
    </row>
    <row r="64" spans="1:17" ht="14.5" x14ac:dyDescent="0.35">
      <c r="A64" s="1" t="s">
        <v>275</v>
      </c>
      <c r="B64" s="1" t="s">
        <v>276</v>
      </c>
      <c r="C64" s="2">
        <v>45769.677083333336</v>
      </c>
      <c r="D64" s="1" t="s">
        <v>277</v>
      </c>
      <c r="E64" s="3">
        <v>9</v>
      </c>
      <c r="F64" s="4"/>
      <c r="G64" s="4"/>
      <c r="H64" s="1" t="s">
        <v>15</v>
      </c>
      <c r="I64" s="1" t="s">
        <v>15</v>
      </c>
      <c r="J64" s="1" t="s">
        <v>17</v>
      </c>
      <c r="K64" s="1" t="s">
        <v>17</v>
      </c>
      <c r="L64" s="1" t="s">
        <v>278</v>
      </c>
      <c r="M64" s="1" t="s">
        <v>17</v>
      </c>
      <c r="N64" s="1" t="s">
        <v>18</v>
      </c>
      <c r="O64" s="1" t="s">
        <v>30</v>
      </c>
      <c r="P64" s="1" t="s">
        <v>17</v>
      </c>
      <c r="Q64" s="1" t="s">
        <v>279</v>
      </c>
    </row>
    <row r="65" spans="1:17" ht="14.5" x14ac:dyDescent="0.35">
      <c r="A65" s="1" t="s">
        <v>280</v>
      </c>
      <c r="B65" s="1" t="s">
        <v>281</v>
      </c>
      <c r="C65" s="2">
        <v>45769.678472222222</v>
      </c>
      <c r="D65" s="1" t="s">
        <v>282</v>
      </c>
      <c r="E65" s="3">
        <v>10</v>
      </c>
      <c r="F65" s="4"/>
      <c r="G65" s="4"/>
      <c r="H65" s="1" t="s">
        <v>15</v>
      </c>
      <c r="I65" s="1" t="s">
        <v>15</v>
      </c>
      <c r="J65" s="1" t="s">
        <v>17</v>
      </c>
      <c r="K65" s="1" t="s">
        <v>17</v>
      </c>
      <c r="L65" s="1" t="s">
        <v>283</v>
      </c>
      <c r="M65" s="1" t="s">
        <v>17</v>
      </c>
      <c r="N65" s="1" t="s">
        <v>18</v>
      </c>
      <c r="O65" s="1" t="s">
        <v>30</v>
      </c>
      <c r="P65" s="1" t="s">
        <v>17</v>
      </c>
      <c r="Q65" s="1" t="s">
        <v>283</v>
      </c>
    </row>
    <row r="66" spans="1:17" ht="14.5" x14ac:dyDescent="0.35">
      <c r="A66" s="1" t="s">
        <v>284</v>
      </c>
      <c r="B66" s="1" t="s">
        <v>285</v>
      </c>
      <c r="C66" s="2">
        <v>45769.678472222222</v>
      </c>
      <c r="D66" s="1" t="s">
        <v>286</v>
      </c>
      <c r="E66" s="3">
        <v>5</v>
      </c>
      <c r="F66" s="4"/>
      <c r="G66" s="4"/>
      <c r="H66" s="4"/>
      <c r="I66" s="4"/>
      <c r="J66" s="4"/>
      <c r="K66" s="4"/>
      <c r="L66" s="4"/>
      <c r="M66" s="4"/>
      <c r="N66" s="4"/>
      <c r="O66" s="4"/>
      <c r="P66" s="4"/>
      <c r="Q66" s="4"/>
    </row>
    <row r="67" spans="1:17" ht="14.5" x14ac:dyDescent="0.35">
      <c r="A67" s="1" t="s">
        <v>287</v>
      </c>
      <c r="B67" s="1" t="s">
        <v>288</v>
      </c>
      <c r="C67" s="2">
        <v>45769.679166666669</v>
      </c>
      <c r="D67" s="1" t="s">
        <v>289</v>
      </c>
      <c r="E67" s="3">
        <v>6</v>
      </c>
      <c r="F67" s="4"/>
      <c r="G67" s="4"/>
      <c r="H67" s="1" t="s">
        <v>15</v>
      </c>
      <c r="I67" s="1" t="s">
        <v>17</v>
      </c>
      <c r="J67" s="1" t="s">
        <v>15</v>
      </c>
      <c r="K67" s="1" t="s">
        <v>15</v>
      </c>
      <c r="L67" s="1" t="s">
        <v>290</v>
      </c>
      <c r="M67" s="1" t="s">
        <v>15</v>
      </c>
      <c r="N67" s="1" t="s">
        <v>18</v>
      </c>
      <c r="O67" s="1" t="s">
        <v>19</v>
      </c>
      <c r="P67" s="1" t="s">
        <v>17</v>
      </c>
      <c r="Q67" s="1" t="s">
        <v>20</v>
      </c>
    </row>
    <row r="68" spans="1:17" ht="14.5" x14ac:dyDescent="0.35">
      <c r="A68" s="1" t="s">
        <v>291</v>
      </c>
      <c r="B68" s="1" t="s">
        <v>292</v>
      </c>
      <c r="C68" s="2">
        <v>45769.679166666669</v>
      </c>
      <c r="D68" s="1" t="s">
        <v>293</v>
      </c>
      <c r="E68" s="3">
        <v>10</v>
      </c>
      <c r="F68" s="4"/>
      <c r="G68" s="4"/>
      <c r="H68" s="1" t="s">
        <v>15</v>
      </c>
      <c r="I68" s="1" t="s">
        <v>15</v>
      </c>
      <c r="J68" s="1" t="s">
        <v>15</v>
      </c>
      <c r="K68" s="1" t="s">
        <v>17</v>
      </c>
      <c r="L68" s="1" t="s">
        <v>17</v>
      </c>
      <c r="M68" s="1" t="s">
        <v>17</v>
      </c>
      <c r="N68" s="1" t="s">
        <v>18</v>
      </c>
      <c r="O68" s="1" t="s">
        <v>25</v>
      </c>
      <c r="P68" s="1" t="s">
        <v>15</v>
      </c>
      <c r="Q68" s="1" t="s">
        <v>55</v>
      </c>
    </row>
    <row r="69" spans="1:17" ht="14.5" x14ac:dyDescent="0.35">
      <c r="A69" s="1" t="s">
        <v>294</v>
      </c>
      <c r="B69" s="1" t="s">
        <v>295</v>
      </c>
      <c r="C69" s="2">
        <v>45769.679861111108</v>
      </c>
      <c r="D69" s="1" t="s">
        <v>296</v>
      </c>
      <c r="E69" s="3">
        <v>4</v>
      </c>
      <c r="F69" s="4"/>
      <c r="G69" s="4"/>
      <c r="H69" s="1" t="s">
        <v>17</v>
      </c>
      <c r="I69" s="1" t="s">
        <v>15</v>
      </c>
      <c r="J69" s="1" t="s">
        <v>17</v>
      </c>
      <c r="K69" s="1" t="s">
        <v>59</v>
      </c>
      <c r="L69" s="1" t="s">
        <v>297</v>
      </c>
      <c r="M69" s="1" t="s">
        <v>15</v>
      </c>
      <c r="N69" s="1" t="s">
        <v>73</v>
      </c>
      <c r="O69" s="1" t="s">
        <v>30</v>
      </c>
      <c r="P69" s="1" t="s">
        <v>17</v>
      </c>
      <c r="Q69" s="1" t="s">
        <v>298</v>
      </c>
    </row>
    <row r="70" spans="1:17" ht="14.5" x14ac:dyDescent="0.35">
      <c r="A70" s="1" t="s">
        <v>299</v>
      </c>
      <c r="B70" s="1" t="s">
        <v>300</v>
      </c>
      <c r="C70" s="2">
        <v>45769.679861111108</v>
      </c>
      <c r="D70" s="1" t="s">
        <v>301</v>
      </c>
      <c r="E70" s="3">
        <v>8</v>
      </c>
      <c r="F70" s="4"/>
      <c r="G70" s="4"/>
      <c r="H70" s="1" t="s">
        <v>15</v>
      </c>
      <c r="I70" s="1" t="s">
        <v>15</v>
      </c>
      <c r="J70" s="1" t="s">
        <v>17</v>
      </c>
      <c r="K70" s="1" t="s">
        <v>17</v>
      </c>
      <c r="L70" s="1" t="s">
        <v>55</v>
      </c>
      <c r="M70" s="1" t="s">
        <v>17</v>
      </c>
      <c r="N70" s="1" t="s">
        <v>73</v>
      </c>
      <c r="O70" s="1" t="s">
        <v>30</v>
      </c>
      <c r="P70" s="1" t="s">
        <v>17</v>
      </c>
      <c r="Q70" s="1" t="s">
        <v>55</v>
      </c>
    </row>
    <row r="71" spans="1:17" ht="14.5" x14ac:dyDescent="0.35">
      <c r="A71" s="1" t="s">
        <v>302</v>
      </c>
      <c r="B71" s="1" t="s">
        <v>303</v>
      </c>
      <c r="C71" s="2">
        <v>45769.679861111108</v>
      </c>
      <c r="D71" s="1" t="s">
        <v>304</v>
      </c>
      <c r="E71" s="3">
        <v>9</v>
      </c>
      <c r="F71" s="4"/>
      <c r="G71" s="4"/>
      <c r="H71" s="1" t="s">
        <v>15</v>
      </c>
      <c r="I71" s="1" t="s">
        <v>15</v>
      </c>
      <c r="J71" s="1" t="s">
        <v>15</v>
      </c>
      <c r="K71" s="1" t="s">
        <v>17</v>
      </c>
      <c r="L71" s="1" t="s">
        <v>305</v>
      </c>
      <c r="M71" s="1" t="s">
        <v>17</v>
      </c>
      <c r="N71" s="1" t="s">
        <v>18</v>
      </c>
      <c r="O71" s="1" t="s">
        <v>30</v>
      </c>
      <c r="P71" s="1" t="s">
        <v>17</v>
      </c>
      <c r="Q71" s="1" t="s">
        <v>306</v>
      </c>
    </row>
    <row r="72" spans="1:17" ht="14.5" x14ac:dyDescent="0.35">
      <c r="A72" s="1" t="s">
        <v>307</v>
      </c>
      <c r="B72" s="1" t="s">
        <v>308</v>
      </c>
      <c r="C72" s="2">
        <v>45769.680555555555</v>
      </c>
      <c r="D72" s="1" t="s">
        <v>309</v>
      </c>
      <c r="E72" s="3">
        <v>4</v>
      </c>
      <c r="F72" s="4"/>
      <c r="G72" s="4"/>
      <c r="H72" s="1" t="s">
        <v>17</v>
      </c>
      <c r="I72" s="1" t="s">
        <v>17</v>
      </c>
      <c r="J72" s="1" t="s">
        <v>17</v>
      </c>
      <c r="K72" s="1" t="s">
        <v>17</v>
      </c>
      <c r="L72" s="1" t="s">
        <v>310</v>
      </c>
      <c r="O72" s="4"/>
      <c r="P72" s="4"/>
      <c r="Q72" s="4"/>
    </row>
    <row r="73" spans="1:17" ht="14.5" x14ac:dyDescent="0.35">
      <c r="A73" s="1" t="s">
        <v>311</v>
      </c>
      <c r="B73" s="1" t="s">
        <v>312</v>
      </c>
      <c r="C73" s="2">
        <v>45769.680555555555</v>
      </c>
      <c r="D73" s="1" t="s">
        <v>313</v>
      </c>
      <c r="E73" s="3">
        <v>10</v>
      </c>
      <c r="F73" s="4"/>
      <c r="G73" s="4"/>
      <c r="H73" s="1" t="s">
        <v>15</v>
      </c>
      <c r="I73" s="1" t="s">
        <v>15</v>
      </c>
      <c r="J73" s="1" t="s">
        <v>17</v>
      </c>
      <c r="K73" s="1" t="s">
        <v>17</v>
      </c>
      <c r="L73" s="1" t="s">
        <v>314</v>
      </c>
      <c r="M73" s="1" t="s">
        <v>17</v>
      </c>
      <c r="N73" s="1" t="s">
        <v>18</v>
      </c>
      <c r="O73" s="1" t="s">
        <v>30</v>
      </c>
      <c r="P73" s="1" t="s">
        <v>17</v>
      </c>
      <c r="Q73" s="1" t="s">
        <v>315</v>
      </c>
    </row>
    <row r="74" spans="1:17" ht="14.5" x14ac:dyDescent="0.35">
      <c r="A74" s="1" t="s">
        <v>316</v>
      </c>
      <c r="B74" s="1" t="s">
        <v>317</v>
      </c>
      <c r="C74" s="2">
        <v>45769.680555555555</v>
      </c>
      <c r="D74" s="1" t="s">
        <v>318</v>
      </c>
      <c r="E74" s="3">
        <v>10</v>
      </c>
      <c r="F74" s="4"/>
      <c r="G74" s="4"/>
      <c r="H74" s="1" t="s">
        <v>15</v>
      </c>
      <c r="I74" s="1" t="s">
        <v>15</v>
      </c>
      <c r="J74" s="1" t="s">
        <v>17</v>
      </c>
      <c r="K74" s="1" t="s">
        <v>17</v>
      </c>
      <c r="L74" s="1" t="s">
        <v>55</v>
      </c>
      <c r="M74" s="1" t="s">
        <v>15</v>
      </c>
      <c r="N74" s="1" t="s">
        <v>18</v>
      </c>
      <c r="O74" s="1" t="s">
        <v>30</v>
      </c>
      <c r="P74" s="1" t="s">
        <v>17</v>
      </c>
      <c r="Q74" s="1" t="s">
        <v>319</v>
      </c>
    </row>
    <row r="75" spans="1:17" ht="14.5" x14ac:dyDescent="0.35">
      <c r="A75" s="1" t="s">
        <v>320</v>
      </c>
      <c r="B75" s="1" t="s">
        <v>321</v>
      </c>
      <c r="C75" s="2">
        <v>45769.681250000001</v>
      </c>
      <c r="D75" s="1" t="s">
        <v>322</v>
      </c>
      <c r="E75" s="3">
        <v>0</v>
      </c>
      <c r="F75" s="4"/>
      <c r="G75" s="4"/>
      <c r="H75" s="1" t="s">
        <v>17</v>
      </c>
      <c r="I75" s="1" t="s">
        <v>15</v>
      </c>
      <c r="J75" s="1" t="s">
        <v>17</v>
      </c>
      <c r="K75" s="1" t="s">
        <v>15</v>
      </c>
      <c r="L75" s="1" t="s">
        <v>323</v>
      </c>
      <c r="M75" s="1" t="s">
        <v>17</v>
      </c>
      <c r="N75" s="1" t="s">
        <v>18</v>
      </c>
      <c r="O75" s="1" t="s">
        <v>19</v>
      </c>
      <c r="P75" s="1" t="s">
        <v>15</v>
      </c>
      <c r="Q75" s="1" t="s">
        <v>17</v>
      </c>
    </row>
    <row r="76" spans="1:17" ht="14.5" x14ac:dyDescent="0.35">
      <c r="A76" s="1" t="s">
        <v>324</v>
      </c>
      <c r="B76" s="1" t="s">
        <v>325</v>
      </c>
      <c r="C76" s="2">
        <v>45769.681250000001</v>
      </c>
      <c r="D76" s="1" t="s">
        <v>326</v>
      </c>
      <c r="E76" s="3">
        <v>10</v>
      </c>
      <c r="F76" s="4"/>
      <c r="G76" s="4"/>
      <c r="H76" s="1" t="s">
        <v>17</v>
      </c>
      <c r="I76" s="1" t="s">
        <v>17</v>
      </c>
      <c r="J76" s="1" t="s">
        <v>17</v>
      </c>
      <c r="K76" s="1" t="s">
        <v>59</v>
      </c>
      <c r="L76" s="1" t="s">
        <v>55</v>
      </c>
      <c r="M76" s="1" t="s">
        <v>17</v>
      </c>
      <c r="N76" s="1" t="s">
        <v>18</v>
      </c>
      <c r="O76" s="1" t="s">
        <v>30</v>
      </c>
      <c r="P76" s="1" t="s">
        <v>17</v>
      </c>
      <c r="Q76" s="1" t="s">
        <v>327</v>
      </c>
    </row>
    <row r="77" spans="1:17" ht="14.5" x14ac:dyDescent="0.35">
      <c r="A77" s="1" t="s">
        <v>328</v>
      </c>
      <c r="B77" s="1" t="s">
        <v>329</v>
      </c>
      <c r="C77" s="2">
        <v>45769.681250000001</v>
      </c>
      <c r="D77" s="1" t="s">
        <v>330</v>
      </c>
      <c r="E77" s="3">
        <v>10</v>
      </c>
      <c r="F77" s="4"/>
      <c r="G77" s="4"/>
      <c r="H77" s="1" t="s">
        <v>15</v>
      </c>
      <c r="I77" s="1" t="s">
        <v>15</v>
      </c>
      <c r="J77" s="1" t="s">
        <v>17</v>
      </c>
      <c r="K77" s="1" t="s">
        <v>17</v>
      </c>
      <c r="L77" s="1" t="s">
        <v>331</v>
      </c>
      <c r="M77" s="1" t="s">
        <v>15</v>
      </c>
      <c r="N77" s="1" t="s">
        <v>18</v>
      </c>
      <c r="O77" s="1" t="s">
        <v>30</v>
      </c>
    </row>
    <row r="78" spans="1:17" ht="14.5" x14ac:dyDescent="0.35">
      <c r="A78" s="1" t="s">
        <v>332</v>
      </c>
      <c r="B78" s="1" t="s">
        <v>333</v>
      </c>
      <c r="C78" s="2">
        <v>45769.681944444441</v>
      </c>
      <c r="D78" s="1" t="s">
        <v>334</v>
      </c>
      <c r="E78" s="3">
        <v>10</v>
      </c>
      <c r="F78" s="4"/>
      <c r="G78" s="4"/>
      <c r="H78" s="1" t="s">
        <v>15</v>
      </c>
      <c r="I78" s="1" t="s">
        <v>15</v>
      </c>
      <c r="J78" s="1" t="s">
        <v>17</v>
      </c>
      <c r="K78" s="1" t="s">
        <v>59</v>
      </c>
      <c r="L78" s="1" t="s">
        <v>335</v>
      </c>
      <c r="M78" s="1" t="s">
        <v>17</v>
      </c>
      <c r="N78" s="1" t="s">
        <v>36</v>
      </c>
      <c r="O78" s="1" t="s">
        <v>30</v>
      </c>
      <c r="P78" s="1" t="s">
        <v>17</v>
      </c>
      <c r="Q78" s="1" t="s">
        <v>144</v>
      </c>
    </row>
    <row r="79" spans="1:17" ht="14.5" x14ac:dyDescent="0.35">
      <c r="A79" s="1" t="s">
        <v>336</v>
      </c>
      <c r="B79" s="1" t="s">
        <v>337</v>
      </c>
      <c r="C79" s="2">
        <v>45769.682638888888</v>
      </c>
      <c r="D79" s="1" t="s">
        <v>338</v>
      </c>
      <c r="E79" s="3">
        <v>4</v>
      </c>
      <c r="F79" s="4"/>
      <c r="G79" s="4"/>
      <c r="H79" s="1" t="s">
        <v>15</v>
      </c>
      <c r="I79" s="1" t="s">
        <v>15</v>
      </c>
      <c r="J79" s="4"/>
      <c r="K79" s="4"/>
      <c r="L79" s="4"/>
      <c r="M79" s="4"/>
      <c r="N79" s="4"/>
      <c r="O79" s="4"/>
      <c r="P79" s="4"/>
      <c r="Q79" s="4"/>
    </row>
    <row r="80" spans="1:17" ht="14.5" x14ac:dyDescent="0.35">
      <c r="A80" s="1" t="s">
        <v>339</v>
      </c>
      <c r="B80" s="1" t="s">
        <v>340</v>
      </c>
      <c r="C80" s="2">
        <v>45769.682638888888</v>
      </c>
      <c r="D80" s="1" t="s">
        <v>341</v>
      </c>
      <c r="E80" s="3">
        <v>10</v>
      </c>
      <c r="F80" s="4"/>
      <c r="G80" s="4"/>
      <c r="H80" s="1" t="s">
        <v>15</v>
      </c>
      <c r="I80" s="1" t="s">
        <v>15</v>
      </c>
      <c r="J80" s="1" t="s">
        <v>17</v>
      </c>
      <c r="K80" s="1" t="s">
        <v>17</v>
      </c>
      <c r="L80" s="1" t="s">
        <v>342</v>
      </c>
      <c r="M80" s="1" t="s">
        <v>17</v>
      </c>
      <c r="N80" s="1" t="s">
        <v>18</v>
      </c>
      <c r="O80" s="1" t="s">
        <v>30</v>
      </c>
      <c r="P80" s="1" t="s">
        <v>15</v>
      </c>
      <c r="Q80" s="1" t="s">
        <v>17</v>
      </c>
    </row>
    <row r="81" spans="1:17" ht="14.5" x14ac:dyDescent="0.35">
      <c r="A81" s="1" t="s">
        <v>343</v>
      </c>
      <c r="B81" s="1" t="s">
        <v>344</v>
      </c>
      <c r="C81" s="2">
        <v>45769.682638888888</v>
      </c>
      <c r="D81" s="1" t="s">
        <v>345</v>
      </c>
      <c r="E81" s="3">
        <v>4</v>
      </c>
      <c r="F81" s="4"/>
      <c r="G81" s="4"/>
      <c r="H81" s="1" t="s">
        <v>15</v>
      </c>
      <c r="I81" s="1" t="s">
        <v>17</v>
      </c>
      <c r="J81" s="1" t="s">
        <v>15</v>
      </c>
      <c r="K81" s="1" t="s">
        <v>15</v>
      </c>
      <c r="L81" s="1" t="s">
        <v>346</v>
      </c>
      <c r="M81" s="1" t="s">
        <v>17</v>
      </c>
      <c r="N81" s="1" t="s">
        <v>18</v>
      </c>
      <c r="O81" s="1" t="s">
        <v>30</v>
      </c>
      <c r="P81" s="1" t="s">
        <v>15</v>
      </c>
      <c r="Q81" s="1" t="s">
        <v>347</v>
      </c>
    </row>
    <row r="82" spans="1:17" ht="14.5" x14ac:dyDescent="0.35">
      <c r="A82" s="1" t="s">
        <v>348</v>
      </c>
      <c r="B82" s="1" t="s">
        <v>349</v>
      </c>
      <c r="C82" s="2">
        <v>45769.682638888888</v>
      </c>
      <c r="D82" s="1" t="s">
        <v>350</v>
      </c>
      <c r="E82" s="3">
        <v>10</v>
      </c>
      <c r="F82" s="4"/>
      <c r="G82" s="4"/>
      <c r="H82" s="1" t="s">
        <v>15</v>
      </c>
      <c r="I82" s="1" t="s">
        <v>15</v>
      </c>
      <c r="J82" s="1" t="s">
        <v>17</v>
      </c>
      <c r="K82" s="1" t="s">
        <v>17</v>
      </c>
      <c r="L82" s="1" t="s">
        <v>55</v>
      </c>
      <c r="M82" s="1" t="s">
        <v>17</v>
      </c>
      <c r="N82" s="1" t="s">
        <v>73</v>
      </c>
      <c r="O82" s="1" t="s">
        <v>30</v>
      </c>
      <c r="P82" s="1" t="s">
        <v>17</v>
      </c>
      <c r="Q82" s="1" t="s">
        <v>55</v>
      </c>
    </row>
    <row r="83" spans="1:17" ht="14.5" x14ac:dyDescent="0.35">
      <c r="A83" s="1" t="s">
        <v>351</v>
      </c>
      <c r="B83" s="1" t="s">
        <v>352</v>
      </c>
      <c r="C83" s="2">
        <v>45769.683333333334</v>
      </c>
      <c r="D83" s="1" t="s">
        <v>353</v>
      </c>
      <c r="E83" s="3">
        <v>7</v>
      </c>
      <c r="F83" s="4"/>
      <c r="G83" s="4"/>
      <c r="H83" s="1" t="s">
        <v>15</v>
      </c>
      <c r="I83" s="1" t="s">
        <v>15</v>
      </c>
      <c r="J83" s="1" t="s">
        <v>15</v>
      </c>
      <c r="K83" s="1" t="s">
        <v>17</v>
      </c>
      <c r="L83" s="1" t="s">
        <v>239</v>
      </c>
      <c r="N83" s="4"/>
      <c r="O83" s="4"/>
      <c r="P83" s="4"/>
      <c r="Q83" s="4"/>
    </row>
    <row r="84" spans="1:17" ht="14.5" x14ac:dyDescent="0.35">
      <c r="A84" s="1" t="s">
        <v>354</v>
      </c>
      <c r="B84" s="1" t="s">
        <v>355</v>
      </c>
      <c r="C84" s="2">
        <v>45769.683333333334</v>
      </c>
      <c r="D84" s="1" t="s">
        <v>356</v>
      </c>
      <c r="E84" s="3">
        <v>10</v>
      </c>
      <c r="F84" s="4"/>
      <c r="G84" s="4"/>
      <c r="H84" s="1" t="s">
        <v>15</v>
      </c>
      <c r="I84" s="1" t="s">
        <v>15</v>
      </c>
      <c r="J84" s="1" t="s">
        <v>17</v>
      </c>
      <c r="K84" s="1" t="s">
        <v>17</v>
      </c>
      <c r="L84" s="1" t="s">
        <v>357</v>
      </c>
      <c r="M84" s="1" t="s">
        <v>17</v>
      </c>
      <c r="N84" s="1" t="s">
        <v>18</v>
      </c>
      <c r="O84" s="1" t="s">
        <v>19</v>
      </c>
      <c r="P84" s="1" t="s">
        <v>17</v>
      </c>
      <c r="Q84" s="1" t="s">
        <v>358</v>
      </c>
    </row>
    <row r="85" spans="1:17" ht="14.5" x14ac:dyDescent="0.35">
      <c r="A85" s="1" t="s">
        <v>359</v>
      </c>
      <c r="B85" s="1" t="s">
        <v>360</v>
      </c>
      <c r="C85" s="2">
        <v>45769.683333333334</v>
      </c>
      <c r="D85" s="1" t="s">
        <v>361</v>
      </c>
      <c r="E85" s="3">
        <v>9</v>
      </c>
      <c r="F85" s="4"/>
      <c r="G85" s="4"/>
      <c r="H85" s="1" t="s">
        <v>15</v>
      </c>
      <c r="I85" s="1" t="s">
        <v>15</v>
      </c>
      <c r="J85" s="1" t="s">
        <v>17</v>
      </c>
      <c r="K85" s="1" t="s">
        <v>15</v>
      </c>
      <c r="L85" s="1" t="s">
        <v>362</v>
      </c>
      <c r="M85" s="1" t="s">
        <v>15</v>
      </c>
      <c r="N85" s="1" t="s">
        <v>18</v>
      </c>
      <c r="O85" s="1" t="s">
        <v>19</v>
      </c>
      <c r="P85" s="1" t="s">
        <v>17</v>
      </c>
      <c r="Q85" s="1" t="s">
        <v>363</v>
      </c>
    </row>
    <row r="86" spans="1:17" ht="14.5" x14ac:dyDescent="0.35">
      <c r="A86" s="1" t="s">
        <v>364</v>
      </c>
      <c r="B86" s="1" t="s">
        <v>365</v>
      </c>
      <c r="C86" s="2">
        <v>45769.684027777781</v>
      </c>
      <c r="D86" s="1" t="s">
        <v>366</v>
      </c>
      <c r="E86" s="3">
        <v>0</v>
      </c>
      <c r="F86" s="4"/>
      <c r="G86" s="4"/>
      <c r="H86" s="1" t="s">
        <v>17</v>
      </c>
      <c r="I86" s="1" t="s">
        <v>17</v>
      </c>
      <c r="J86" s="1" t="s">
        <v>15</v>
      </c>
      <c r="K86" s="1" t="s">
        <v>17</v>
      </c>
      <c r="L86" s="1" t="s">
        <v>367</v>
      </c>
      <c r="M86" s="1" t="s">
        <v>15</v>
      </c>
      <c r="N86" s="1" t="s">
        <v>36</v>
      </c>
      <c r="O86" s="1" t="s">
        <v>19</v>
      </c>
      <c r="P86" s="1" t="s">
        <v>17</v>
      </c>
      <c r="Q86" s="1" t="s">
        <v>368</v>
      </c>
    </row>
    <row r="87" spans="1:17" ht="14.5" x14ac:dyDescent="0.35">
      <c r="A87" s="1" t="s">
        <v>369</v>
      </c>
      <c r="B87" s="1" t="s">
        <v>370</v>
      </c>
      <c r="C87" s="2">
        <v>45769.684027777781</v>
      </c>
      <c r="D87" s="1" t="s">
        <v>371</v>
      </c>
      <c r="E87" s="3">
        <v>5</v>
      </c>
      <c r="F87" s="4"/>
      <c r="G87" s="4"/>
      <c r="H87" s="1" t="s">
        <v>15</v>
      </c>
      <c r="I87" s="1" t="s">
        <v>15</v>
      </c>
      <c r="J87" s="1" t="s">
        <v>15</v>
      </c>
      <c r="K87" s="1" t="s">
        <v>17</v>
      </c>
      <c r="L87" s="1" t="s">
        <v>372</v>
      </c>
      <c r="M87" s="1" t="s">
        <v>15</v>
      </c>
      <c r="N87" s="1" t="s">
        <v>73</v>
      </c>
      <c r="O87" s="1" t="s">
        <v>30</v>
      </c>
      <c r="P87" s="1" t="s">
        <v>15</v>
      </c>
      <c r="Q87" s="1" t="s">
        <v>373</v>
      </c>
    </row>
    <row r="88" spans="1:17" ht="14.5" x14ac:dyDescent="0.35">
      <c r="A88" s="1" t="s">
        <v>374</v>
      </c>
      <c r="B88" s="1" t="s">
        <v>375</v>
      </c>
      <c r="C88" s="2">
        <v>45769.684027777781</v>
      </c>
      <c r="D88" s="1" t="s">
        <v>376</v>
      </c>
      <c r="E88" s="3">
        <v>8</v>
      </c>
      <c r="F88" s="4"/>
      <c r="G88" s="4"/>
      <c r="H88" s="1" t="s">
        <v>15</v>
      </c>
      <c r="I88" s="1" t="s">
        <v>15</v>
      </c>
      <c r="J88" s="1" t="s">
        <v>15</v>
      </c>
      <c r="K88" s="1" t="s">
        <v>17</v>
      </c>
      <c r="L88" s="1" t="s">
        <v>377</v>
      </c>
      <c r="M88" s="1" t="s">
        <v>17</v>
      </c>
      <c r="N88" s="1" t="s">
        <v>18</v>
      </c>
      <c r="O88" s="1" t="s">
        <v>19</v>
      </c>
      <c r="P88" s="1" t="s">
        <v>17</v>
      </c>
      <c r="Q88" s="1" t="s">
        <v>17</v>
      </c>
    </row>
    <row r="89" spans="1:17" ht="14.5" x14ac:dyDescent="0.35">
      <c r="A89" s="1" t="s">
        <v>378</v>
      </c>
      <c r="B89" s="1" t="s">
        <v>379</v>
      </c>
      <c r="C89" s="2">
        <v>45769.684027777781</v>
      </c>
      <c r="D89" s="1" t="s">
        <v>380</v>
      </c>
      <c r="E89" s="3">
        <v>9</v>
      </c>
      <c r="F89" s="4"/>
      <c r="G89" s="4"/>
      <c r="H89" s="1" t="s">
        <v>15</v>
      </c>
      <c r="I89" s="1" t="s">
        <v>15</v>
      </c>
      <c r="J89" s="1" t="s">
        <v>17</v>
      </c>
      <c r="K89" s="1" t="s">
        <v>17</v>
      </c>
      <c r="L89" s="1" t="s">
        <v>55</v>
      </c>
      <c r="M89" s="1" t="s">
        <v>17</v>
      </c>
      <c r="N89" s="1" t="s">
        <v>18</v>
      </c>
      <c r="O89" s="1" t="s">
        <v>30</v>
      </c>
      <c r="P89" s="1" t="s">
        <v>17</v>
      </c>
      <c r="Q89" s="1" t="s">
        <v>381</v>
      </c>
    </row>
    <row r="90" spans="1:17" ht="14.5" x14ac:dyDescent="0.35">
      <c r="A90" s="1" t="s">
        <v>382</v>
      </c>
      <c r="B90" s="1" t="s">
        <v>383</v>
      </c>
      <c r="C90" s="2">
        <v>45769.684027777781</v>
      </c>
      <c r="D90" s="1" t="s">
        <v>384</v>
      </c>
      <c r="E90" s="3">
        <v>10</v>
      </c>
      <c r="F90" s="4"/>
      <c r="G90" s="4"/>
      <c r="H90" s="1" t="s">
        <v>15</v>
      </c>
      <c r="I90" s="1" t="s">
        <v>15</v>
      </c>
      <c r="J90" s="1" t="s">
        <v>17</v>
      </c>
      <c r="K90" s="1" t="s">
        <v>17</v>
      </c>
      <c r="L90" s="1" t="s">
        <v>385</v>
      </c>
      <c r="M90" s="1" t="s">
        <v>15</v>
      </c>
      <c r="N90" s="1" t="s">
        <v>73</v>
      </c>
      <c r="O90" s="1" t="s">
        <v>19</v>
      </c>
      <c r="P90" s="1" t="s">
        <v>17</v>
      </c>
      <c r="Q90" s="1" t="s">
        <v>386</v>
      </c>
    </row>
    <row r="91" spans="1:17" ht="14.5" x14ac:dyDescent="0.35">
      <c r="A91" s="1" t="s">
        <v>387</v>
      </c>
      <c r="B91" s="1" t="s">
        <v>388</v>
      </c>
      <c r="C91" s="2">
        <v>45769.684027777781</v>
      </c>
      <c r="D91" s="1" t="s">
        <v>389</v>
      </c>
      <c r="E91" s="3">
        <v>10</v>
      </c>
      <c r="F91" s="4"/>
      <c r="G91" s="4"/>
      <c r="H91" s="1" t="s">
        <v>15</v>
      </c>
      <c r="I91" s="1" t="s">
        <v>15</v>
      </c>
      <c r="J91" s="1" t="s">
        <v>17</v>
      </c>
      <c r="K91" s="1" t="s">
        <v>17</v>
      </c>
      <c r="L91" s="1" t="s">
        <v>190</v>
      </c>
      <c r="M91" s="1" t="s">
        <v>17</v>
      </c>
      <c r="N91" s="1" t="s">
        <v>18</v>
      </c>
      <c r="O91" s="1" t="s">
        <v>30</v>
      </c>
      <c r="P91" s="1" t="s">
        <v>17</v>
      </c>
      <c r="Q91" s="1" t="s">
        <v>390</v>
      </c>
    </row>
    <row r="92" spans="1:17" ht="14.5" x14ac:dyDescent="0.35">
      <c r="A92" s="1" t="s">
        <v>391</v>
      </c>
      <c r="B92" s="1" t="s">
        <v>392</v>
      </c>
      <c r="C92" s="2">
        <v>45769.684027777781</v>
      </c>
      <c r="D92" s="1" t="s">
        <v>393</v>
      </c>
      <c r="E92" s="3">
        <v>3</v>
      </c>
      <c r="F92" s="4"/>
      <c r="G92" s="4"/>
      <c r="H92" s="4"/>
      <c r="I92" s="4"/>
      <c r="J92" s="4"/>
      <c r="K92" s="4"/>
      <c r="L92" s="4"/>
      <c r="M92" s="4"/>
      <c r="N92" s="4"/>
      <c r="O92" s="4"/>
      <c r="P92" s="4"/>
      <c r="Q92" s="4"/>
    </row>
    <row r="93" spans="1:17" ht="14.5" x14ac:dyDescent="0.35">
      <c r="A93" s="1" t="s">
        <v>394</v>
      </c>
      <c r="B93" s="1" t="s">
        <v>395</v>
      </c>
      <c r="C93" s="2">
        <v>45769.68472222222</v>
      </c>
      <c r="D93" s="1" t="s">
        <v>396</v>
      </c>
      <c r="E93" s="3">
        <v>5</v>
      </c>
      <c r="F93" s="4"/>
      <c r="G93" s="4"/>
      <c r="H93" s="1" t="s">
        <v>15</v>
      </c>
      <c r="I93" s="1" t="s">
        <v>15</v>
      </c>
      <c r="J93" s="1" t="s">
        <v>17</v>
      </c>
      <c r="K93" s="1" t="s">
        <v>15</v>
      </c>
      <c r="L93" s="1" t="s">
        <v>397</v>
      </c>
    </row>
    <row r="94" spans="1:17" ht="14.5" x14ac:dyDescent="0.35">
      <c r="A94" s="1" t="s">
        <v>398</v>
      </c>
      <c r="B94" s="1" t="s">
        <v>399</v>
      </c>
      <c r="C94" s="2">
        <v>45769.685416666667</v>
      </c>
      <c r="D94" s="1" t="s">
        <v>400</v>
      </c>
      <c r="E94" s="3">
        <v>1</v>
      </c>
      <c r="F94" s="4"/>
      <c r="G94" s="4"/>
      <c r="H94" s="4"/>
      <c r="I94" s="4"/>
      <c r="J94" s="4"/>
      <c r="K94" s="4"/>
      <c r="L94" s="4"/>
      <c r="M94" s="4"/>
      <c r="N94" s="4"/>
      <c r="O94" s="4"/>
      <c r="P94" s="4"/>
      <c r="Q94" s="4"/>
    </row>
    <row r="95" spans="1:17" ht="14.5" x14ac:dyDescent="0.35">
      <c r="A95" s="1" t="s">
        <v>401</v>
      </c>
      <c r="B95" s="1" t="s">
        <v>402</v>
      </c>
      <c r="C95" s="2">
        <v>45769.686111111114</v>
      </c>
      <c r="D95" s="1" t="s">
        <v>403</v>
      </c>
      <c r="E95" s="3">
        <v>10</v>
      </c>
      <c r="F95" s="4"/>
      <c r="G95" s="4"/>
      <c r="H95" s="1" t="s">
        <v>15</v>
      </c>
      <c r="I95" s="1" t="s">
        <v>15</v>
      </c>
      <c r="J95" s="1" t="s">
        <v>17</v>
      </c>
      <c r="K95" s="1" t="s">
        <v>17</v>
      </c>
      <c r="L95" s="1" t="s">
        <v>404</v>
      </c>
      <c r="M95" s="1" t="s">
        <v>15</v>
      </c>
      <c r="N95" s="1" t="s">
        <v>36</v>
      </c>
      <c r="O95" s="1" t="s">
        <v>30</v>
      </c>
      <c r="P95" s="1" t="s">
        <v>15</v>
      </c>
      <c r="Q95" s="1" t="s">
        <v>405</v>
      </c>
    </row>
    <row r="96" spans="1:17" ht="14.5" x14ac:dyDescent="0.35">
      <c r="A96" s="1" t="s">
        <v>406</v>
      </c>
      <c r="B96" s="1" t="s">
        <v>407</v>
      </c>
      <c r="C96" s="2">
        <v>45769.686111111114</v>
      </c>
      <c r="D96" s="1" t="s">
        <v>408</v>
      </c>
      <c r="E96" s="3">
        <v>10</v>
      </c>
      <c r="F96" s="4"/>
      <c r="G96" s="4"/>
      <c r="H96" s="1" t="s">
        <v>15</v>
      </c>
      <c r="I96" s="1" t="s">
        <v>15</v>
      </c>
      <c r="J96" s="1" t="s">
        <v>15</v>
      </c>
      <c r="K96" s="1" t="s">
        <v>17</v>
      </c>
      <c r="L96" s="1" t="s">
        <v>20</v>
      </c>
      <c r="M96" s="1" t="s">
        <v>17</v>
      </c>
      <c r="N96" s="1" t="s">
        <v>18</v>
      </c>
      <c r="O96" s="1" t="s">
        <v>25</v>
      </c>
      <c r="P96" s="1" t="s">
        <v>17</v>
      </c>
      <c r="Q96" s="1" t="s">
        <v>20</v>
      </c>
    </row>
    <row r="97" spans="1:17" ht="14.5" x14ac:dyDescent="0.35">
      <c r="A97" s="1" t="s">
        <v>409</v>
      </c>
      <c r="B97" s="1" t="s">
        <v>410</v>
      </c>
      <c r="C97" s="2">
        <v>45769.686805555553</v>
      </c>
      <c r="D97" s="1" t="s">
        <v>411</v>
      </c>
      <c r="E97" s="3">
        <v>10</v>
      </c>
      <c r="F97" s="4"/>
      <c r="G97" s="4"/>
      <c r="H97" s="1" t="s">
        <v>15</v>
      </c>
      <c r="I97" s="1" t="s">
        <v>15</v>
      </c>
      <c r="J97" s="1" t="s">
        <v>15</v>
      </c>
      <c r="K97" s="1" t="s">
        <v>17</v>
      </c>
      <c r="L97" s="4"/>
      <c r="M97" s="4"/>
      <c r="N97" s="4"/>
      <c r="O97" s="4"/>
      <c r="P97" s="4"/>
      <c r="Q97" s="4"/>
    </row>
    <row r="98" spans="1:17" ht="14.5" x14ac:dyDescent="0.35">
      <c r="A98" s="1" t="s">
        <v>412</v>
      </c>
      <c r="B98" s="1" t="s">
        <v>413</v>
      </c>
      <c r="C98" s="2">
        <v>45769.6875</v>
      </c>
      <c r="D98" s="1" t="s">
        <v>414</v>
      </c>
      <c r="E98" s="3">
        <v>5</v>
      </c>
      <c r="F98" s="4"/>
      <c r="G98" s="4"/>
      <c r="H98" s="1" t="s">
        <v>17</v>
      </c>
      <c r="I98" s="1" t="s">
        <v>15</v>
      </c>
      <c r="J98" s="1" t="s">
        <v>17</v>
      </c>
      <c r="K98" s="1" t="s">
        <v>17</v>
      </c>
      <c r="L98" s="1" t="s">
        <v>415</v>
      </c>
      <c r="M98" s="1" t="s">
        <v>17</v>
      </c>
      <c r="N98" s="1" t="s">
        <v>18</v>
      </c>
      <c r="O98" s="1" t="s">
        <v>19</v>
      </c>
      <c r="P98" s="1" t="s">
        <v>17</v>
      </c>
      <c r="Q98" s="1" t="s">
        <v>17</v>
      </c>
    </row>
    <row r="99" spans="1:17" ht="14.5" x14ac:dyDescent="0.35">
      <c r="A99" s="1" t="s">
        <v>416</v>
      </c>
      <c r="B99" s="1" t="s">
        <v>417</v>
      </c>
      <c r="C99" s="2">
        <v>45769.6875</v>
      </c>
      <c r="D99" s="1" t="s">
        <v>418</v>
      </c>
      <c r="E99" s="3">
        <v>3</v>
      </c>
      <c r="F99" s="4"/>
      <c r="G99" s="4"/>
      <c r="H99" s="1" t="s">
        <v>17</v>
      </c>
      <c r="I99" s="1" t="s">
        <v>17</v>
      </c>
      <c r="J99" s="1" t="s">
        <v>17</v>
      </c>
      <c r="K99" s="1" t="s">
        <v>15</v>
      </c>
      <c r="L99" s="1" t="s">
        <v>419</v>
      </c>
      <c r="M99" s="1" t="s">
        <v>15</v>
      </c>
      <c r="N99" s="1" t="s">
        <v>18</v>
      </c>
      <c r="O99" s="1" t="s">
        <v>63</v>
      </c>
      <c r="P99" s="1" t="s">
        <v>17</v>
      </c>
      <c r="Q99" s="1" t="s">
        <v>420</v>
      </c>
    </row>
    <row r="100" spans="1:17" ht="14.5" x14ac:dyDescent="0.35">
      <c r="A100" s="1" t="s">
        <v>421</v>
      </c>
      <c r="B100" s="1" t="s">
        <v>422</v>
      </c>
      <c r="C100" s="2">
        <v>45769.689583333333</v>
      </c>
      <c r="D100" s="1" t="s">
        <v>423</v>
      </c>
      <c r="E100" s="3">
        <v>8</v>
      </c>
      <c r="F100" s="4"/>
      <c r="G100" s="4"/>
      <c r="H100" s="1" t="s">
        <v>15</v>
      </c>
      <c r="I100" s="1" t="s">
        <v>15</v>
      </c>
      <c r="J100" s="1" t="s">
        <v>17</v>
      </c>
      <c r="K100" s="1" t="s">
        <v>59</v>
      </c>
      <c r="L100" s="1" t="s">
        <v>55</v>
      </c>
      <c r="M100" s="1" t="s">
        <v>17</v>
      </c>
      <c r="N100" s="1" t="s">
        <v>73</v>
      </c>
      <c r="O100" s="1" t="s">
        <v>30</v>
      </c>
      <c r="P100" s="1" t="s">
        <v>17</v>
      </c>
      <c r="Q100" s="1" t="s">
        <v>424</v>
      </c>
    </row>
    <row r="101" spans="1:17" ht="14.5" x14ac:dyDescent="0.35">
      <c r="A101" s="1" t="s">
        <v>425</v>
      </c>
      <c r="B101" s="1" t="s">
        <v>426</v>
      </c>
      <c r="C101" s="2">
        <v>45769.690972222219</v>
      </c>
      <c r="D101" s="1" t="s">
        <v>427</v>
      </c>
      <c r="E101" s="3">
        <v>5</v>
      </c>
      <c r="F101" s="4"/>
      <c r="G101" s="4"/>
      <c r="H101" s="1" t="s">
        <v>17</v>
      </c>
      <c r="I101" s="4"/>
      <c r="J101" s="4"/>
      <c r="K101" s="4"/>
      <c r="L101" s="4"/>
      <c r="M101" s="4"/>
      <c r="N101" s="4"/>
      <c r="O101" s="4"/>
      <c r="P101" s="4"/>
      <c r="Q101" s="4"/>
    </row>
    <row r="102" spans="1:17" ht="14.5" x14ac:dyDescent="0.35">
      <c r="A102" s="1" t="s">
        <v>428</v>
      </c>
      <c r="B102" s="1" t="s">
        <v>429</v>
      </c>
      <c r="C102" s="2">
        <v>45769.691666666666</v>
      </c>
      <c r="D102" s="1" t="s">
        <v>430</v>
      </c>
      <c r="E102" s="3">
        <v>9</v>
      </c>
      <c r="F102" s="4"/>
      <c r="G102" s="4"/>
      <c r="H102" s="1" t="s">
        <v>15</v>
      </c>
      <c r="I102" s="1" t="s">
        <v>15</v>
      </c>
      <c r="J102" s="1" t="s">
        <v>17</v>
      </c>
      <c r="K102" s="1" t="s">
        <v>17</v>
      </c>
      <c r="L102" s="1" t="s">
        <v>44</v>
      </c>
      <c r="M102" s="1" t="s">
        <v>17</v>
      </c>
      <c r="N102" s="1" t="s">
        <v>18</v>
      </c>
      <c r="O102" s="1" t="s">
        <v>30</v>
      </c>
      <c r="P102" s="1" t="s">
        <v>17</v>
      </c>
      <c r="Q102" s="1" t="s">
        <v>431</v>
      </c>
    </row>
    <row r="103" spans="1:17" ht="14.5" x14ac:dyDescent="0.35">
      <c r="A103" s="1" t="s">
        <v>432</v>
      </c>
      <c r="B103" s="1" t="s">
        <v>433</v>
      </c>
      <c r="C103" s="2">
        <v>45769.691666666666</v>
      </c>
      <c r="D103" s="1" t="s">
        <v>434</v>
      </c>
      <c r="E103" s="3">
        <v>10</v>
      </c>
      <c r="F103" s="4"/>
      <c r="G103" s="4"/>
      <c r="H103" s="1" t="s">
        <v>15</v>
      </c>
      <c r="I103" s="1" t="s">
        <v>15</v>
      </c>
      <c r="J103" s="1" t="s">
        <v>17</v>
      </c>
      <c r="K103" s="1" t="s">
        <v>17</v>
      </c>
      <c r="L103" s="1" t="s">
        <v>335</v>
      </c>
      <c r="M103" s="1" t="s">
        <v>17</v>
      </c>
      <c r="N103" s="1" t="s">
        <v>18</v>
      </c>
      <c r="O103" s="1" t="s">
        <v>19</v>
      </c>
      <c r="P103" s="1" t="s">
        <v>17</v>
      </c>
      <c r="Q103" s="1" t="s">
        <v>20</v>
      </c>
    </row>
    <row r="104" spans="1:17" ht="14.5" x14ac:dyDescent="0.35">
      <c r="A104" s="1" t="s">
        <v>435</v>
      </c>
      <c r="B104" s="1" t="s">
        <v>436</v>
      </c>
      <c r="C104" s="2">
        <v>45769.692361111112</v>
      </c>
      <c r="D104" s="1" t="s">
        <v>437</v>
      </c>
      <c r="E104" s="3">
        <v>6</v>
      </c>
      <c r="F104" s="4"/>
      <c r="G104" s="4"/>
      <c r="H104" s="1" t="s">
        <v>15</v>
      </c>
      <c r="I104" s="1" t="s">
        <v>15</v>
      </c>
      <c r="J104" s="1" t="s">
        <v>15</v>
      </c>
      <c r="K104" s="1" t="s">
        <v>15</v>
      </c>
      <c r="L104" s="1" t="s">
        <v>15</v>
      </c>
      <c r="M104" s="1" t="s">
        <v>15</v>
      </c>
      <c r="N104" s="1" t="s">
        <v>18</v>
      </c>
      <c r="O104" s="1" t="s">
        <v>19</v>
      </c>
      <c r="P104" s="1" t="s">
        <v>15</v>
      </c>
      <c r="Q104" s="1" t="s">
        <v>15</v>
      </c>
    </row>
    <row r="105" spans="1:17" ht="14.5" x14ac:dyDescent="0.35">
      <c r="A105" s="1" t="s">
        <v>438</v>
      </c>
      <c r="B105" s="1" t="s">
        <v>439</v>
      </c>
      <c r="C105" s="2">
        <v>45769.692361111112</v>
      </c>
      <c r="D105" s="1" t="s">
        <v>440</v>
      </c>
      <c r="E105" s="3">
        <v>8</v>
      </c>
      <c r="F105" s="4"/>
      <c r="G105" s="4"/>
      <c r="H105" s="1" t="s">
        <v>15</v>
      </c>
      <c r="I105" s="1" t="s">
        <v>15</v>
      </c>
      <c r="J105" s="1" t="s">
        <v>17</v>
      </c>
      <c r="K105" s="1" t="s">
        <v>17</v>
      </c>
      <c r="L105" s="1" t="s">
        <v>17</v>
      </c>
      <c r="M105" s="1" t="s">
        <v>15</v>
      </c>
      <c r="N105" s="1" t="s">
        <v>18</v>
      </c>
      <c r="O105" s="1" t="s">
        <v>19</v>
      </c>
      <c r="P105" s="1" t="s">
        <v>17</v>
      </c>
      <c r="Q105" s="1" t="s">
        <v>17</v>
      </c>
    </row>
    <row r="106" spans="1:17" ht="14.5" x14ac:dyDescent="0.35">
      <c r="A106" s="1" t="s">
        <v>441</v>
      </c>
      <c r="B106" s="1" t="s">
        <v>442</v>
      </c>
      <c r="C106" s="2">
        <v>45769.693055555559</v>
      </c>
      <c r="D106" s="1" t="s">
        <v>443</v>
      </c>
      <c r="E106" s="3">
        <v>1</v>
      </c>
      <c r="F106" s="4"/>
      <c r="G106" s="4"/>
      <c r="H106" s="1" t="s">
        <v>17</v>
      </c>
      <c r="I106" s="1" t="s">
        <v>17</v>
      </c>
      <c r="J106" s="1" t="s">
        <v>17</v>
      </c>
      <c r="K106" s="1" t="s">
        <v>17</v>
      </c>
      <c r="L106" s="1" t="s">
        <v>144</v>
      </c>
      <c r="M106" s="1" t="s">
        <v>17</v>
      </c>
      <c r="N106" s="1" t="s">
        <v>73</v>
      </c>
      <c r="O106" s="1" t="s">
        <v>25</v>
      </c>
      <c r="P106" s="1" t="s">
        <v>15</v>
      </c>
      <c r="Q106" s="1" t="s">
        <v>444</v>
      </c>
    </row>
    <row r="107" spans="1:17" ht="14.5" x14ac:dyDescent="0.35">
      <c r="A107" s="1" t="s">
        <v>445</v>
      </c>
      <c r="B107" s="1" t="s">
        <v>446</v>
      </c>
      <c r="C107" s="2">
        <v>45769.693055555559</v>
      </c>
      <c r="D107" s="1" t="s">
        <v>447</v>
      </c>
      <c r="E107" s="3">
        <v>9</v>
      </c>
      <c r="F107" s="4"/>
      <c r="G107" s="4"/>
      <c r="H107" s="1" t="s">
        <v>15</v>
      </c>
      <c r="I107" s="1" t="s">
        <v>15</v>
      </c>
      <c r="J107" s="1" t="s">
        <v>15</v>
      </c>
      <c r="K107" s="1" t="s">
        <v>17</v>
      </c>
      <c r="L107" s="1" t="s">
        <v>239</v>
      </c>
      <c r="M107" s="1" t="s">
        <v>17</v>
      </c>
      <c r="N107" s="1" t="s">
        <v>36</v>
      </c>
      <c r="O107" s="1" t="s">
        <v>19</v>
      </c>
      <c r="P107" s="1" t="s">
        <v>17</v>
      </c>
      <c r="Q107" s="1" t="s">
        <v>448</v>
      </c>
    </row>
    <row r="108" spans="1:17" ht="14.5" x14ac:dyDescent="0.35">
      <c r="A108" s="1" t="s">
        <v>449</v>
      </c>
      <c r="B108" s="1" t="s">
        <v>450</v>
      </c>
      <c r="C108" s="2">
        <v>45769.693749999999</v>
      </c>
      <c r="D108" s="1" t="s">
        <v>451</v>
      </c>
      <c r="E108" s="3">
        <v>8</v>
      </c>
      <c r="F108" s="4"/>
      <c r="G108" s="4"/>
      <c r="H108" s="1" t="s">
        <v>15</v>
      </c>
      <c r="I108" s="1" t="s">
        <v>15</v>
      </c>
      <c r="J108" s="1" t="s">
        <v>15</v>
      </c>
      <c r="K108" s="1" t="s">
        <v>17</v>
      </c>
      <c r="L108" s="1" t="s">
        <v>452</v>
      </c>
      <c r="N108" s="4"/>
      <c r="O108" s="4"/>
      <c r="P108" s="4"/>
      <c r="Q108" s="4"/>
    </row>
    <row r="109" spans="1:17" ht="14.5" x14ac:dyDescent="0.35">
      <c r="A109" s="1" t="s">
        <v>453</v>
      </c>
      <c r="B109" s="1" t="s">
        <v>454</v>
      </c>
      <c r="C109" s="2">
        <v>45769.693749999999</v>
      </c>
      <c r="D109" s="1" t="s">
        <v>455</v>
      </c>
      <c r="E109" s="3">
        <v>0</v>
      </c>
      <c r="F109" s="4"/>
      <c r="G109" s="4"/>
      <c r="H109" s="1" t="s">
        <v>15</v>
      </c>
      <c r="I109" s="1" t="s">
        <v>17</v>
      </c>
      <c r="J109" s="1" t="s">
        <v>17</v>
      </c>
      <c r="K109" s="1" t="s">
        <v>15</v>
      </c>
      <c r="L109" s="1" t="s">
        <v>456</v>
      </c>
      <c r="M109" s="1" t="s">
        <v>17</v>
      </c>
      <c r="N109" s="1" t="s">
        <v>18</v>
      </c>
      <c r="O109" s="1" t="s">
        <v>30</v>
      </c>
      <c r="P109" s="1" t="s">
        <v>15</v>
      </c>
      <c r="Q109" s="1" t="s">
        <v>457</v>
      </c>
    </row>
    <row r="110" spans="1:17" ht="14.5" x14ac:dyDescent="0.35">
      <c r="A110" s="1" t="s">
        <v>458</v>
      </c>
      <c r="B110" s="1" t="s">
        <v>459</v>
      </c>
      <c r="C110" s="2">
        <v>45769.693749999999</v>
      </c>
      <c r="D110" s="1" t="s">
        <v>460</v>
      </c>
      <c r="E110" s="3">
        <v>10</v>
      </c>
      <c r="F110" s="4"/>
      <c r="G110" s="4"/>
      <c r="H110" s="1" t="s">
        <v>15</v>
      </c>
      <c r="I110" s="1" t="s">
        <v>15</v>
      </c>
      <c r="J110" s="1" t="s">
        <v>17</v>
      </c>
      <c r="K110" s="1" t="s">
        <v>17</v>
      </c>
      <c r="L110" s="1" t="s">
        <v>461</v>
      </c>
      <c r="M110" s="1" t="s">
        <v>15</v>
      </c>
      <c r="N110" s="1" t="s">
        <v>18</v>
      </c>
      <c r="O110" s="1" t="s">
        <v>30</v>
      </c>
      <c r="P110" s="1" t="s">
        <v>17</v>
      </c>
      <c r="Q110" s="1" t="s">
        <v>17</v>
      </c>
    </row>
    <row r="111" spans="1:17" ht="14.5" x14ac:dyDescent="0.35">
      <c r="A111" s="1" t="s">
        <v>462</v>
      </c>
      <c r="B111" s="1" t="s">
        <v>463</v>
      </c>
      <c r="C111" s="2">
        <v>45769.695138888892</v>
      </c>
      <c r="D111" s="1" t="s">
        <v>464</v>
      </c>
      <c r="E111" s="3">
        <v>8</v>
      </c>
      <c r="F111" s="4"/>
      <c r="G111" s="4"/>
      <c r="H111" s="1" t="s">
        <v>17</v>
      </c>
      <c r="I111" s="1" t="s">
        <v>17</v>
      </c>
      <c r="J111" s="4"/>
      <c r="K111" s="4"/>
      <c r="L111" s="4"/>
      <c r="M111" s="4"/>
      <c r="N111" s="4"/>
      <c r="O111" s="4"/>
      <c r="P111" s="4"/>
      <c r="Q111" s="4"/>
    </row>
    <row r="112" spans="1:17" ht="14.5" x14ac:dyDescent="0.35">
      <c r="A112" s="1" t="s">
        <v>465</v>
      </c>
      <c r="B112" s="1" t="s">
        <v>466</v>
      </c>
      <c r="C112" s="2">
        <v>45769.695833333331</v>
      </c>
      <c r="D112" s="1" t="s">
        <v>467</v>
      </c>
      <c r="E112" s="3">
        <v>10</v>
      </c>
      <c r="F112" s="4"/>
      <c r="G112" s="4"/>
      <c r="H112" s="1" t="s">
        <v>15</v>
      </c>
      <c r="I112" s="1" t="s">
        <v>15</v>
      </c>
      <c r="J112" s="1" t="s">
        <v>17</v>
      </c>
      <c r="K112" s="1" t="s">
        <v>17</v>
      </c>
      <c r="L112" s="1" t="s">
        <v>468</v>
      </c>
      <c r="M112" s="1" t="s">
        <v>17</v>
      </c>
      <c r="N112" s="1" t="s">
        <v>18</v>
      </c>
      <c r="O112" s="1" t="s">
        <v>30</v>
      </c>
      <c r="P112" s="1" t="s">
        <v>17</v>
      </c>
      <c r="Q112" s="1" t="s">
        <v>468</v>
      </c>
    </row>
    <row r="113" spans="1:17" ht="14.5" x14ac:dyDescent="0.35">
      <c r="A113" s="1" t="s">
        <v>469</v>
      </c>
      <c r="B113" s="1" t="s">
        <v>470</v>
      </c>
      <c r="C113" s="2">
        <v>45769.696527777778</v>
      </c>
      <c r="D113" s="1" t="s">
        <v>471</v>
      </c>
      <c r="E113" s="3">
        <v>10</v>
      </c>
      <c r="F113" s="4"/>
      <c r="G113" s="4"/>
      <c r="H113" s="1" t="s">
        <v>15</v>
      </c>
      <c r="I113" s="1" t="s">
        <v>15</v>
      </c>
      <c r="J113" s="1" t="s">
        <v>17</v>
      </c>
      <c r="K113" s="1" t="s">
        <v>17</v>
      </c>
      <c r="L113" s="1" t="s">
        <v>15</v>
      </c>
      <c r="M113" s="1" t="s">
        <v>15</v>
      </c>
      <c r="N113" s="1" t="s">
        <v>18</v>
      </c>
      <c r="O113" s="1" t="s">
        <v>19</v>
      </c>
      <c r="P113" s="1" t="s">
        <v>15</v>
      </c>
      <c r="Q113" s="1" t="s">
        <v>472</v>
      </c>
    </row>
    <row r="114" spans="1:17" ht="14.5" x14ac:dyDescent="0.35">
      <c r="A114" s="1" t="s">
        <v>473</v>
      </c>
      <c r="B114" s="1" t="s">
        <v>474</v>
      </c>
      <c r="C114" s="2">
        <v>45769.697916666664</v>
      </c>
      <c r="D114" s="1" t="s">
        <v>475</v>
      </c>
      <c r="E114" s="3">
        <v>4</v>
      </c>
      <c r="F114" s="4"/>
      <c r="G114" s="4"/>
      <c r="H114" s="1" t="s">
        <v>17</v>
      </c>
      <c r="I114" s="1" t="s">
        <v>15</v>
      </c>
      <c r="J114" s="1" t="s">
        <v>17</v>
      </c>
      <c r="K114" s="1" t="s">
        <v>17</v>
      </c>
      <c r="L114" s="1" t="s">
        <v>476</v>
      </c>
      <c r="M114" s="1" t="s">
        <v>17</v>
      </c>
      <c r="N114" s="1" t="s">
        <v>73</v>
      </c>
      <c r="O114" s="1" t="s">
        <v>30</v>
      </c>
      <c r="P114" s="1" t="s">
        <v>17</v>
      </c>
      <c r="Q114" s="1" t="s">
        <v>477</v>
      </c>
    </row>
    <row r="115" spans="1:17" ht="14.5" x14ac:dyDescent="0.35">
      <c r="A115" s="1" t="s">
        <v>478</v>
      </c>
      <c r="B115" s="1" t="s">
        <v>479</v>
      </c>
      <c r="C115" s="2">
        <v>45769.697916666664</v>
      </c>
      <c r="D115" s="1" t="s">
        <v>480</v>
      </c>
      <c r="E115" s="3">
        <v>7</v>
      </c>
      <c r="F115" s="4"/>
      <c r="G115" s="4"/>
      <c r="H115" s="1" t="s">
        <v>15</v>
      </c>
      <c r="I115" s="1" t="s">
        <v>15</v>
      </c>
      <c r="J115" s="1" t="s">
        <v>17</v>
      </c>
      <c r="K115" s="1" t="s">
        <v>59</v>
      </c>
      <c r="L115" s="1" t="s">
        <v>481</v>
      </c>
      <c r="M115" s="1" t="s">
        <v>15</v>
      </c>
      <c r="N115" s="1" t="s">
        <v>18</v>
      </c>
      <c r="O115" s="1" t="s">
        <v>25</v>
      </c>
      <c r="P115" s="1" t="s">
        <v>17</v>
      </c>
      <c r="Q115" s="1" t="s">
        <v>482</v>
      </c>
    </row>
    <row r="116" spans="1:17" ht="14.5" x14ac:dyDescent="0.35">
      <c r="A116" s="1" t="s">
        <v>483</v>
      </c>
      <c r="B116" s="1" t="s">
        <v>484</v>
      </c>
      <c r="C116" s="2">
        <v>45769.697916666664</v>
      </c>
      <c r="D116" s="1" t="s">
        <v>485</v>
      </c>
      <c r="E116" s="3">
        <v>8</v>
      </c>
      <c r="F116" s="4"/>
      <c r="G116" s="4"/>
      <c r="H116" s="1" t="s">
        <v>15</v>
      </c>
      <c r="I116" s="1" t="s">
        <v>15</v>
      </c>
      <c r="J116" s="1" t="s">
        <v>15</v>
      </c>
      <c r="K116" s="1" t="s">
        <v>17</v>
      </c>
      <c r="L116" s="3">
        <v>45</v>
      </c>
      <c r="M116" s="1" t="s">
        <v>15</v>
      </c>
      <c r="N116" s="1" t="s">
        <v>36</v>
      </c>
      <c r="O116" s="1" t="s">
        <v>30</v>
      </c>
      <c r="P116" s="1" t="s">
        <v>17</v>
      </c>
      <c r="Q116" s="1" t="s">
        <v>486</v>
      </c>
    </row>
    <row r="117" spans="1:17" ht="14.5" x14ac:dyDescent="0.35">
      <c r="A117" s="1" t="s">
        <v>487</v>
      </c>
      <c r="B117" s="1" t="s">
        <v>488</v>
      </c>
      <c r="C117" s="2">
        <v>45769.698611111111</v>
      </c>
      <c r="D117" s="1" t="s">
        <v>489</v>
      </c>
      <c r="E117" s="3">
        <v>3</v>
      </c>
      <c r="F117" s="4"/>
      <c r="G117" s="4"/>
      <c r="H117" s="1" t="s">
        <v>15</v>
      </c>
      <c r="I117" s="1" t="s">
        <v>17</v>
      </c>
      <c r="J117" s="1" t="s">
        <v>17</v>
      </c>
      <c r="K117" s="1" t="s">
        <v>17</v>
      </c>
      <c r="L117" s="1" t="s">
        <v>20</v>
      </c>
      <c r="M117" s="1" t="s">
        <v>15</v>
      </c>
      <c r="N117" s="1" t="s">
        <v>18</v>
      </c>
      <c r="O117" s="1" t="s">
        <v>30</v>
      </c>
      <c r="P117" s="1" t="s">
        <v>17</v>
      </c>
      <c r="Q117" s="1" t="s">
        <v>490</v>
      </c>
    </row>
    <row r="118" spans="1:17" ht="14.5" x14ac:dyDescent="0.35">
      <c r="A118" s="1" t="s">
        <v>491</v>
      </c>
      <c r="B118" s="1" t="s">
        <v>492</v>
      </c>
      <c r="C118" s="2">
        <v>45769.698611111111</v>
      </c>
      <c r="D118" s="1" t="s">
        <v>493</v>
      </c>
      <c r="E118" s="3">
        <v>10</v>
      </c>
      <c r="F118" s="4"/>
      <c r="G118" s="4"/>
      <c r="H118" s="1" t="s">
        <v>15</v>
      </c>
      <c r="I118" s="1" t="s">
        <v>15</v>
      </c>
      <c r="J118" s="1" t="s">
        <v>17</v>
      </c>
      <c r="K118" s="1" t="s">
        <v>17</v>
      </c>
      <c r="L118" s="1" t="s">
        <v>17</v>
      </c>
      <c r="M118" s="1" t="s">
        <v>17</v>
      </c>
      <c r="N118" s="1" t="s">
        <v>18</v>
      </c>
      <c r="O118" s="1" t="s">
        <v>30</v>
      </c>
      <c r="P118" s="1" t="s">
        <v>17</v>
      </c>
      <c r="Q118" s="1" t="s">
        <v>494</v>
      </c>
    </row>
    <row r="119" spans="1:17" ht="14.5" x14ac:dyDescent="0.35">
      <c r="A119" s="1" t="s">
        <v>495</v>
      </c>
      <c r="B119" s="1" t="s">
        <v>496</v>
      </c>
      <c r="C119" s="2">
        <v>45769.699305555558</v>
      </c>
      <c r="D119" s="1" t="s">
        <v>497</v>
      </c>
      <c r="E119" s="3">
        <v>10</v>
      </c>
      <c r="F119" s="4"/>
      <c r="G119" s="4"/>
      <c r="H119" s="1" t="s">
        <v>15</v>
      </c>
      <c r="I119" s="1" t="s">
        <v>15</v>
      </c>
      <c r="J119" s="1" t="s">
        <v>17</v>
      </c>
      <c r="K119" s="1" t="s">
        <v>17</v>
      </c>
      <c r="L119" s="1" t="s">
        <v>17</v>
      </c>
      <c r="M119" s="1" t="s">
        <v>17</v>
      </c>
      <c r="N119" s="1" t="s">
        <v>18</v>
      </c>
      <c r="O119" s="1" t="s">
        <v>30</v>
      </c>
      <c r="P119" s="1" t="s">
        <v>17</v>
      </c>
      <c r="Q119" s="1" t="s">
        <v>498</v>
      </c>
    </row>
    <row r="120" spans="1:17" ht="14.5" x14ac:dyDescent="0.35">
      <c r="A120" s="1" t="s">
        <v>499</v>
      </c>
      <c r="B120" s="1" t="s">
        <v>500</v>
      </c>
      <c r="C120" s="2">
        <v>45769.699305555558</v>
      </c>
      <c r="D120" s="1" t="s">
        <v>501</v>
      </c>
      <c r="E120" s="3">
        <v>9</v>
      </c>
      <c r="F120" s="4"/>
      <c r="G120" s="4"/>
      <c r="H120" s="1" t="s">
        <v>15</v>
      </c>
      <c r="I120" s="1" t="s">
        <v>15</v>
      </c>
      <c r="J120" s="1" t="s">
        <v>15</v>
      </c>
      <c r="K120" s="1" t="s">
        <v>17</v>
      </c>
      <c r="L120" s="1" t="s">
        <v>502</v>
      </c>
      <c r="M120" s="1" t="s">
        <v>15</v>
      </c>
      <c r="N120" s="1" t="s">
        <v>18</v>
      </c>
      <c r="O120" s="1" t="s">
        <v>19</v>
      </c>
      <c r="P120" s="1" t="s">
        <v>17</v>
      </c>
      <c r="Q120" s="1" t="s">
        <v>503</v>
      </c>
    </row>
    <row r="121" spans="1:17" ht="14.5" x14ac:dyDescent="0.35">
      <c r="A121" s="1" t="s">
        <v>504</v>
      </c>
      <c r="B121" s="1" t="s">
        <v>505</v>
      </c>
      <c r="C121" s="2">
        <v>45769.7</v>
      </c>
      <c r="D121" s="1" t="s">
        <v>506</v>
      </c>
      <c r="E121" s="3">
        <v>5</v>
      </c>
      <c r="F121" s="4"/>
      <c r="G121" s="4"/>
      <c r="H121" s="1" t="s">
        <v>17</v>
      </c>
      <c r="I121" s="1" t="s">
        <v>17</v>
      </c>
      <c r="J121" s="1" t="s">
        <v>15</v>
      </c>
      <c r="K121" s="1" t="s">
        <v>17</v>
      </c>
      <c r="L121" s="1" t="s">
        <v>507</v>
      </c>
      <c r="M121" s="1" t="s">
        <v>15</v>
      </c>
      <c r="N121" s="1" t="s">
        <v>18</v>
      </c>
      <c r="O121" s="1" t="s">
        <v>19</v>
      </c>
      <c r="P121" s="1" t="s">
        <v>17</v>
      </c>
      <c r="Q121" s="1" t="s">
        <v>508</v>
      </c>
    </row>
    <row r="122" spans="1:17" ht="14.5" x14ac:dyDescent="0.35">
      <c r="A122" s="1" t="s">
        <v>509</v>
      </c>
      <c r="B122" s="1" t="s">
        <v>510</v>
      </c>
      <c r="C122" s="2">
        <v>45769.700694444444</v>
      </c>
      <c r="D122" s="1" t="s">
        <v>511</v>
      </c>
      <c r="E122" s="3">
        <v>6</v>
      </c>
      <c r="F122" s="4"/>
      <c r="G122" s="4"/>
      <c r="H122" s="1" t="s">
        <v>15</v>
      </c>
      <c r="I122" s="1" t="s">
        <v>15</v>
      </c>
      <c r="J122" s="1" t="s">
        <v>17</v>
      </c>
      <c r="K122" s="1" t="s">
        <v>17</v>
      </c>
      <c r="L122" s="1" t="s">
        <v>239</v>
      </c>
      <c r="M122" s="1" t="s">
        <v>17</v>
      </c>
      <c r="N122" s="1" t="s">
        <v>73</v>
      </c>
      <c r="O122" s="1" t="s">
        <v>512</v>
      </c>
      <c r="P122" s="1" t="s">
        <v>17</v>
      </c>
      <c r="Q122" s="1" t="s">
        <v>17</v>
      </c>
    </row>
    <row r="123" spans="1:17" ht="14.5" x14ac:dyDescent="0.35">
      <c r="A123" s="1" t="s">
        <v>513</v>
      </c>
      <c r="B123" s="1" t="s">
        <v>514</v>
      </c>
      <c r="C123" s="2">
        <v>45769.701388888891</v>
      </c>
      <c r="D123" s="1" t="s">
        <v>515</v>
      </c>
      <c r="E123" s="3">
        <v>1</v>
      </c>
      <c r="F123" s="4"/>
      <c r="G123" s="4"/>
      <c r="H123" s="1" t="s">
        <v>17</v>
      </c>
      <c r="I123" s="1" t="s">
        <v>17</v>
      </c>
      <c r="J123" s="1" t="s">
        <v>17</v>
      </c>
      <c r="K123" s="1" t="s">
        <v>17</v>
      </c>
      <c r="L123" s="1" t="s">
        <v>516</v>
      </c>
      <c r="M123" s="1" t="s">
        <v>15</v>
      </c>
      <c r="N123" s="1" t="s">
        <v>18</v>
      </c>
      <c r="O123" s="1" t="s">
        <v>512</v>
      </c>
      <c r="P123" s="1" t="s">
        <v>15</v>
      </c>
      <c r="Q123" s="1" t="s">
        <v>516</v>
      </c>
    </row>
    <row r="124" spans="1:17" ht="14.5" x14ac:dyDescent="0.35">
      <c r="A124" s="1" t="s">
        <v>517</v>
      </c>
      <c r="B124" s="1" t="s">
        <v>518</v>
      </c>
      <c r="C124" s="2">
        <v>45769.70208333333</v>
      </c>
      <c r="D124" s="1" t="s">
        <v>519</v>
      </c>
      <c r="E124" s="3">
        <v>8</v>
      </c>
      <c r="F124" s="4"/>
      <c r="G124" s="4"/>
      <c r="H124" s="1" t="s">
        <v>15</v>
      </c>
      <c r="I124" s="1" t="s">
        <v>15</v>
      </c>
      <c r="J124" s="1" t="s">
        <v>17</v>
      </c>
      <c r="K124" s="1" t="s">
        <v>17</v>
      </c>
      <c r="L124" s="1" t="s">
        <v>520</v>
      </c>
      <c r="M124" s="1" t="s">
        <v>15</v>
      </c>
      <c r="N124" s="1" t="s">
        <v>18</v>
      </c>
      <c r="O124" s="1" t="s">
        <v>30</v>
      </c>
      <c r="P124" s="1" t="s">
        <v>15</v>
      </c>
      <c r="Q124" s="1" t="s">
        <v>521</v>
      </c>
    </row>
    <row r="125" spans="1:17" ht="14.5" x14ac:dyDescent="0.35">
      <c r="A125" s="1" t="s">
        <v>522</v>
      </c>
      <c r="B125" s="1" t="s">
        <v>523</v>
      </c>
      <c r="C125" s="2">
        <v>45769.70208333333</v>
      </c>
      <c r="D125" s="1" t="s">
        <v>524</v>
      </c>
      <c r="E125" s="3">
        <v>1</v>
      </c>
      <c r="F125" s="4"/>
      <c r="G125" s="4"/>
      <c r="H125" s="1" t="s">
        <v>17</v>
      </c>
      <c r="I125" s="1" t="s">
        <v>17</v>
      </c>
      <c r="J125" s="1" t="s">
        <v>17</v>
      </c>
      <c r="K125" s="1" t="s">
        <v>15</v>
      </c>
      <c r="L125" s="1" t="s">
        <v>525</v>
      </c>
      <c r="M125" s="1" t="s">
        <v>15</v>
      </c>
      <c r="N125" s="1" t="s">
        <v>73</v>
      </c>
      <c r="O125" s="1" t="s">
        <v>30</v>
      </c>
      <c r="P125" s="1" t="s">
        <v>15</v>
      </c>
      <c r="Q125" s="1" t="s">
        <v>526</v>
      </c>
    </row>
    <row r="126" spans="1:17" ht="14.5" x14ac:dyDescent="0.35">
      <c r="A126" s="1" t="s">
        <v>527</v>
      </c>
      <c r="B126" s="1" t="s">
        <v>528</v>
      </c>
      <c r="C126" s="2">
        <v>45769.702777777777</v>
      </c>
      <c r="D126" s="1" t="s">
        <v>529</v>
      </c>
      <c r="E126" s="3">
        <v>10</v>
      </c>
      <c r="F126" s="4"/>
      <c r="G126" s="4"/>
      <c r="H126" s="1" t="s">
        <v>15</v>
      </c>
      <c r="I126" s="1" t="s">
        <v>15</v>
      </c>
      <c r="J126" s="1" t="s">
        <v>17</v>
      </c>
      <c r="K126" s="1" t="s">
        <v>17</v>
      </c>
      <c r="L126" s="1" t="s">
        <v>530</v>
      </c>
      <c r="M126" s="1" t="s">
        <v>15</v>
      </c>
      <c r="N126" s="1" t="s">
        <v>73</v>
      </c>
      <c r="O126" s="1" t="s">
        <v>19</v>
      </c>
      <c r="P126" s="1" t="s">
        <v>17</v>
      </c>
      <c r="Q126" s="1" t="s">
        <v>531</v>
      </c>
    </row>
    <row r="127" spans="1:17" ht="14.5" x14ac:dyDescent="0.35">
      <c r="A127" s="1" t="s">
        <v>532</v>
      </c>
      <c r="B127" s="1" t="s">
        <v>533</v>
      </c>
      <c r="C127" s="2">
        <v>45769.703472222223</v>
      </c>
      <c r="D127" s="1" t="s">
        <v>534</v>
      </c>
      <c r="E127" s="3">
        <v>0</v>
      </c>
      <c r="F127" s="4"/>
      <c r="G127" s="4"/>
      <c r="H127" s="1" t="s">
        <v>17</v>
      </c>
      <c r="I127" s="1" t="s">
        <v>15</v>
      </c>
      <c r="J127" s="1" t="s">
        <v>17</v>
      </c>
      <c r="K127" s="1" t="s">
        <v>17</v>
      </c>
      <c r="L127" s="1" t="s">
        <v>55</v>
      </c>
      <c r="M127" s="1" t="s">
        <v>15</v>
      </c>
      <c r="N127" s="1" t="s">
        <v>73</v>
      </c>
      <c r="O127" s="1" t="s">
        <v>30</v>
      </c>
      <c r="P127" s="1" t="s">
        <v>15</v>
      </c>
      <c r="Q127" s="1" t="s">
        <v>55</v>
      </c>
    </row>
    <row r="128" spans="1:17" ht="14.5" x14ac:dyDescent="0.35">
      <c r="A128" s="1" t="s">
        <v>535</v>
      </c>
      <c r="B128" s="1" t="s">
        <v>536</v>
      </c>
      <c r="C128" s="2">
        <v>45769.70416666667</v>
      </c>
      <c r="D128" s="1" t="s">
        <v>537</v>
      </c>
      <c r="E128" s="3">
        <v>4</v>
      </c>
      <c r="F128" s="4"/>
      <c r="G128" s="4"/>
      <c r="H128" s="1" t="s">
        <v>17</v>
      </c>
      <c r="I128" s="1" t="s">
        <v>15</v>
      </c>
      <c r="J128" s="1" t="s">
        <v>17</v>
      </c>
      <c r="K128" s="1" t="s">
        <v>17</v>
      </c>
      <c r="L128" s="1" t="s">
        <v>538</v>
      </c>
      <c r="M128" s="1" t="s">
        <v>15</v>
      </c>
      <c r="N128" s="1" t="s">
        <v>18</v>
      </c>
      <c r="O128" s="1" t="s">
        <v>30</v>
      </c>
      <c r="P128" s="1" t="s">
        <v>15</v>
      </c>
      <c r="Q128" s="1" t="s">
        <v>539</v>
      </c>
    </row>
    <row r="129" spans="1:17" ht="14.5" x14ac:dyDescent="0.35">
      <c r="A129" s="1" t="s">
        <v>540</v>
      </c>
      <c r="B129" s="1" t="s">
        <v>541</v>
      </c>
      <c r="C129" s="2">
        <v>45769.706944444442</v>
      </c>
      <c r="D129" s="1" t="s">
        <v>542</v>
      </c>
      <c r="E129" s="3">
        <v>10</v>
      </c>
      <c r="F129" s="4"/>
      <c r="G129" s="4"/>
      <c r="H129" s="1" t="s">
        <v>15</v>
      </c>
      <c r="I129" s="1" t="s">
        <v>15</v>
      </c>
      <c r="J129" s="1" t="s">
        <v>15</v>
      </c>
      <c r="K129" s="1" t="s">
        <v>59</v>
      </c>
      <c r="O129" s="4"/>
      <c r="P129" s="4"/>
      <c r="Q129" s="4"/>
    </row>
    <row r="130" spans="1:17" ht="14.5" x14ac:dyDescent="0.35">
      <c r="A130" s="1" t="s">
        <v>543</v>
      </c>
      <c r="B130" s="1" t="s">
        <v>544</v>
      </c>
      <c r="C130" s="2">
        <v>45769.706944444442</v>
      </c>
      <c r="D130" s="1" t="s">
        <v>545</v>
      </c>
      <c r="E130" s="3">
        <v>10</v>
      </c>
      <c r="F130" s="4"/>
      <c r="G130" s="4"/>
      <c r="H130" s="1" t="s">
        <v>15</v>
      </c>
      <c r="I130" s="1" t="s">
        <v>15</v>
      </c>
      <c r="J130" s="1" t="s">
        <v>15</v>
      </c>
      <c r="K130" s="1" t="s">
        <v>59</v>
      </c>
      <c r="L130" s="1" t="s">
        <v>17</v>
      </c>
      <c r="M130" s="1" t="s">
        <v>17</v>
      </c>
      <c r="N130" s="1" t="s">
        <v>18</v>
      </c>
      <c r="O130" s="1" t="s">
        <v>30</v>
      </c>
      <c r="P130" s="1" t="s">
        <v>17</v>
      </c>
      <c r="Q130" s="1" t="s">
        <v>546</v>
      </c>
    </row>
    <row r="131" spans="1:17" ht="14.5" x14ac:dyDescent="0.35">
      <c r="A131" s="1" t="s">
        <v>547</v>
      </c>
      <c r="B131" s="1" t="s">
        <v>548</v>
      </c>
      <c r="C131" s="2">
        <v>45769.706944444442</v>
      </c>
      <c r="D131" s="1" t="s">
        <v>549</v>
      </c>
      <c r="E131" s="3">
        <v>0</v>
      </c>
      <c r="F131" s="4"/>
      <c r="G131" s="4"/>
      <c r="H131" s="1" t="s">
        <v>17</v>
      </c>
      <c r="I131" s="1" t="s">
        <v>17</v>
      </c>
      <c r="J131" s="1" t="s">
        <v>17</v>
      </c>
      <c r="K131" s="1" t="s">
        <v>15</v>
      </c>
      <c r="L131" s="1" t="s">
        <v>550</v>
      </c>
      <c r="M131" s="1" t="s">
        <v>17</v>
      </c>
      <c r="N131" s="1" t="s">
        <v>36</v>
      </c>
      <c r="O131" s="1" t="s">
        <v>512</v>
      </c>
      <c r="P131" s="1" t="s">
        <v>15</v>
      </c>
      <c r="Q131" s="1" t="s">
        <v>551</v>
      </c>
    </row>
    <row r="132" spans="1:17" ht="14.5" x14ac:dyDescent="0.35">
      <c r="A132" s="1" t="s">
        <v>552</v>
      </c>
      <c r="B132" s="1" t="s">
        <v>553</v>
      </c>
      <c r="C132" s="2">
        <v>45769.707638888889</v>
      </c>
      <c r="D132" s="1" t="s">
        <v>554</v>
      </c>
      <c r="E132" s="3">
        <v>10</v>
      </c>
      <c r="F132" s="4"/>
      <c r="G132" s="4"/>
      <c r="H132" s="1" t="s">
        <v>15</v>
      </c>
      <c r="I132" s="1" t="s">
        <v>15</v>
      </c>
      <c r="J132" s="1" t="s">
        <v>17</v>
      </c>
      <c r="K132" s="1" t="s">
        <v>17</v>
      </c>
      <c r="L132" s="1" t="s">
        <v>20</v>
      </c>
      <c r="M132" s="1" t="s">
        <v>17</v>
      </c>
      <c r="N132" s="1" t="s">
        <v>18</v>
      </c>
      <c r="O132" s="1" t="s">
        <v>19</v>
      </c>
      <c r="P132" s="1" t="s">
        <v>17</v>
      </c>
      <c r="Q132" s="1" t="s">
        <v>555</v>
      </c>
    </row>
    <row r="133" spans="1:17" ht="14.5" x14ac:dyDescent="0.35">
      <c r="A133" s="1" t="s">
        <v>556</v>
      </c>
      <c r="B133" s="1" t="s">
        <v>557</v>
      </c>
      <c r="C133" s="2">
        <v>45769.709722222222</v>
      </c>
      <c r="D133" s="1" t="s">
        <v>558</v>
      </c>
      <c r="E133" s="3">
        <v>8</v>
      </c>
      <c r="F133" s="4"/>
      <c r="G133" s="4"/>
      <c r="H133" s="4"/>
      <c r="I133" s="4"/>
      <c r="J133" s="4"/>
      <c r="K133" s="4"/>
      <c r="L133" s="4"/>
      <c r="M133" s="4"/>
      <c r="N133" s="4"/>
      <c r="O133" s="4"/>
      <c r="P133" s="4"/>
      <c r="Q133" s="4"/>
    </row>
    <row r="134" spans="1:17" ht="14.5" x14ac:dyDescent="0.35">
      <c r="A134" s="1" t="s">
        <v>559</v>
      </c>
      <c r="B134" s="1" t="s">
        <v>560</v>
      </c>
      <c r="C134" s="2">
        <v>45769.709722222222</v>
      </c>
      <c r="D134" s="1" t="s">
        <v>561</v>
      </c>
      <c r="E134" s="3">
        <v>10</v>
      </c>
      <c r="F134" s="4"/>
      <c r="G134" s="4"/>
      <c r="H134" s="1" t="s">
        <v>15</v>
      </c>
      <c r="I134" s="1" t="s">
        <v>15</v>
      </c>
      <c r="J134" s="1" t="s">
        <v>17</v>
      </c>
      <c r="K134" s="1" t="s">
        <v>17</v>
      </c>
      <c r="L134" s="1" t="s">
        <v>562</v>
      </c>
      <c r="M134" s="1" t="s">
        <v>17</v>
      </c>
      <c r="N134" s="1" t="s">
        <v>18</v>
      </c>
      <c r="O134" s="1" t="s">
        <v>63</v>
      </c>
      <c r="P134" s="1" t="s">
        <v>17</v>
      </c>
      <c r="Q134" s="1" t="s">
        <v>563</v>
      </c>
    </row>
    <row r="135" spans="1:17" ht="14.5" x14ac:dyDescent="0.35">
      <c r="A135" s="1" t="s">
        <v>564</v>
      </c>
      <c r="B135" s="1" t="s">
        <v>565</v>
      </c>
      <c r="C135" s="2">
        <v>45769.711111111108</v>
      </c>
      <c r="D135" s="1" t="s">
        <v>566</v>
      </c>
      <c r="E135" s="3">
        <v>0</v>
      </c>
      <c r="F135" s="4"/>
      <c r="G135" s="4"/>
      <c r="H135" s="1" t="s">
        <v>17</v>
      </c>
      <c r="I135" s="1" t="s">
        <v>17</v>
      </c>
      <c r="J135" s="1" t="s">
        <v>17</v>
      </c>
      <c r="K135" s="4"/>
      <c r="L135" s="4"/>
      <c r="M135" s="4"/>
      <c r="N135" s="4"/>
      <c r="O135" s="4"/>
      <c r="P135" s="4"/>
      <c r="Q135" s="4"/>
    </row>
    <row r="136" spans="1:17" ht="14.5" x14ac:dyDescent="0.35">
      <c r="A136" s="1" t="s">
        <v>567</v>
      </c>
      <c r="B136" s="1" t="s">
        <v>568</v>
      </c>
      <c r="C136" s="2">
        <v>45769.711111111108</v>
      </c>
      <c r="D136" s="1" t="s">
        <v>569</v>
      </c>
      <c r="E136" s="3">
        <v>6</v>
      </c>
      <c r="F136" s="4"/>
      <c r="G136" s="4"/>
      <c r="H136" s="1" t="s">
        <v>17</v>
      </c>
      <c r="I136" s="1" t="s">
        <v>15</v>
      </c>
      <c r="J136" s="1" t="s">
        <v>17</v>
      </c>
      <c r="K136" s="1" t="s">
        <v>17</v>
      </c>
      <c r="L136" s="1" t="s">
        <v>570</v>
      </c>
      <c r="M136" s="1" t="s">
        <v>15</v>
      </c>
      <c r="N136" s="1" t="s">
        <v>18</v>
      </c>
      <c r="O136" s="1" t="s">
        <v>19</v>
      </c>
      <c r="P136" s="1" t="s">
        <v>15</v>
      </c>
      <c r="Q136" s="1" t="s">
        <v>571</v>
      </c>
    </row>
    <row r="137" spans="1:17" ht="14.5" x14ac:dyDescent="0.35">
      <c r="A137" s="1" t="s">
        <v>572</v>
      </c>
      <c r="B137" s="1" t="s">
        <v>573</v>
      </c>
      <c r="C137" s="2">
        <v>45769.712500000001</v>
      </c>
      <c r="D137" s="1" t="s">
        <v>574</v>
      </c>
      <c r="E137" s="3">
        <v>3</v>
      </c>
      <c r="F137" s="4"/>
      <c r="G137" s="4"/>
      <c r="H137" s="1" t="s">
        <v>17</v>
      </c>
      <c r="I137" s="1" t="s">
        <v>17</v>
      </c>
      <c r="J137" s="1" t="s">
        <v>15</v>
      </c>
      <c r="K137" s="1" t="s">
        <v>15</v>
      </c>
      <c r="L137" s="1" t="s">
        <v>575</v>
      </c>
      <c r="M137" s="1" t="s">
        <v>17</v>
      </c>
      <c r="N137" s="1" t="s">
        <v>18</v>
      </c>
      <c r="O137" s="1" t="s">
        <v>25</v>
      </c>
      <c r="P137" s="1" t="s">
        <v>15</v>
      </c>
      <c r="Q137" s="1" t="s">
        <v>576</v>
      </c>
    </row>
    <row r="138" spans="1:17" ht="14.5" x14ac:dyDescent="0.35">
      <c r="A138" s="1" t="s">
        <v>577</v>
      </c>
      <c r="B138" s="1" t="s">
        <v>578</v>
      </c>
      <c r="C138" s="2">
        <v>45769.713888888888</v>
      </c>
      <c r="D138" s="1" t="s">
        <v>579</v>
      </c>
      <c r="E138" s="3">
        <v>10</v>
      </c>
      <c r="F138" s="4"/>
      <c r="G138" s="4"/>
      <c r="H138" s="1" t="s">
        <v>15</v>
      </c>
      <c r="I138" s="1" t="s">
        <v>15</v>
      </c>
      <c r="J138" s="1" t="s">
        <v>17</v>
      </c>
      <c r="K138" s="1" t="s">
        <v>17</v>
      </c>
      <c r="L138" s="1" t="s">
        <v>580</v>
      </c>
      <c r="M138" s="1" t="s">
        <v>17</v>
      </c>
      <c r="N138" s="1" t="s">
        <v>18</v>
      </c>
      <c r="O138" s="1" t="s">
        <v>30</v>
      </c>
      <c r="P138" s="1" t="s">
        <v>17</v>
      </c>
      <c r="Q138" s="1" t="s">
        <v>581</v>
      </c>
    </row>
    <row r="139" spans="1:17" ht="14.5" x14ac:dyDescent="0.35">
      <c r="A139" s="1" t="s">
        <v>582</v>
      </c>
      <c r="B139" s="1" t="s">
        <v>583</v>
      </c>
      <c r="C139" s="2">
        <v>45769.715277777781</v>
      </c>
      <c r="D139" s="1" t="s">
        <v>584</v>
      </c>
      <c r="E139" s="3">
        <v>10</v>
      </c>
      <c r="F139" s="4"/>
      <c r="G139" s="4"/>
      <c r="H139" s="1" t="s">
        <v>15</v>
      </c>
      <c r="I139" s="1" t="s">
        <v>15</v>
      </c>
      <c r="J139" s="1" t="s">
        <v>15</v>
      </c>
      <c r="K139" s="1" t="s">
        <v>15</v>
      </c>
      <c r="L139" s="1" t="s">
        <v>585</v>
      </c>
      <c r="M139" s="1" t="s">
        <v>17</v>
      </c>
      <c r="N139" s="1" t="s">
        <v>18</v>
      </c>
      <c r="O139" s="1" t="s">
        <v>19</v>
      </c>
      <c r="P139" s="1" t="s">
        <v>15</v>
      </c>
      <c r="Q139" s="1" t="s">
        <v>586</v>
      </c>
    </row>
    <row r="140" spans="1:17" ht="14.5" x14ac:dyDescent="0.35">
      <c r="A140" s="1" t="s">
        <v>587</v>
      </c>
      <c r="B140" s="1" t="s">
        <v>588</v>
      </c>
      <c r="C140" s="2">
        <v>45769.718055555553</v>
      </c>
      <c r="D140" s="1" t="s">
        <v>589</v>
      </c>
      <c r="E140" s="3">
        <v>10</v>
      </c>
      <c r="F140" s="4"/>
      <c r="G140" s="4"/>
      <c r="H140" s="1" t="s">
        <v>15</v>
      </c>
      <c r="I140" s="1" t="s">
        <v>15</v>
      </c>
      <c r="J140" s="1" t="s">
        <v>17</v>
      </c>
      <c r="K140" s="1" t="s">
        <v>17</v>
      </c>
      <c r="L140" s="1" t="s">
        <v>20</v>
      </c>
      <c r="M140" s="1" t="s">
        <v>17</v>
      </c>
      <c r="N140" s="1" t="s">
        <v>18</v>
      </c>
      <c r="O140" s="1" t="s">
        <v>63</v>
      </c>
      <c r="P140" s="1" t="s">
        <v>17</v>
      </c>
      <c r="Q140" s="1" t="s">
        <v>55</v>
      </c>
    </row>
    <row r="141" spans="1:17" ht="14.5" x14ac:dyDescent="0.35">
      <c r="A141" s="1" t="s">
        <v>590</v>
      </c>
      <c r="B141" s="1" t="s">
        <v>591</v>
      </c>
      <c r="C141" s="2">
        <v>45769.718055555553</v>
      </c>
      <c r="D141" s="1" t="s">
        <v>592</v>
      </c>
      <c r="E141" s="3">
        <v>10</v>
      </c>
      <c r="F141" s="4"/>
      <c r="G141" s="4"/>
      <c r="H141" s="1" t="s">
        <v>15</v>
      </c>
      <c r="I141" s="1" t="s">
        <v>15</v>
      </c>
      <c r="J141" s="1" t="s">
        <v>17</v>
      </c>
      <c r="K141" s="1" t="s">
        <v>17</v>
      </c>
      <c r="L141" s="1" t="s">
        <v>17</v>
      </c>
      <c r="M141" s="1" t="s">
        <v>15</v>
      </c>
      <c r="N141" s="1" t="s">
        <v>18</v>
      </c>
      <c r="O141" s="1" t="s">
        <v>63</v>
      </c>
      <c r="P141" s="1" t="s">
        <v>15</v>
      </c>
      <c r="Q141" s="1" t="s">
        <v>17</v>
      </c>
    </row>
    <row r="142" spans="1:17" ht="14.5" x14ac:dyDescent="0.35">
      <c r="A142" s="1" t="s">
        <v>593</v>
      </c>
      <c r="B142" s="1" t="s">
        <v>594</v>
      </c>
      <c r="C142" s="2">
        <v>45769.72152777778</v>
      </c>
      <c r="D142" s="1" t="s">
        <v>595</v>
      </c>
      <c r="E142" s="3">
        <v>8</v>
      </c>
      <c r="F142" s="4"/>
      <c r="G142" s="4"/>
      <c r="H142" s="1" t="s">
        <v>15</v>
      </c>
      <c r="I142" s="1" t="s">
        <v>15</v>
      </c>
      <c r="J142" s="1" t="s">
        <v>17</v>
      </c>
      <c r="K142" s="1" t="s">
        <v>17</v>
      </c>
      <c r="L142" s="1" t="s">
        <v>17</v>
      </c>
      <c r="M142" s="1" t="s">
        <v>15</v>
      </c>
      <c r="N142" s="1" t="s">
        <v>18</v>
      </c>
      <c r="O142" s="1" t="s">
        <v>19</v>
      </c>
      <c r="P142" s="1" t="s">
        <v>15</v>
      </c>
      <c r="Q142" s="1" t="s">
        <v>17</v>
      </c>
    </row>
    <row r="143" spans="1:17" ht="14.5" x14ac:dyDescent="0.35">
      <c r="A143" s="1" t="s">
        <v>596</v>
      </c>
      <c r="B143" s="1" t="s">
        <v>597</v>
      </c>
      <c r="C143" s="2">
        <v>45769.722916666666</v>
      </c>
      <c r="D143" s="1" t="s">
        <v>598</v>
      </c>
      <c r="E143" s="3">
        <v>8</v>
      </c>
      <c r="F143" s="4"/>
      <c r="G143" s="4"/>
      <c r="H143" s="1" t="s">
        <v>15</v>
      </c>
      <c r="I143" s="1" t="s">
        <v>15</v>
      </c>
      <c r="J143" s="1" t="s">
        <v>17</v>
      </c>
      <c r="K143" s="1" t="s">
        <v>17</v>
      </c>
      <c r="L143" s="1" t="s">
        <v>55</v>
      </c>
      <c r="M143" s="1" t="s">
        <v>17</v>
      </c>
      <c r="N143" s="1" t="s">
        <v>18</v>
      </c>
      <c r="O143" s="1" t="s">
        <v>19</v>
      </c>
      <c r="P143" s="1" t="s">
        <v>15</v>
      </c>
      <c r="Q143" s="1" t="s">
        <v>55</v>
      </c>
    </row>
    <row r="144" spans="1:17" ht="14.5" x14ac:dyDescent="0.35">
      <c r="A144" s="1" t="s">
        <v>599</v>
      </c>
      <c r="B144" s="1" t="s">
        <v>600</v>
      </c>
      <c r="C144" s="2">
        <v>45769.722916666666</v>
      </c>
      <c r="D144" s="1" t="s">
        <v>601</v>
      </c>
      <c r="E144" s="3">
        <v>5</v>
      </c>
      <c r="F144" s="4"/>
      <c r="G144" s="4"/>
      <c r="H144" s="1" t="s">
        <v>17</v>
      </c>
      <c r="I144" s="1" t="s">
        <v>15</v>
      </c>
      <c r="J144" s="1" t="s">
        <v>17</v>
      </c>
      <c r="K144" s="1" t="s">
        <v>59</v>
      </c>
      <c r="L144" s="1" t="s">
        <v>602</v>
      </c>
      <c r="M144" s="1" t="s">
        <v>15</v>
      </c>
      <c r="N144" s="1" t="s">
        <v>18</v>
      </c>
      <c r="O144" s="1" t="s">
        <v>19</v>
      </c>
      <c r="P144" s="1" t="s">
        <v>15</v>
      </c>
      <c r="Q144" s="1" t="s">
        <v>603</v>
      </c>
    </row>
    <row r="145" spans="1:17" ht="14.5" x14ac:dyDescent="0.35">
      <c r="A145" s="1" t="s">
        <v>604</v>
      </c>
      <c r="B145" s="1" t="s">
        <v>605</v>
      </c>
      <c r="C145" s="2">
        <v>45769.723611111112</v>
      </c>
      <c r="D145" s="1" t="s">
        <v>606</v>
      </c>
      <c r="E145" s="3">
        <v>10</v>
      </c>
      <c r="F145" s="4"/>
      <c r="G145" s="4"/>
      <c r="H145" s="1" t="s">
        <v>15</v>
      </c>
      <c r="I145" s="1" t="s">
        <v>15</v>
      </c>
      <c r="J145" s="1" t="s">
        <v>15</v>
      </c>
      <c r="K145" s="1" t="s">
        <v>17</v>
      </c>
      <c r="L145" s="1" t="s">
        <v>607</v>
      </c>
      <c r="M145" s="1" t="s">
        <v>17</v>
      </c>
      <c r="N145" s="1" t="s">
        <v>18</v>
      </c>
      <c r="O145" s="1" t="s">
        <v>30</v>
      </c>
      <c r="P145" s="1" t="s">
        <v>17</v>
      </c>
      <c r="Q145" s="1" t="s">
        <v>608</v>
      </c>
    </row>
    <row r="146" spans="1:17" ht="14.5" x14ac:dyDescent="0.35">
      <c r="A146" s="1" t="s">
        <v>609</v>
      </c>
      <c r="B146" s="1" t="s">
        <v>610</v>
      </c>
      <c r="C146" s="2">
        <v>45769.724305555559</v>
      </c>
      <c r="D146" s="1" t="s">
        <v>611</v>
      </c>
      <c r="E146" s="3">
        <v>5</v>
      </c>
      <c r="F146" s="4"/>
      <c r="G146" s="4"/>
      <c r="H146" s="1" t="s">
        <v>15</v>
      </c>
      <c r="I146" s="1" t="s">
        <v>15</v>
      </c>
      <c r="J146" s="1" t="s">
        <v>17</v>
      </c>
      <c r="K146" s="1" t="s">
        <v>59</v>
      </c>
      <c r="L146" s="1" t="s">
        <v>17</v>
      </c>
      <c r="M146" s="1" t="s">
        <v>17</v>
      </c>
      <c r="N146" s="1" t="s">
        <v>18</v>
      </c>
      <c r="O146" s="1" t="s">
        <v>30</v>
      </c>
      <c r="P146" s="1" t="s">
        <v>17</v>
      </c>
      <c r="Q146" s="1" t="s">
        <v>612</v>
      </c>
    </row>
    <row r="147" spans="1:17" ht="14.5" x14ac:dyDescent="0.35">
      <c r="A147" s="1" t="s">
        <v>613</v>
      </c>
      <c r="B147" s="1" t="s">
        <v>614</v>
      </c>
      <c r="C147" s="2">
        <v>45769.724999999999</v>
      </c>
      <c r="D147" s="1" t="s">
        <v>615</v>
      </c>
      <c r="E147" s="3">
        <v>9</v>
      </c>
      <c r="F147" s="4"/>
      <c r="G147" s="4"/>
      <c r="H147" s="1" t="s">
        <v>15</v>
      </c>
      <c r="I147" s="1" t="s">
        <v>15</v>
      </c>
      <c r="J147" s="1" t="s">
        <v>15</v>
      </c>
      <c r="K147" s="1" t="s">
        <v>15</v>
      </c>
      <c r="L147" s="1" t="s">
        <v>616</v>
      </c>
      <c r="M147" s="1" t="s">
        <v>15</v>
      </c>
      <c r="N147" s="1" t="s">
        <v>18</v>
      </c>
      <c r="O147" s="1" t="s">
        <v>30</v>
      </c>
      <c r="P147" s="1" t="s">
        <v>17</v>
      </c>
      <c r="Q147" s="1" t="s">
        <v>617</v>
      </c>
    </row>
    <row r="148" spans="1:17" ht="14.5" x14ac:dyDescent="0.35">
      <c r="A148" s="1" t="s">
        <v>618</v>
      </c>
      <c r="B148" s="1" t="s">
        <v>619</v>
      </c>
      <c r="C148" s="2">
        <v>45769.727083333331</v>
      </c>
      <c r="D148" s="1" t="s">
        <v>620</v>
      </c>
      <c r="E148" s="3">
        <v>7</v>
      </c>
      <c r="F148" s="4"/>
      <c r="G148" s="4"/>
      <c r="H148" s="1" t="s">
        <v>15</v>
      </c>
      <c r="I148" s="1" t="s">
        <v>15</v>
      </c>
      <c r="J148" s="1" t="s">
        <v>17</v>
      </c>
      <c r="K148" s="1" t="s">
        <v>17</v>
      </c>
      <c r="L148" s="1" t="s">
        <v>17</v>
      </c>
      <c r="M148" s="1" t="s">
        <v>17</v>
      </c>
      <c r="N148" s="1" t="s">
        <v>18</v>
      </c>
      <c r="O148" s="1" t="s">
        <v>19</v>
      </c>
      <c r="P148" s="1" t="s">
        <v>17</v>
      </c>
      <c r="Q148" s="1" t="s">
        <v>621</v>
      </c>
    </row>
    <row r="149" spans="1:17" ht="14.5" x14ac:dyDescent="0.35">
      <c r="A149" s="1" t="s">
        <v>622</v>
      </c>
      <c r="B149" s="1" t="s">
        <v>623</v>
      </c>
      <c r="C149" s="2">
        <v>45769.727777777778</v>
      </c>
      <c r="D149" s="1" t="s">
        <v>624</v>
      </c>
      <c r="E149" s="3">
        <v>10</v>
      </c>
      <c r="F149" s="4"/>
      <c r="G149" s="4"/>
      <c r="H149" s="1" t="s">
        <v>15</v>
      </c>
      <c r="I149" s="1" t="s">
        <v>15</v>
      </c>
      <c r="J149" s="1" t="s">
        <v>15</v>
      </c>
      <c r="K149" s="1" t="s">
        <v>17</v>
      </c>
      <c r="L149" s="1" t="s">
        <v>17</v>
      </c>
      <c r="M149" s="1" t="s">
        <v>17</v>
      </c>
      <c r="N149" s="1" t="s">
        <v>18</v>
      </c>
      <c r="O149" s="1" t="s">
        <v>30</v>
      </c>
      <c r="P149" s="1" t="s">
        <v>17</v>
      </c>
      <c r="Q149" s="1" t="s">
        <v>625</v>
      </c>
    </row>
    <row r="150" spans="1:17" ht="14.5" x14ac:dyDescent="0.35">
      <c r="A150" s="1" t="s">
        <v>626</v>
      </c>
      <c r="B150" s="1" t="s">
        <v>627</v>
      </c>
      <c r="C150" s="2">
        <v>45769.730555555558</v>
      </c>
      <c r="D150" s="1" t="s">
        <v>628</v>
      </c>
      <c r="E150" s="3">
        <v>7</v>
      </c>
      <c r="F150" s="4"/>
      <c r="G150" s="4"/>
      <c r="H150" s="1" t="s">
        <v>15</v>
      </c>
      <c r="I150" s="1" t="s">
        <v>15</v>
      </c>
      <c r="J150" s="1" t="s">
        <v>17</v>
      </c>
      <c r="K150" s="1" t="s">
        <v>17</v>
      </c>
      <c r="L150" s="1" t="s">
        <v>629</v>
      </c>
      <c r="M150" s="1" t="s">
        <v>15</v>
      </c>
      <c r="N150" s="1" t="s">
        <v>73</v>
      </c>
      <c r="O150" s="1" t="s">
        <v>63</v>
      </c>
      <c r="P150" s="1" t="s">
        <v>17</v>
      </c>
      <c r="Q150" s="1" t="s">
        <v>546</v>
      </c>
    </row>
    <row r="151" spans="1:17" ht="14.5" x14ac:dyDescent="0.35">
      <c r="A151" s="1" t="s">
        <v>630</v>
      </c>
      <c r="B151" s="1" t="s">
        <v>631</v>
      </c>
      <c r="C151" s="2">
        <v>45769.731249999997</v>
      </c>
      <c r="D151" s="1" t="s">
        <v>632</v>
      </c>
      <c r="E151" s="3">
        <v>0</v>
      </c>
      <c r="F151" s="4"/>
      <c r="G151" s="4"/>
      <c r="H151" s="1" t="s">
        <v>17</v>
      </c>
      <c r="I151" s="1" t="s">
        <v>17</v>
      </c>
      <c r="J151" s="1" t="s">
        <v>17</v>
      </c>
      <c r="K151" s="1" t="s">
        <v>17</v>
      </c>
      <c r="L151" s="1" t="s">
        <v>633</v>
      </c>
      <c r="M151" s="1" t="s">
        <v>15</v>
      </c>
      <c r="N151" s="1" t="s">
        <v>18</v>
      </c>
      <c r="O151" s="1" t="s">
        <v>30</v>
      </c>
      <c r="P151" s="1" t="s">
        <v>17</v>
      </c>
      <c r="Q151" s="1" t="s">
        <v>17</v>
      </c>
    </row>
    <row r="152" spans="1:17" ht="14.5" x14ac:dyDescent="0.35">
      <c r="A152" s="1" t="s">
        <v>634</v>
      </c>
      <c r="B152" s="1" t="s">
        <v>635</v>
      </c>
      <c r="C152" s="2">
        <v>45769.732638888891</v>
      </c>
      <c r="D152" s="1" t="s">
        <v>636</v>
      </c>
      <c r="E152" s="3">
        <v>10</v>
      </c>
      <c r="F152" s="4"/>
      <c r="G152" s="4"/>
      <c r="H152" s="1" t="s">
        <v>15</v>
      </c>
      <c r="I152" s="1" t="s">
        <v>15</v>
      </c>
      <c r="J152" s="1" t="s">
        <v>17</v>
      </c>
      <c r="K152" s="1" t="s">
        <v>17</v>
      </c>
      <c r="L152" s="1" t="s">
        <v>637</v>
      </c>
      <c r="M152" s="1" t="s">
        <v>17</v>
      </c>
      <c r="N152" s="1" t="s">
        <v>18</v>
      </c>
      <c r="O152" s="1" t="s">
        <v>19</v>
      </c>
      <c r="P152" s="1" t="s">
        <v>17</v>
      </c>
      <c r="Q152" s="1" t="s">
        <v>638</v>
      </c>
    </row>
    <row r="153" spans="1:17" ht="14.5" x14ac:dyDescent="0.35">
      <c r="A153" s="1" t="s">
        <v>639</v>
      </c>
      <c r="B153" s="1" t="s">
        <v>640</v>
      </c>
      <c r="C153" s="2">
        <v>45769.732638888891</v>
      </c>
      <c r="D153" s="1" t="s">
        <v>641</v>
      </c>
      <c r="E153" s="3">
        <v>6</v>
      </c>
      <c r="F153" s="4"/>
      <c r="G153" s="4"/>
      <c r="H153" s="1" t="s">
        <v>15</v>
      </c>
      <c r="I153" s="1" t="s">
        <v>17</v>
      </c>
      <c r="J153" s="1" t="s">
        <v>17</v>
      </c>
      <c r="K153" s="1" t="s">
        <v>17</v>
      </c>
      <c r="L153" s="1" t="s">
        <v>642</v>
      </c>
      <c r="M153" s="1" t="s">
        <v>17</v>
      </c>
      <c r="N153" s="1" t="s">
        <v>36</v>
      </c>
      <c r="O153" s="1" t="s">
        <v>30</v>
      </c>
      <c r="P153" s="1" t="s">
        <v>17</v>
      </c>
      <c r="Q153" s="1" t="s">
        <v>643</v>
      </c>
    </row>
    <row r="154" spans="1:17" ht="14.5" x14ac:dyDescent="0.35">
      <c r="A154" s="1" t="s">
        <v>644</v>
      </c>
      <c r="B154" s="1" t="s">
        <v>645</v>
      </c>
      <c r="C154" s="2">
        <v>45769.73333333333</v>
      </c>
      <c r="D154" s="1" t="s">
        <v>646</v>
      </c>
      <c r="E154" s="3">
        <v>7</v>
      </c>
      <c r="F154" s="4"/>
      <c r="G154" s="4"/>
      <c r="H154" s="1" t="s">
        <v>15</v>
      </c>
      <c r="I154" s="1" t="s">
        <v>15</v>
      </c>
      <c r="J154" s="1" t="s">
        <v>17</v>
      </c>
      <c r="K154" s="1" t="s">
        <v>15</v>
      </c>
      <c r="L154" s="1" t="s">
        <v>647</v>
      </c>
      <c r="M154" s="1" t="s">
        <v>17</v>
      </c>
      <c r="N154" s="1" t="s">
        <v>18</v>
      </c>
      <c r="O154" s="1" t="s">
        <v>30</v>
      </c>
      <c r="P154" s="1" t="s">
        <v>17</v>
      </c>
      <c r="Q154" s="1" t="s">
        <v>648</v>
      </c>
    </row>
    <row r="155" spans="1:17" ht="14.5" x14ac:dyDescent="0.35">
      <c r="A155" s="1" t="s">
        <v>649</v>
      </c>
      <c r="B155" s="1" t="s">
        <v>650</v>
      </c>
      <c r="C155" s="2">
        <v>45769.734027777777</v>
      </c>
      <c r="D155" s="1" t="s">
        <v>651</v>
      </c>
      <c r="E155" s="3">
        <v>8</v>
      </c>
      <c r="F155" s="4"/>
      <c r="G155" s="4"/>
      <c r="H155" s="1" t="s">
        <v>15</v>
      </c>
      <c r="I155" s="1" t="s">
        <v>15</v>
      </c>
      <c r="J155" s="1" t="s">
        <v>17</v>
      </c>
      <c r="K155" s="1" t="s">
        <v>17</v>
      </c>
      <c r="L155" s="1" t="s">
        <v>652</v>
      </c>
      <c r="M155" s="1" t="s">
        <v>15</v>
      </c>
      <c r="N155" s="1" t="s">
        <v>73</v>
      </c>
      <c r="O155" s="1" t="s">
        <v>30</v>
      </c>
      <c r="P155" s="1" t="s">
        <v>17</v>
      </c>
      <c r="Q155" s="1" t="s">
        <v>653</v>
      </c>
    </row>
    <row r="156" spans="1:17" ht="14.5" x14ac:dyDescent="0.35">
      <c r="A156" s="1" t="s">
        <v>654</v>
      </c>
      <c r="B156" s="1" t="s">
        <v>655</v>
      </c>
      <c r="C156" s="2">
        <v>45769.73541666667</v>
      </c>
      <c r="D156" s="1" t="s">
        <v>656</v>
      </c>
      <c r="E156" s="3">
        <v>10</v>
      </c>
      <c r="F156" s="4"/>
      <c r="G156" s="4"/>
      <c r="H156" s="1" t="s">
        <v>15</v>
      </c>
      <c r="I156" s="1" t="s">
        <v>15</v>
      </c>
      <c r="J156" s="1" t="s">
        <v>17</v>
      </c>
      <c r="K156" s="1" t="s">
        <v>17</v>
      </c>
      <c r="L156" s="1" t="s">
        <v>657</v>
      </c>
      <c r="M156" s="1" t="s">
        <v>17</v>
      </c>
      <c r="N156" s="1" t="s">
        <v>18</v>
      </c>
      <c r="O156" s="1" t="s">
        <v>30</v>
      </c>
      <c r="P156" s="1" t="s">
        <v>17</v>
      </c>
      <c r="Q156" s="1" t="s">
        <v>658</v>
      </c>
    </row>
    <row r="157" spans="1:17" ht="14.5" x14ac:dyDescent="0.35">
      <c r="A157" s="1" t="s">
        <v>659</v>
      </c>
      <c r="B157" s="1" t="s">
        <v>660</v>
      </c>
      <c r="C157" s="2">
        <v>45769.736111111109</v>
      </c>
      <c r="D157" s="1" t="s">
        <v>661</v>
      </c>
      <c r="E157" s="3">
        <v>10</v>
      </c>
      <c r="F157" s="4"/>
      <c r="G157" s="4"/>
      <c r="H157" s="1" t="s">
        <v>15</v>
      </c>
      <c r="I157" s="1" t="s">
        <v>15</v>
      </c>
      <c r="J157" s="1" t="s">
        <v>17</v>
      </c>
      <c r="K157" s="1" t="s">
        <v>17</v>
      </c>
      <c r="L157" s="1" t="s">
        <v>662</v>
      </c>
      <c r="M157" s="1" t="s">
        <v>15</v>
      </c>
      <c r="N157" s="1" t="s">
        <v>18</v>
      </c>
      <c r="O157" s="1" t="s">
        <v>30</v>
      </c>
      <c r="P157" s="1" t="s">
        <v>17</v>
      </c>
      <c r="Q157" s="1" t="s">
        <v>663</v>
      </c>
    </row>
    <row r="158" spans="1:17" ht="14.5" x14ac:dyDescent="0.35">
      <c r="A158" s="1" t="s">
        <v>664</v>
      </c>
      <c r="B158" s="1" t="s">
        <v>665</v>
      </c>
      <c r="C158" s="2">
        <v>45769.737500000003</v>
      </c>
      <c r="D158" s="1" t="s">
        <v>666</v>
      </c>
      <c r="E158" s="3">
        <v>9</v>
      </c>
      <c r="F158" s="4"/>
      <c r="G158" s="4"/>
      <c r="H158" s="1" t="s">
        <v>15</v>
      </c>
      <c r="I158" s="1" t="s">
        <v>15</v>
      </c>
      <c r="J158" s="1" t="s">
        <v>17</v>
      </c>
      <c r="K158" s="1" t="s">
        <v>17</v>
      </c>
      <c r="L158" s="1" t="s">
        <v>667</v>
      </c>
      <c r="M158" s="1" t="s">
        <v>17</v>
      </c>
      <c r="N158" s="1" t="s">
        <v>73</v>
      </c>
      <c r="O158" s="1" t="s">
        <v>30</v>
      </c>
      <c r="P158" s="1" t="s">
        <v>17</v>
      </c>
      <c r="Q158" s="1" t="s">
        <v>668</v>
      </c>
    </row>
    <row r="159" spans="1:17" ht="14.5" x14ac:dyDescent="0.35">
      <c r="A159" s="1" t="s">
        <v>669</v>
      </c>
      <c r="B159" s="1" t="s">
        <v>670</v>
      </c>
      <c r="C159" s="2">
        <v>45769.739583333336</v>
      </c>
      <c r="D159" s="1" t="s">
        <v>671</v>
      </c>
      <c r="E159" s="3">
        <v>9</v>
      </c>
      <c r="F159" s="4"/>
      <c r="G159" s="4"/>
      <c r="H159" s="1" t="s">
        <v>15</v>
      </c>
      <c r="I159" s="1" t="s">
        <v>15</v>
      </c>
      <c r="J159" s="1" t="s">
        <v>15</v>
      </c>
      <c r="K159" s="1" t="s">
        <v>17</v>
      </c>
      <c r="L159" s="1" t="s">
        <v>672</v>
      </c>
      <c r="M159" s="1" t="s">
        <v>17</v>
      </c>
      <c r="N159" s="1" t="s">
        <v>73</v>
      </c>
      <c r="O159" s="1" t="s">
        <v>30</v>
      </c>
      <c r="P159" s="1" t="s">
        <v>15</v>
      </c>
      <c r="Q159" s="1" t="s">
        <v>673</v>
      </c>
    </row>
    <row r="160" spans="1:17" ht="14.5" x14ac:dyDescent="0.35">
      <c r="A160" s="1" t="s">
        <v>674</v>
      </c>
      <c r="B160" s="1" t="s">
        <v>675</v>
      </c>
      <c r="C160" s="2">
        <v>45769.743055555555</v>
      </c>
      <c r="D160" s="1" t="s">
        <v>676</v>
      </c>
      <c r="E160" s="3">
        <v>5</v>
      </c>
      <c r="F160" s="4"/>
      <c r="G160" s="4"/>
      <c r="H160" s="1" t="s">
        <v>15</v>
      </c>
      <c r="I160" s="1" t="s">
        <v>15</v>
      </c>
      <c r="J160" s="1" t="s">
        <v>17</v>
      </c>
      <c r="K160" s="1" t="s">
        <v>17</v>
      </c>
      <c r="L160" s="1" t="s">
        <v>17</v>
      </c>
      <c r="M160" s="1" t="s">
        <v>17</v>
      </c>
      <c r="N160" s="1" t="s">
        <v>18</v>
      </c>
      <c r="O160" s="1" t="s">
        <v>30</v>
      </c>
      <c r="P160" s="1" t="s">
        <v>17</v>
      </c>
      <c r="Q160" s="1" t="s">
        <v>677</v>
      </c>
    </row>
    <row r="161" spans="1:17" ht="14.5" x14ac:dyDescent="0.35">
      <c r="A161" s="1" t="s">
        <v>678</v>
      </c>
      <c r="B161" s="1" t="s">
        <v>679</v>
      </c>
      <c r="C161" s="2">
        <v>45769.746527777781</v>
      </c>
      <c r="D161" s="1" t="s">
        <v>680</v>
      </c>
      <c r="E161" s="3">
        <v>10</v>
      </c>
      <c r="F161" s="4"/>
      <c r="G161" s="4"/>
      <c r="H161" s="1" t="s">
        <v>15</v>
      </c>
      <c r="I161" s="1" t="s">
        <v>15</v>
      </c>
      <c r="J161" s="1" t="s">
        <v>15</v>
      </c>
      <c r="K161" s="1" t="s">
        <v>15</v>
      </c>
      <c r="L161" s="1" t="s">
        <v>681</v>
      </c>
      <c r="M161" s="1" t="s">
        <v>17</v>
      </c>
      <c r="N161" s="1" t="s">
        <v>18</v>
      </c>
      <c r="O161" s="1" t="s">
        <v>63</v>
      </c>
      <c r="P161" s="1" t="s">
        <v>15</v>
      </c>
      <c r="Q161" s="1" t="s">
        <v>682</v>
      </c>
    </row>
    <row r="162" spans="1:17" ht="14.5" x14ac:dyDescent="0.35">
      <c r="A162" s="1" t="s">
        <v>683</v>
      </c>
      <c r="B162" s="1" t="s">
        <v>684</v>
      </c>
      <c r="C162" s="2">
        <v>45769.746527777781</v>
      </c>
      <c r="D162" s="1" t="s">
        <v>685</v>
      </c>
      <c r="E162" s="3">
        <v>8</v>
      </c>
      <c r="F162" s="4"/>
      <c r="G162" s="4"/>
      <c r="H162" s="1" t="s">
        <v>15</v>
      </c>
      <c r="I162" s="1" t="s">
        <v>15</v>
      </c>
      <c r="J162" s="1" t="s">
        <v>15</v>
      </c>
      <c r="K162" s="1" t="s">
        <v>17</v>
      </c>
      <c r="L162" s="1" t="s">
        <v>686</v>
      </c>
      <c r="M162" s="1" t="s">
        <v>15</v>
      </c>
      <c r="N162" s="1" t="s">
        <v>73</v>
      </c>
      <c r="O162" s="1" t="s">
        <v>25</v>
      </c>
      <c r="P162" s="1" t="s">
        <v>15</v>
      </c>
      <c r="Q162" s="1" t="s">
        <v>687</v>
      </c>
    </row>
    <row r="163" spans="1:17" ht="14.5" x14ac:dyDescent="0.35">
      <c r="A163" s="1" t="s">
        <v>688</v>
      </c>
      <c r="B163" s="1" t="s">
        <v>689</v>
      </c>
      <c r="C163" s="2">
        <v>45769.74722222222</v>
      </c>
      <c r="D163" s="1" t="s">
        <v>690</v>
      </c>
      <c r="E163" s="3">
        <v>9</v>
      </c>
      <c r="F163" s="4"/>
      <c r="G163" s="4"/>
      <c r="H163" s="1" t="s">
        <v>15</v>
      </c>
      <c r="I163" s="1" t="s">
        <v>15</v>
      </c>
      <c r="J163" s="1" t="s">
        <v>17</v>
      </c>
      <c r="K163" s="1" t="s">
        <v>17</v>
      </c>
      <c r="L163" s="4"/>
      <c r="M163" s="4"/>
      <c r="N163" s="4"/>
      <c r="O163" s="4"/>
      <c r="P163" s="4"/>
      <c r="Q163" s="4"/>
    </row>
    <row r="164" spans="1:17" ht="14.5" x14ac:dyDescent="0.35">
      <c r="A164" s="1" t="s">
        <v>691</v>
      </c>
      <c r="B164" s="1" t="s">
        <v>692</v>
      </c>
      <c r="C164" s="2">
        <v>45769.748611111114</v>
      </c>
      <c r="D164" s="1" t="s">
        <v>693</v>
      </c>
      <c r="E164" s="3">
        <v>0</v>
      </c>
      <c r="F164" s="4"/>
      <c r="G164" s="4"/>
      <c r="H164" s="4"/>
      <c r="I164" s="4"/>
      <c r="J164" s="4"/>
      <c r="K164" s="4"/>
      <c r="L164" s="4"/>
      <c r="M164" s="4"/>
      <c r="N164" s="4"/>
      <c r="O164" s="4"/>
      <c r="P164" s="4"/>
      <c r="Q164" s="4"/>
    </row>
    <row r="165" spans="1:17" ht="14.5" x14ac:dyDescent="0.35">
      <c r="A165" s="1" t="s">
        <v>694</v>
      </c>
      <c r="B165" s="1" t="s">
        <v>695</v>
      </c>
      <c r="C165" s="2">
        <v>45769.75</v>
      </c>
      <c r="D165" s="1" t="s">
        <v>696</v>
      </c>
      <c r="E165" s="3">
        <v>10</v>
      </c>
      <c r="F165" s="4"/>
      <c r="G165" s="4"/>
      <c r="H165" s="1" t="s">
        <v>15</v>
      </c>
      <c r="I165" s="1" t="s">
        <v>15</v>
      </c>
      <c r="J165" s="1" t="s">
        <v>17</v>
      </c>
      <c r="K165" s="1" t="s">
        <v>59</v>
      </c>
      <c r="L165" s="1" t="s">
        <v>239</v>
      </c>
      <c r="M165" s="1" t="s">
        <v>17</v>
      </c>
      <c r="N165" s="1" t="s">
        <v>18</v>
      </c>
      <c r="O165" s="1" t="s">
        <v>30</v>
      </c>
      <c r="P165" s="1" t="s">
        <v>17</v>
      </c>
      <c r="Q165" s="1" t="s">
        <v>17</v>
      </c>
    </row>
    <row r="166" spans="1:17" ht="14.5" x14ac:dyDescent="0.35">
      <c r="A166" s="1" t="s">
        <v>697</v>
      </c>
      <c r="B166" s="1" t="s">
        <v>698</v>
      </c>
      <c r="C166" s="2">
        <v>45769.75277777778</v>
      </c>
      <c r="D166" s="1" t="s">
        <v>699</v>
      </c>
      <c r="E166" s="3">
        <v>6</v>
      </c>
      <c r="F166" s="4"/>
      <c r="G166" s="4"/>
      <c r="H166" s="1" t="s">
        <v>15</v>
      </c>
      <c r="I166" s="1" t="s">
        <v>17</v>
      </c>
      <c r="J166" s="1" t="s">
        <v>17</v>
      </c>
      <c r="K166" s="1" t="s">
        <v>15</v>
      </c>
      <c r="L166" s="1" t="s">
        <v>700</v>
      </c>
      <c r="M166" s="1" t="s">
        <v>15</v>
      </c>
      <c r="N166" s="1" t="s">
        <v>18</v>
      </c>
      <c r="O166" s="1" t="s">
        <v>30</v>
      </c>
      <c r="P166" s="1" t="s">
        <v>17</v>
      </c>
      <c r="Q166" s="1" t="s">
        <v>701</v>
      </c>
    </row>
    <row r="167" spans="1:17" ht="14.5" x14ac:dyDescent="0.35">
      <c r="A167" s="1" t="s">
        <v>702</v>
      </c>
      <c r="B167" s="1" t="s">
        <v>703</v>
      </c>
      <c r="C167" s="2">
        <v>45769.753472222219</v>
      </c>
      <c r="D167" s="1" t="s">
        <v>704</v>
      </c>
      <c r="E167" s="3">
        <v>10</v>
      </c>
      <c r="F167" s="4"/>
      <c r="G167" s="4"/>
      <c r="H167" s="1" t="s">
        <v>15</v>
      </c>
      <c r="I167" s="1" t="s">
        <v>15</v>
      </c>
      <c r="J167" s="1" t="s">
        <v>17</v>
      </c>
      <c r="K167" s="4"/>
      <c r="L167" s="4"/>
      <c r="M167" s="4"/>
      <c r="N167" s="4"/>
      <c r="O167" s="4"/>
      <c r="P167" s="4"/>
      <c r="Q167" s="4"/>
    </row>
    <row r="168" spans="1:17" ht="14.5" x14ac:dyDescent="0.35">
      <c r="A168" s="1" t="s">
        <v>705</v>
      </c>
      <c r="B168" s="1" t="s">
        <v>706</v>
      </c>
      <c r="C168" s="2">
        <v>45769.754861111112</v>
      </c>
      <c r="D168" s="1" t="s">
        <v>707</v>
      </c>
      <c r="E168" s="3">
        <v>10</v>
      </c>
      <c r="F168" s="4"/>
      <c r="G168" s="4"/>
      <c r="H168" s="1" t="s">
        <v>15</v>
      </c>
      <c r="I168" s="1" t="s">
        <v>15</v>
      </c>
      <c r="J168" s="1" t="s">
        <v>15</v>
      </c>
      <c r="K168" s="1" t="s">
        <v>17</v>
      </c>
      <c r="L168" s="1" t="s">
        <v>708</v>
      </c>
      <c r="M168" s="1" t="s">
        <v>15</v>
      </c>
      <c r="N168" s="1" t="s">
        <v>18</v>
      </c>
      <c r="O168" s="1" t="s">
        <v>30</v>
      </c>
      <c r="P168" s="1" t="s">
        <v>17</v>
      </c>
      <c r="Q168" s="1" t="s">
        <v>17</v>
      </c>
    </row>
    <row r="169" spans="1:17" ht="14.5" x14ac:dyDescent="0.35">
      <c r="A169" s="1" t="s">
        <v>709</v>
      </c>
      <c r="B169" s="1" t="s">
        <v>710</v>
      </c>
      <c r="C169" s="2">
        <v>45769.756249999999</v>
      </c>
      <c r="D169" s="1" t="s">
        <v>711</v>
      </c>
      <c r="E169" s="3">
        <v>10</v>
      </c>
      <c r="F169" s="4"/>
      <c r="G169" s="4"/>
      <c r="H169" s="1" t="s">
        <v>15</v>
      </c>
      <c r="I169" s="1" t="s">
        <v>15</v>
      </c>
      <c r="J169" s="1" t="s">
        <v>17</v>
      </c>
      <c r="K169" s="1" t="s">
        <v>17</v>
      </c>
      <c r="L169" s="1" t="s">
        <v>55</v>
      </c>
      <c r="M169" s="1" t="s">
        <v>15</v>
      </c>
      <c r="N169" s="1" t="s">
        <v>18</v>
      </c>
      <c r="O169" s="1" t="s">
        <v>30</v>
      </c>
      <c r="P169" s="1" t="s">
        <v>17</v>
      </c>
      <c r="Q169" s="1" t="s">
        <v>55</v>
      </c>
    </row>
    <row r="170" spans="1:17" ht="14.5" x14ac:dyDescent="0.35">
      <c r="A170" s="1" t="s">
        <v>712</v>
      </c>
      <c r="B170" s="1" t="s">
        <v>713</v>
      </c>
      <c r="C170" s="2">
        <v>45769.760416666664</v>
      </c>
      <c r="D170" s="1" t="s">
        <v>714</v>
      </c>
      <c r="E170" s="3">
        <v>8</v>
      </c>
      <c r="F170" s="4"/>
      <c r="G170" s="4"/>
      <c r="H170" s="1" t="s">
        <v>17</v>
      </c>
      <c r="I170" s="1" t="s">
        <v>15</v>
      </c>
      <c r="J170" s="1" t="s">
        <v>17</v>
      </c>
      <c r="K170" s="1" t="s">
        <v>17</v>
      </c>
      <c r="L170" s="1" t="s">
        <v>715</v>
      </c>
      <c r="M170" s="1" t="s">
        <v>17</v>
      </c>
      <c r="N170" s="1" t="s">
        <v>73</v>
      </c>
      <c r="O170" s="1" t="s">
        <v>30</v>
      </c>
      <c r="P170" s="1" t="s">
        <v>17</v>
      </c>
      <c r="Q170" s="1" t="s">
        <v>716</v>
      </c>
    </row>
    <row r="171" spans="1:17" ht="14.5" x14ac:dyDescent="0.35">
      <c r="A171" s="1" t="s">
        <v>717</v>
      </c>
      <c r="B171" s="1" t="s">
        <v>718</v>
      </c>
      <c r="C171" s="2">
        <v>45769.765972222223</v>
      </c>
      <c r="D171" s="1" t="s">
        <v>719</v>
      </c>
      <c r="E171" s="3">
        <v>7</v>
      </c>
      <c r="F171" s="4"/>
      <c r="G171" s="4"/>
      <c r="H171" s="1" t="s">
        <v>15</v>
      </c>
      <c r="I171" s="1" t="s">
        <v>15</v>
      </c>
      <c r="J171" s="1" t="s">
        <v>17</v>
      </c>
      <c r="K171" s="1" t="s">
        <v>17</v>
      </c>
      <c r="L171" s="1" t="s">
        <v>55</v>
      </c>
      <c r="M171" s="1" t="s">
        <v>15</v>
      </c>
      <c r="N171" s="1" t="s">
        <v>18</v>
      </c>
      <c r="O171" s="1" t="s">
        <v>30</v>
      </c>
      <c r="P171" s="1" t="s">
        <v>17</v>
      </c>
      <c r="Q171" s="1" t="s">
        <v>720</v>
      </c>
    </row>
    <row r="172" spans="1:17" ht="14.5" x14ac:dyDescent="0.35">
      <c r="A172" s="1" t="s">
        <v>721</v>
      </c>
      <c r="B172" s="1" t="s">
        <v>722</v>
      </c>
      <c r="C172" s="2">
        <v>45769.765972222223</v>
      </c>
      <c r="D172" s="1" t="s">
        <v>723</v>
      </c>
      <c r="E172" s="3">
        <v>10</v>
      </c>
      <c r="F172" s="4"/>
      <c r="G172" s="4"/>
      <c r="H172" s="1" t="s">
        <v>15</v>
      </c>
      <c r="I172" s="1" t="s">
        <v>15</v>
      </c>
      <c r="J172" s="1" t="s">
        <v>15</v>
      </c>
      <c r="K172" s="1" t="s">
        <v>17</v>
      </c>
      <c r="L172" s="1" t="s">
        <v>724</v>
      </c>
      <c r="M172" s="1" t="s">
        <v>17</v>
      </c>
      <c r="N172" s="1" t="s">
        <v>73</v>
      </c>
      <c r="O172" s="1" t="s">
        <v>30</v>
      </c>
      <c r="P172" s="1" t="s">
        <v>15</v>
      </c>
      <c r="Q172" s="1" t="s">
        <v>546</v>
      </c>
    </row>
    <row r="173" spans="1:17" ht="14.5" x14ac:dyDescent="0.35">
      <c r="A173" s="1" t="s">
        <v>725</v>
      </c>
      <c r="B173" s="1" t="s">
        <v>726</v>
      </c>
      <c r="C173" s="2">
        <v>45769.765972222223</v>
      </c>
      <c r="D173" s="1" t="s">
        <v>727</v>
      </c>
      <c r="F173" s="4"/>
      <c r="G173" s="4"/>
      <c r="H173" s="4"/>
      <c r="I173" s="1" t="s">
        <v>17</v>
      </c>
      <c r="J173" s="4"/>
      <c r="K173" s="4"/>
      <c r="L173" s="4"/>
      <c r="M173" s="4"/>
      <c r="N173" s="4"/>
      <c r="O173" s="4"/>
      <c r="P173" s="4"/>
      <c r="Q173" s="4"/>
    </row>
    <row r="174" spans="1:17" ht="14.5" x14ac:dyDescent="0.35">
      <c r="A174" s="1" t="s">
        <v>728</v>
      </c>
      <c r="B174" s="1" t="s">
        <v>729</v>
      </c>
      <c r="C174" s="2">
        <v>45769.772916666669</v>
      </c>
      <c r="D174" s="1" t="s">
        <v>730</v>
      </c>
      <c r="E174" s="3">
        <v>9</v>
      </c>
      <c r="F174" s="4"/>
      <c r="G174" s="4"/>
      <c r="H174" s="1" t="s">
        <v>15</v>
      </c>
      <c r="I174" s="1" t="s">
        <v>15</v>
      </c>
      <c r="J174" s="1" t="s">
        <v>17</v>
      </c>
      <c r="K174" s="1" t="s">
        <v>17</v>
      </c>
      <c r="L174" s="1" t="s">
        <v>731</v>
      </c>
      <c r="M174" s="1" t="s">
        <v>17</v>
      </c>
      <c r="N174" s="1" t="s">
        <v>73</v>
      </c>
      <c r="O174" s="1" t="s">
        <v>30</v>
      </c>
      <c r="P174" s="1" t="s">
        <v>15</v>
      </c>
      <c r="Q174" s="1" t="s">
        <v>732</v>
      </c>
    </row>
    <row r="175" spans="1:17" ht="14.5" x14ac:dyDescent="0.35">
      <c r="A175" s="1" t="s">
        <v>733</v>
      </c>
      <c r="B175" s="1" t="s">
        <v>734</v>
      </c>
      <c r="C175" s="2">
        <v>45769.774305555555</v>
      </c>
      <c r="D175" s="1" t="s">
        <v>735</v>
      </c>
      <c r="E175" s="3">
        <v>10</v>
      </c>
      <c r="F175" s="4"/>
      <c r="G175" s="4"/>
      <c r="H175" s="1" t="s">
        <v>15</v>
      </c>
      <c r="I175" s="1" t="s">
        <v>15</v>
      </c>
      <c r="J175" s="1" t="s">
        <v>17</v>
      </c>
      <c r="K175" s="1" t="s">
        <v>17</v>
      </c>
      <c r="L175" s="1" t="s">
        <v>117</v>
      </c>
      <c r="M175" s="1" t="s">
        <v>15</v>
      </c>
      <c r="N175" s="1" t="s">
        <v>18</v>
      </c>
      <c r="O175" s="1" t="s">
        <v>19</v>
      </c>
      <c r="P175" s="1" t="s">
        <v>17</v>
      </c>
      <c r="Q175" s="1" t="s">
        <v>17</v>
      </c>
    </row>
    <row r="176" spans="1:17" ht="14.5" x14ac:dyDescent="0.35">
      <c r="A176" s="1" t="s">
        <v>736</v>
      </c>
      <c r="B176" s="1" t="s">
        <v>737</v>
      </c>
      <c r="C176" s="2">
        <v>45769.777777777781</v>
      </c>
      <c r="D176" s="1" t="s">
        <v>738</v>
      </c>
      <c r="E176" s="3">
        <v>10</v>
      </c>
      <c r="F176" s="4"/>
      <c r="G176" s="4"/>
      <c r="H176" s="1" t="s">
        <v>15</v>
      </c>
      <c r="I176" s="1" t="s">
        <v>15</v>
      </c>
      <c r="J176" s="1" t="s">
        <v>17</v>
      </c>
      <c r="K176" s="1" t="s">
        <v>59</v>
      </c>
      <c r="L176" s="1" t="s">
        <v>739</v>
      </c>
      <c r="M176" s="1" t="s">
        <v>17</v>
      </c>
      <c r="N176" s="1" t="s">
        <v>18</v>
      </c>
      <c r="O176" s="1" t="s">
        <v>25</v>
      </c>
      <c r="P176" s="1" t="s">
        <v>15</v>
      </c>
      <c r="Q176" s="1" t="s">
        <v>740</v>
      </c>
    </row>
    <row r="177" spans="1:17" ht="14.5" x14ac:dyDescent="0.35">
      <c r="A177" s="1" t="s">
        <v>741</v>
      </c>
      <c r="B177" s="1" t="s">
        <v>742</v>
      </c>
      <c r="C177" s="2">
        <v>45769.785416666666</v>
      </c>
      <c r="D177" s="1" t="s">
        <v>743</v>
      </c>
      <c r="F177" s="4"/>
      <c r="G177" s="4"/>
      <c r="H177" s="1" t="s">
        <v>15</v>
      </c>
      <c r="I177" s="4"/>
      <c r="J177" s="4"/>
      <c r="K177" s="4"/>
      <c r="L177" s="4"/>
      <c r="M177" s="4"/>
      <c r="N177" s="4"/>
      <c r="O177" s="4"/>
      <c r="P177" s="4"/>
      <c r="Q177" s="4"/>
    </row>
    <row r="178" spans="1:17" ht="14.5" x14ac:dyDescent="0.35">
      <c r="A178" s="1" t="s">
        <v>744</v>
      </c>
      <c r="B178" s="1" t="s">
        <v>745</v>
      </c>
      <c r="C178" s="2">
        <v>45769.786111111112</v>
      </c>
      <c r="D178" s="1" t="s">
        <v>746</v>
      </c>
      <c r="E178" s="3">
        <v>1</v>
      </c>
      <c r="F178" s="4"/>
      <c r="G178" s="4"/>
      <c r="H178" s="1" t="s">
        <v>17</v>
      </c>
      <c r="I178" s="1" t="s">
        <v>17</v>
      </c>
      <c r="J178" s="1" t="s">
        <v>15</v>
      </c>
      <c r="K178" s="1" t="s">
        <v>17</v>
      </c>
      <c r="L178" s="1" t="s">
        <v>747</v>
      </c>
      <c r="M178" s="1" t="s">
        <v>15</v>
      </c>
      <c r="N178" s="1" t="s">
        <v>18</v>
      </c>
      <c r="O178" s="1" t="s">
        <v>30</v>
      </c>
      <c r="P178" s="1" t="s">
        <v>17</v>
      </c>
      <c r="Q178" s="1" t="s">
        <v>748</v>
      </c>
    </row>
    <row r="179" spans="1:17" ht="14.5" x14ac:dyDescent="0.35">
      <c r="A179" s="1" t="s">
        <v>749</v>
      </c>
      <c r="B179" s="1" t="s">
        <v>750</v>
      </c>
      <c r="C179" s="2">
        <v>45769.788888888892</v>
      </c>
      <c r="D179" s="1" t="s">
        <v>751</v>
      </c>
      <c r="E179" s="3">
        <v>1</v>
      </c>
      <c r="F179" s="4"/>
      <c r="G179" s="4"/>
      <c r="H179" s="1" t="s">
        <v>15</v>
      </c>
      <c r="I179" s="1" t="s">
        <v>15</v>
      </c>
      <c r="J179" s="1" t="s">
        <v>17</v>
      </c>
      <c r="K179" s="1" t="s">
        <v>17</v>
      </c>
      <c r="L179" s="1" t="s">
        <v>752</v>
      </c>
      <c r="M179" s="1" t="s">
        <v>15</v>
      </c>
      <c r="N179" s="1" t="s">
        <v>18</v>
      </c>
      <c r="O179" s="1" t="s">
        <v>30</v>
      </c>
      <c r="P179" s="1" t="s">
        <v>17</v>
      </c>
      <c r="Q179" s="1" t="s">
        <v>753</v>
      </c>
    </row>
    <row r="180" spans="1:17" ht="14.5" x14ac:dyDescent="0.35">
      <c r="A180" s="1" t="s">
        <v>754</v>
      </c>
      <c r="B180" s="1" t="s">
        <v>755</v>
      </c>
      <c r="C180" s="2">
        <v>45769.788888888892</v>
      </c>
      <c r="D180" s="1" t="s">
        <v>756</v>
      </c>
      <c r="E180" s="3">
        <v>8</v>
      </c>
      <c r="F180" s="4"/>
      <c r="G180" s="4"/>
      <c r="H180" s="1" t="s">
        <v>15</v>
      </c>
      <c r="I180" s="1" t="s">
        <v>15</v>
      </c>
      <c r="J180" s="1" t="s">
        <v>17</v>
      </c>
      <c r="K180" s="1" t="s">
        <v>17</v>
      </c>
      <c r="L180" s="1" t="s">
        <v>55</v>
      </c>
      <c r="M180" s="1" t="s">
        <v>17</v>
      </c>
      <c r="N180" s="1" t="s">
        <v>36</v>
      </c>
      <c r="O180" s="1" t="s">
        <v>63</v>
      </c>
      <c r="P180" s="1" t="s">
        <v>17</v>
      </c>
      <c r="Q180" s="1" t="s">
        <v>55</v>
      </c>
    </row>
    <row r="181" spans="1:17" ht="14.5" x14ac:dyDescent="0.35">
      <c r="A181" s="1" t="s">
        <v>757</v>
      </c>
      <c r="B181" s="1" t="s">
        <v>758</v>
      </c>
      <c r="C181" s="2">
        <v>45769.788888888892</v>
      </c>
      <c r="D181" s="1" t="s">
        <v>759</v>
      </c>
      <c r="E181" s="3">
        <v>10</v>
      </c>
      <c r="F181" s="4"/>
      <c r="G181" s="4"/>
      <c r="H181" s="1" t="s">
        <v>15</v>
      </c>
      <c r="I181" s="1" t="s">
        <v>15</v>
      </c>
      <c r="J181" s="1" t="s">
        <v>17</v>
      </c>
      <c r="K181" s="1" t="s">
        <v>17</v>
      </c>
      <c r="L181" s="1" t="s">
        <v>190</v>
      </c>
      <c r="M181" s="1" t="s">
        <v>17</v>
      </c>
      <c r="N181" s="1" t="s">
        <v>36</v>
      </c>
      <c r="O181" s="1" t="s">
        <v>30</v>
      </c>
      <c r="P181" s="1" t="s">
        <v>17</v>
      </c>
      <c r="Q181" s="1" t="s">
        <v>190</v>
      </c>
    </row>
    <row r="182" spans="1:17" ht="14.5" x14ac:dyDescent="0.35">
      <c r="A182" s="1" t="s">
        <v>760</v>
      </c>
      <c r="B182" s="1" t="s">
        <v>761</v>
      </c>
      <c r="C182" s="2">
        <v>45769.791666666664</v>
      </c>
      <c r="D182" s="1" t="s">
        <v>762</v>
      </c>
      <c r="E182" s="3">
        <v>10</v>
      </c>
      <c r="F182" s="4"/>
      <c r="G182" s="4"/>
      <c r="H182" s="1" t="s">
        <v>15</v>
      </c>
      <c r="I182" s="1" t="s">
        <v>15</v>
      </c>
      <c r="J182" s="1" t="s">
        <v>17</v>
      </c>
      <c r="K182" s="1" t="s">
        <v>17</v>
      </c>
      <c r="L182" s="1" t="s">
        <v>763</v>
      </c>
      <c r="M182" s="1" t="s">
        <v>17</v>
      </c>
      <c r="N182" s="1" t="s">
        <v>18</v>
      </c>
      <c r="O182" s="1" t="s">
        <v>30</v>
      </c>
      <c r="P182" s="1" t="s">
        <v>17</v>
      </c>
      <c r="Q182" s="3">
        <v>1</v>
      </c>
    </row>
    <row r="183" spans="1:17" ht="14.5" x14ac:dyDescent="0.35">
      <c r="A183" s="1" t="s">
        <v>764</v>
      </c>
      <c r="B183" s="1" t="s">
        <v>765</v>
      </c>
      <c r="C183" s="2">
        <v>45769.79791666667</v>
      </c>
      <c r="D183" s="1" t="s">
        <v>766</v>
      </c>
      <c r="E183" s="3">
        <v>7</v>
      </c>
      <c r="F183" s="4"/>
      <c r="G183" s="4"/>
      <c r="H183" s="1" t="s">
        <v>15</v>
      </c>
      <c r="I183" s="1" t="s">
        <v>15</v>
      </c>
      <c r="J183" s="1" t="s">
        <v>17</v>
      </c>
      <c r="K183" s="1" t="s">
        <v>17</v>
      </c>
      <c r="L183" s="1" t="s">
        <v>767</v>
      </c>
      <c r="M183" s="1" t="s">
        <v>17</v>
      </c>
      <c r="N183" s="1" t="s">
        <v>18</v>
      </c>
      <c r="O183" s="1" t="s">
        <v>25</v>
      </c>
      <c r="P183" s="1" t="s">
        <v>17</v>
      </c>
      <c r="Q183" s="1" t="s">
        <v>768</v>
      </c>
    </row>
    <row r="184" spans="1:17" ht="14.5" x14ac:dyDescent="0.35">
      <c r="A184" s="1" t="s">
        <v>769</v>
      </c>
      <c r="B184" s="1" t="s">
        <v>770</v>
      </c>
      <c r="C184" s="2">
        <v>45769.798611111109</v>
      </c>
      <c r="D184" s="1" t="s">
        <v>771</v>
      </c>
      <c r="E184" s="3">
        <v>3</v>
      </c>
      <c r="F184" s="4"/>
      <c r="G184" s="4"/>
      <c r="H184" s="1" t="s">
        <v>17</v>
      </c>
      <c r="I184" s="1" t="s">
        <v>17</v>
      </c>
      <c r="J184" s="4"/>
      <c r="K184" s="1" t="s">
        <v>15</v>
      </c>
      <c r="L184" s="1" t="s">
        <v>772</v>
      </c>
      <c r="O184" s="4"/>
      <c r="P184" s="4"/>
      <c r="Q184" s="4"/>
    </row>
    <row r="185" spans="1:17" ht="14.5" x14ac:dyDescent="0.35">
      <c r="A185" s="1" t="s">
        <v>773</v>
      </c>
      <c r="B185" s="1" t="s">
        <v>774</v>
      </c>
      <c r="C185" s="2">
        <v>45769.820138888892</v>
      </c>
      <c r="D185" s="1" t="s">
        <v>775</v>
      </c>
      <c r="E185" s="3">
        <v>7</v>
      </c>
      <c r="F185" s="4"/>
      <c r="G185" s="4"/>
      <c r="H185" s="1" t="s">
        <v>15</v>
      </c>
      <c r="I185" s="1" t="s">
        <v>15</v>
      </c>
      <c r="J185" s="1" t="s">
        <v>15</v>
      </c>
      <c r="K185" s="1" t="s">
        <v>17</v>
      </c>
      <c r="L185" s="1" t="s">
        <v>17</v>
      </c>
      <c r="M185" s="1" t="s">
        <v>15</v>
      </c>
      <c r="N185" s="1" t="s">
        <v>18</v>
      </c>
      <c r="O185" s="1" t="s">
        <v>30</v>
      </c>
      <c r="P185" s="1" t="s">
        <v>17</v>
      </c>
      <c r="Q185" s="1" t="s">
        <v>776</v>
      </c>
    </row>
    <row r="186" spans="1:17" ht="14.5" x14ac:dyDescent="0.35">
      <c r="A186" s="1" t="s">
        <v>777</v>
      </c>
      <c r="B186" s="1" t="s">
        <v>778</v>
      </c>
      <c r="C186" s="2">
        <v>45769.820833333331</v>
      </c>
      <c r="D186" s="1" t="s">
        <v>779</v>
      </c>
      <c r="E186" s="3">
        <v>0</v>
      </c>
      <c r="F186" s="4"/>
      <c r="G186" s="4"/>
      <c r="H186" s="1" t="s">
        <v>17</v>
      </c>
      <c r="I186" s="1" t="s">
        <v>17</v>
      </c>
      <c r="J186" s="1" t="s">
        <v>17</v>
      </c>
      <c r="K186" s="1" t="s">
        <v>15</v>
      </c>
      <c r="L186" s="1" t="s">
        <v>780</v>
      </c>
      <c r="M186" s="1" t="s">
        <v>15</v>
      </c>
      <c r="N186" s="1" t="s">
        <v>18</v>
      </c>
      <c r="O186" s="1" t="s">
        <v>63</v>
      </c>
      <c r="P186" s="1" t="s">
        <v>15</v>
      </c>
      <c r="Q186" s="1" t="s">
        <v>781</v>
      </c>
    </row>
    <row r="187" spans="1:17" ht="14.5" x14ac:dyDescent="0.35">
      <c r="A187" s="1" t="s">
        <v>782</v>
      </c>
      <c r="B187" s="1" t="s">
        <v>783</v>
      </c>
      <c r="C187" s="2">
        <v>45769.835416666669</v>
      </c>
      <c r="D187" s="1" t="s">
        <v>784</v>
      </c>
      <c r="E187" s="3">
        <v>6</v>
      </c>
      <c r="F187" s="4"/>
      <c r="G187" s="4"/>
      <c r="H187" s="1" t="s">
        <v>15</v>
      </c>
      <c r="I187" s="1" t="s">
        <v>15</v>
      </c>
      <c r="J187" s="1" t="s">
        <v>17</v>
      </c>
      <c r="K187" s="1" t="s">
        <v>59</v>
      </c>
      <c r="L187" s="1" t="s">
        <v>785</v>
      </c>
      <c r="M187" s="1" t="s">
        <v>15</v>
      </c>
      <c r="N187" s="1" t="s">
        <v>18</v>
      </c>
      <c r="O187" s="1" t="s">
        <v>63</v>
      </c>
      <c r="P187" s="1" t="s">
        <v>17</v>
      </c>
      <c r="Q187" s="1" t="s">
        <v>785</v>
      </c>
    </row>
    <row r="188" spans="1:17" ht="14.5" x14ac:dyDescent="0.35">
      <c r="A188" s="1" t="s">
        <v>786</v>
      </c>
      <c r="B188" s="1" t="s">
        <v>787</v>
      </c>
      <c r="C188" s="2">
        <v>45769.838194444441</v>
      </c>
      <c r="D188" s="1" t="s">
        <v>788</v>
      </c>
      <c r="E188" s="3">
        <v>10</v>
      </c>
      <c r="F188" s="4"/>
      <c r="G188" s="4"/>
      <c r="H188" s="1" t="s">
        <v>15</v>
      </c>
      <c r="I188" s="1" t="s">
        <v>15</v>
      </c>
      <c r="J188" s="1" t="s">
        <v>17</v>
      </c>
      <c r="K188" s="1" t="s">
        <v>17</v>
      </c>
      <c r="L188" s="1" t="s">
        <v>17</v>
      </c>
      <c r="M188" s="1" t="s">
        <v>15</v>
      </c>
      <c r="N188" s="1" t="s">
        <v>18</v>
      </c>
      <c r="O188" s="1" t="s">
        <v>19</v>
      </c>
      <c r="P188" s="1" t="s">
        <v>17</v>
      </c>
      <c r="Q188" s="1" t="s">
        <v>546</v>
      </c>
    </row>
    <row r="189" spans="1:17" ht="14.5" x14ac:dyDescent="0.35">
      <c r="A189" s="1" t="s">
        <v>789</v>
      </c>
      <c r="B189" s="1" t="s">
        <v>790</v>
      </c>
      <c r="C189" s="2">
        <v>45769.856249999997</v>
      </c>
      <c r="D189" s="1" t="s">
        <v>791</v>
      </c>
      <c r="E189" s="3">
        <v>3</v>
      </c>
      <c r="F189" s="4"/>
      <c r="G189" s="4"/>
      <c r="H189" s="1" t="s">
        <v>15</v>
      </c>
      <c r="I189" s="1" t="s">
        <v>15</v>
      </c>
      <c r="J189" s="1" t="s">
        <v>17</v>
      </c>
      <c r="K189" s="1" t="s">
        <v>17</v>
      </c>
      <c r="L189" s="1" t="s">
        <v>792</v>
      </c>
      <c r="M189" s="1" t="s">
        <v>17</v>
      </c>
      <c r="N189" s="1" t="s">
        <v>18</v>
      </c>
      <c r="O189" s="1" t="s">
        <v>30</v>
      </c>
      <c r="P189" s="1" t="s">
        <v>17</v>
      </c>
      <c r="Q189" s="1" t="s">
        <v>793</v>
      </c>
    </row>
    <row r="190" spans="1:17" ht="14.5" x14ac:dyDescent="0.35">
      <c r="A190" s="1" t="s">
        <v>794</v>
      </c>
      <c r="B190" s="1" t="s">
        <v>795</v>
      </c>
      <c r="C190" s="2">
        <v>45769.85833333333</v>
      </c>
      <c r="D190" s="1" t="s">
        <v>796</v>
      </c>
      <c r="E190" s="3">
        <v>10</v>
      </c>
      <c r="F190" s="4"/>
      <c r="G190" s="4"/>
      <c r="H190" s="1" t="s">
        <v>15</v>
      </c>
      <c r="I190" s="1" t="s">
        <v>15</v>
      </c>
      <c r="J190" s="1" t="s">
        <v>17</v>
      </c>
      <c r="K190" s="1" t="s">
        <v>17</v>
      </c>
      <c r="L190" s="1" t="s">
        <v>797</v>
      </c>
      <c r="M190" s="1" t="s">
        <v>15</v>
      </c>
      <c r="N190" s="1" t="s">
        <v>18</v>
      </c>
      <c r="O190" s="1" t="s">
        <v>19</v>
      </c>
      <c r="P190" s="1" t="s">
        <v>17</v>
      </c>
      <c r="Q190" s="1" t="s">
        <v>17</v>
      </c>
    </row>
    <row r="191" spans="1:17" ht="14.5" x14ac:dyDescent="0.35">
      <c r="A191" s="1" t="s">
        <v>798</v>
      </c>
      <c r="B191" s="1" t="s">
        <v>799</v>
      </c>
      <c r="C191" s="2">
        <v>45769.870138888888</v>
      </c>
      <c r="D191" s="1" t="s">
        <v>800</v>
      </c>
      <c r="E191" s="3">
        <v>0</v>
      </c>
      <c r="F191" s="4"/>
      <c r="G191" s="4"/>
      <c r="H191" s="1" t="s">
        <v>17</v>
      </c>
      <c r="I191" s="1" t="s">
        <v>17</v>
      </c>
      <c r="J191" s="1" t="s">
        <v>17</v>
      </c>
      <c r="K191" s="1" t="s">
        <v>17</v>
      </c>
      <c r="L191" s="1" t="s">
        <v>801</v>
      </c>
      <c r="M191" s="1" t="s">
        <v>17</v>
      </c>
      <c r="N191" s="1" t="s">
        <v>36</v>
      </c>
      <c r="O191" s="1" t="s">
        <v>25</v>
      </c>
      <c r="P191" s="1" t="s">
        <v>15</v>
      </c>
      <c r="Q191" s="1" t="s">
        <v>802</v>
      </c>
    </row>
    <row r="192" spans="1:17" ht="14.5" x14ac:dyDescent="0.35">
      <c r="A192" s="1" t="s">
        <v>803</v>
      </c>
      <c r="B192" s="1" t="s">
        <v>804</v>
      </c>
      <c r="C192" s="2">
        <v>45769.871527777781</v>
      </c>
      <c r="D192" s="1" t="s">
        <v>805</v>
      </c>
      <c r="E192" s="3">
        <v>7</v>
      </c>
      <c r="F192" s="4"/>
      <c r="G192" s="4"/>
      <c r="H192" s="1" t="s">
        <v>15</v>
      </c>
      <c r="I192" s="1" t="s">
        <v>15</v>
      </c>
      <c r="J192" s="1" t="s">
        <v>17</v>
      </c>
      <c r="K192" s="1" t="s">
        <v>17</v>
      </c>
      <c r="L192" s="1" t="s">
        <v>44</v>
      </c>
      <c r="M192" s="1" t="s">
        <v>15</v>
      </c>
      <c r="N192" s="1" t="s">
        <v>18</v>
      </c>
      <c r="O192" s="1" t="s">
        <v>63</v>
      </c>
      <c r="P192" s="1" t="s">
        <v>15</v>
      </c>
      <c r="Q192" s="1" t="s">
        <v>806</v>
      </c>
    </row>
    <row r="193" spans="1:17" ht="14.5" x14ac:dyDescent="0.35">
      <c r="A193" s="1" t="s">
        <v>807</v>
      </c>
      <c r="B193" s="1" t="s">
        <v>808</v>
      </c>
      <c r="C193" s="2">
        <v>45769.87222222222</v>
      </c>
      <c r="D193" s="1" t="s">
        <v>809</v>
      </c>
      <c r="E193" s="3">
        <v>5</v>
      </c>
      <c r="F193" s="4"/>
      <c r="G193" s="4"/>
      <c r="H193" s="1" t="s">
        <v>17</v>
      </c>
      <c r="I193" s="1" t="s">
        <v>15</v>
      </c>
      <c r="J193" s="1" t="s">
        <v>15</v>
      </c>
      <c r="K193" s="1" t="s">
        <v>15</v>
      </c>
      <c r="L193" s="1" t="s">
        <v>810</v>
      </c>
      <c r="M193" s="1" t="s">
        <v>15</v>
      </c>
      <c r="N193" s="1" t="s">
        <v>18</v>
      </c>
      <c r="O193" s="1" t="s">
        <v>30</v>
      </c>
      <c r="P193" s="1" t="s">
        <v>15</v>
      </c>
      <c r="Q193" s="1" t="s">
        <v>811</v>
      </c>
    </row>
    <row r="194" spans="1:17" ht="14.5" x14ac:dyDescent="0.35">
      <c r="A194" s="1" t="s">
        <v>812</v>
      </c>
      <c r="B194" s="1" t="s">
        <v>813</v>
      </c>
      <c r="C194" s="2">
        <v>45769.886111111111</v>
      </c>
      <c r="D194" s="1" t="s">
        <v>814</v>
      </c>
      <c r="E194" s="3">
        <v>10</v>
      </c>
      <c r="F194" s="4"/>
      <c r="G194" s="4"/>
      <c r="H194" s="1" t="s">
        <v>15</v>
      </c>
      <c r="I194" s="1" t="s">
        <v>15</v>
      </c>
      <c r="J194" s="1" t="s">
        <v>17</v>
      </c>
      <c r="K194" s="1" t="s">
        <v>17</v>
      </c>
      <c r="L194" s="1" t="s">
        <v>815</v>
      </c>
      <c r="M194" s="1" t="s">
        <v>17</v>
      </c>
      <c r="N194" s="1" t="s">
        <v>18</v>
      </c>
      <c r="O194" s="1" t="s">
        <v>30</v>
      </c>
      <c r="P194" s="1" t="s">
        <v>17</v>
      </c>
      <c r="Q194" s="1" t="s">
        <v>816</v>
      </c>
    </row>
    <row r="195" spans="1:17" ht="14.5" x14ac:dyDescent="0.35">
      <c r="A195" s="1" t="s">
        <v>817</v>
      </c>
      <c r="B195" s="1" t="s">
        <v>818</v>
      </c>
      <c r="C195" s="2">
        <v>45769.890277777777</v>
      </c>
      <c r="D195" s="1" t="s">
        <v>819</v>
      </c>
      <c r="E195" s="3">
        <v>9</v>
      </c>
      <c r="F195" s="4"/>
      <c r="G195" s="4"/>
      <c r="H195" s="1" t="s">
        <v>15</v>
      </c>
      <c r="I195" s="1" t="s">
        <v>15</v>
      </c>
      <c r="J195" s="1" t="s">
        <v>17</v>
      </c>
      <c r="K195" s="1" t="s">
        <v>15</v>
      </c>
      <c r="L195" s="1" t="s">
        <v>820</v>
      </c>
      <c r="M195" s="1" t="s">
        <v>17</v>
      </c>
      <c r="N195" s="1" t="s">
        <v>18</v>
      </c>
      <c r="O195" s="1" t="s">
        <v>30</v>
      </c>
      <c r="P195" s="1" t="s">
        <v>17</v>
      </c>
      <c r="Q195" s="1" t="s">
        <v>821</v>
      </c>
    </row>
    <row r="196" spans="1:17" ht="14.5" x14ac:dyDescent="0.35">
      <c r="A196" s="1" t="s">
        <v>822</v>
      </c>
      <c r="B196" s="1" t="s">
        <v>823</v>
      </c>
      <c r="C196" s="2">
        <v>45769.89166666667</v>
      </c>
      <c r="D196" s="1" t="s">
        <v>824</v>
      </c>
      <c r="E196" s="3">
        <v>0</v>
      </c>
      <c r="F196" s="4"/>
      <c r="G196" s="4"/>
      <c r="H196" s="1" t="s">
        <v>17</v>
      </c>
      <c r="I196" s="1" t="s">
        <v>17</v>
      </c>
      <c r="J196" s="4"/>
      <c r="K196" s="1" t="s">
        <v>15</v>
      </c>
      <c r="L196" s="4"/>
      <c r="M196" s="4"/>
      <c r="N196" s="4"/>
      <c r="O196" s="4"/>
      <c r="P196" s="4"/>
      <c r="Q196" s="4"/>
    </row>
    <row r="197" spans="1:17" ht="14.5" x14ac:dyDescent="0.35">
      <c r="A197" s="1" t="s">
        <v>825</v>
      </c>
      <c r="B197" s="1" t="s">
        <v>826</v>
      </c>
      <c r="C197" s="2">
        <v>45769.964583333334</v>
      </c>
      <c r="D197" s="1" t="s">
        <v>827</v>
      </c>
      <c r="E197" s="3">
        <v>9</v>
      </c>
      <c r="F197" s="4"/>
      <c r="G197" s="4"/>
      <c r="H197" s="4"/>
      <c r="I197" s="4"/>
      <c r="J197" s="4"/>
      <c r="K197" s="4"/>
      <c r="L197" s="4"/>
      <c r="M197" s="4"/>
      <c r="N197" s="4"/>
      <c r="O197" s="4"/>
      <c r="P197" s="4"/>
      <c r="Q197" s="4"/>
    </row>
    <row r="198" spans="1:17" ht="14.5" x14ac:dyDescent="0.35">
      <c r="A198" s="1" t="s">
        <v>828</v>
      </c>
      <c r="B198" s="1" t="s">
        <v>829</v>
      </c>
      <c r="C198" s="2">
        <v>45769.96597222222</v>
      </c>
      <c r="D198" s="1" t="s">
        <v>830</v>
      </c>
      <c r="E198" s="3">
        <v>5</v>
      </c>
      <c r="F198" s="4"/>
      <c r="G198" s="4"/>
      <c r="H198" s="1" t="s">
        <v>15</v>
      </c>
      <c r="I198" s="1" t="s">
        <v>15</v>
      </c>
      <c r="J198" s="1" t="s">
        <v>17</v>
      </c>
      <c r="K198" s="1" t="s">
        <v>15</v>
      </c>
      <c r="L198" s="1" t="s">
        <v>831</v>
      </c>
      <c r="M198" s="1" t="s">
        <v>17</v>
      </c>
      <c r="N198" s="1" t="s">
        <v>18</v>
      </c>
      <c r="O198" s="1" t="s">
        <v>19</v>
      </c>
      <c r="P198" s="1" t="s">
        <v>15</v>
      </c>
      <c r="Q198" s="1" t="s">
        <v>832</v>
      </c>
    </row>
    <row r="199" spans="1:17" ht="14.5" x14ac:dyDescent="0.35">
      <c r="A199" s="1" t="s">
        <v>833</v>
      </c>
      <c r="B199" s="1" t="s">
        <v>834</v>
      </c>
      <c r="C199" s="2">
        <v>45770.048611111109</v>
      </c>
      <c r="D199" s="1" t="s">
        <v>835</v>
      </c>
      <c r="E199" s="3">
        <v>6</v>
      </c>
      <c r="F199" s="4"/>
      <c r="G199" s="4"/>
      <c r="H199" s="1" t="s">
        <v>17</v>
      </c>
      <c r="I199" s="1" t="s">
        <v>15</v>
      </c>
      <c r="J199" s="1" t="s">
        <v>17</v>
      </c>
      <c r="K199" s="1" t="s">
        <v>17</v>
      </c>
      <c r="L199" s="1" t="s">
        <v>17</v>
      </c>
      <c r="M199" s="4"/>
      <c r="N199" s="4"/>
      <c r="O199" s="4"/>
      <c r="P199" s="4"/>
      <c r="Q199" s="4"/>
    </row>
    <row r="200" spans="1:17" ht="14.5" x14ac:dyDescent="0.35">
      <c r="A200" s="1" t="s">
        <v>836</v>
      </c>
      <c r="B200" s="1" t="s">
        <v>837</v>
      </c>
      <c r="C200" s="2">
        <v>45770.056944444441</v>
      </c>
      <c r="D200" s="1" t="s">
        <v>838</v>
      </c>
      <c r="E200" s="3">
        <v>9</v>
      </c>
      <c r="F200" s="4"/>
      <c r="G200" s="4"/>
      <c r="H200" s="1" t="s">
        <v>15</v>
      </c>
      <c r="I200" s="1" t="s">
        <v>15</v>
      </c>
      <c r="J200" s="1" t="s">
        <v>17</v>
      </c>
      <c r="K200" s="1" t="s">
        <v>17</v>
      </c>
      <c r="L200" s="1" t="s">
        <v>117</v>
      </c>
      <c r="M200" s="1" t="s">
        <v>17</v>
      </c>
      <c r="N200" s="1" t="s">
        <v>18</v>
      </c>
      <c r="O200" s="1" t="s">
        <v>30</v>
      </c>
      <c r="P200" s="1" t="s">
        <v>17</v>
      </c>
      <c r="Q200" s="1" t="s">
        <v>839</v>
      </c>
    </row>
    <row r="201" spans="1:17" ht="14.5" x14ac:dyDescent="0.35">
      <c r="A201" s="1" t="s">
        <v>840</v>
      </c>
      <c r="B201" s="1" t="s">
        <v>841</v>
      </c>
      <c r="C201" s="2">
        <v>45770.06527777778</v>
      </c>
      <c r="D201" s="1" t="s">
        <v>842</v>
      </c>
      <c r="E201" s="3">
        <v>10</v>
      </c>
      <c r="F201" s="4"/>
      <c r="G201" s="4"/>
      <c r="H201" s="1" t="s">
        <v>15</v>
      </c>
      <c r="I201" s="1" t="s">
        <v>15</v>
      </c>
      <c r="J201" s="1" t="s">
        <v>17</v>
      </c>
      <c r="K201" s="1" t="s">
        <v>17</v>
      </c>
      <c r="L201" s="1" t="s">
        <v>17</v>
      </c>
      <c r="M201" s="1" t="s">
        <v>17</v>
      </c>
      <c r="N201" s="1" t="s">
        <v>18</v>
      </c>
      <c r="O201" s="1" t="s">
        <v>63</v>
      </c>
      <c r="P201" s="1" t="s">
        <v>17</v>
      </c>
      <c r="Q201" s="1" t="s">
        <v>55</v>
      </c>
    </row>
    <row r="202" spans="1:17" ht="14.5" x14ac:dyDescent="0.35">
      <c r="A202" s="1" t="s">
        <v>843</v>
      </c>
      <c r="B202" s="1" t="s">
        <v>844</v>
      </c>
      <c r="C202" s="2">
        <v>45770.076388888891</v>
      </c>
      <c r="D202" s="1" t="s">
        <v>845</v>
      </c>
      <c r="E202" s="3">
        <v>2</v>
      </c>
      <c r="F202" s="4"/>
      <c r="G202" s="4"/>
      <c r="H202" s="1" t="s">
        <v>17</v>
      </c>
      <c r="I202" s="1" t="s">
        <v>17</v>
      </c>
      <c r="J202" s="1" t="s">
        <v>15</v>
      </c>
      <c r="K202" s="1" t="s">
        <v>15</v>
      </c>
      <c r="L202" s="1" t="s">
        <v>846</v>
      </c>
      <c r="M202" s="1" t="s">
        <v>17</v>
      </c>
      <c r="N202" s="1" t="s">
        <v>18</v>
      </c>
      <c r="O202" s="1" t="s">
        <v>30</v>
      </c>
      <c r="P202" s="1" t="s">
        <v>15</v>
      </c>
      <c r="Q202" s="1" t="s">
        <v>17</v>
      </c>
    </row>
    <row r="203" spans="1:17" ht="14.5" x14ac:dyDescent="0.35">
      <c r="A203" s="1" t="s">
        <v>847</v>
      </c>
      <c r="B203" s="1" t="s">
        <v>848</v>
      </c>
      <c r="C203" s="2">
        <v>45770.18472222222</v>
      </c>
      <c r="D203" s="1" t="s">
        <v>849</v>
      </c>
      <c r="E203" s="3">
        <v>2</v>
      </c>
      <c r="F203" s="4"/>
      <c r="G203" s="4"/>
      <c r="H203" s="1" t="s">
        <v>17</v>
      </c>
      <c r="I203" s="1" t="s">
        <v>17</v>
      </c>
      <c r="J203" s="1" t="s">
        <v>15</v>
      </c>
      <c r="K203" s="1" t="s">
        <v>15</v>
      </c>
      <c r="L203" s="1" t="s">
        <v>850</v>
      </c>
      <c r="M203" s="1" t="s">
        <v>17</v>
      </c>
      <c r="N203" s="1" t="s">
        <v>18</v>
      </c>
      <c r="O203" s="1" t="s">
        <v>19</v>
      </c>
      <c r="P203" s="1" t="s">
        <v>15</v>
      </c>
      <c r="Q203" s="1" t="s">
        <v>851</v>
      </c>
    </row>
    <row r="204" spans="1:17" ht="14.5" x14ac:dyDescent="0.35">
      <c r="A204" s="1" t="s">
        <v>852</v>
      </c>
      <c r="B204" s="1" t="s">
        <v>853</v>
      </c>
      <c r="C204" s="2">
        <v>45770.21875</v>
      </c>
      <c r="D204" s="1" t="s">
        <v>854</v>
      </c>
      <c r="E204" s="3">
        <v>10</v>
      </c>
      <c r="F204" s="4"/>
      <c r="G204" s="4"/>
      <c r="H204" s="1" t="s">
        <v>15</v>
      </c>
      <c r="I204" s="1" t="s">
        <v>15</v>
      </c>
      <c r="J204" s="1" t="s">
        <v>15</v>
      </c>
      <c r="K204" s="1" t="s">
        <v>17</v>
      </c>
      <c r="L204" s="1" t="s">
        <v>20</v>
      </c>
      <c r="M204" s="1" t="s">
        <v>17</v>
      </c>
      <c r="N204" s="1" t="s">
        <v>18</v>
      </c>
      <c r="O204" s="1" t="s">
        <v>30</v>
      </c>
      <c r="P204" s="1" t="s">
        <v>17</v>
      </c>
      <c r="Q204" s="1" t="s">
        <v>855</v>
      </c>
    </row>
    <row r="205" spans="1:17" ht="14.5" x14ac:dyDescent="0.35">
      <c r="A205" s="1" t="s">
        <v>856</v>
      </c>
      <c r="B205" s="1" t="s">
        <v>857</v>
      </c>
      <c r="C205" s="2">
        <v>45770.220138888886</v>
      </c>
      <c r="D205" s="1" t="s">
        <v>858</v>
      </c>
      <c r="E205" s="3">
        <v>10</v>
      </c>
      <c r="F205" s="4"/>
      <c r="G205" s="4"/>
      <c r="H205" s="1" t="s">
        <v>15</v>
      </c>
      <c r="I205" s="1" t="s">
        <v>15</v>
      </c>
      <c r="J205" s="1" t="s">
        <v>17</v>
      </c>
      <c r="K205" s="1" t="s">
        <v>17</v>
      </c>
      <c r="L205" s="1" t="s">
        <v>17</v>
      </c>
      <c r="M205" s="1" t="s">
        <v>15</v>
      </c>
      <c r="N205" s="1" t="s">
        <v>18</v>
      </c>
      <c r="O205" s="1" t="s">
        <v>30</v>
      </c>
      <c r="P205" s="1" t="s">
        <v>17</v>
      </c>
      <c r="Q205" s="1" t="s">
        <v>17</v>
      </c>
    </row>
    <row r="206" spans="1:17" ht="14.5" x14ac:dyDescent="0.35">
      <c r="A206" s="1" t="s">
        <v>859</v>
      </c>
      <c r="B206" s="1" t="s">
        <v>860</v>
      </c>
      <c r="C206" s="2">
        <v>45770.222222222219</v>
      </c>
      <c r="D206" s="1" t="s">
        <v>861</v>
      </c>
      <c r="E206" s="3">
        <v>6</v>
      </c>
      <c r="F206" s="4"/>
      <c r="G206" s="4"/>
      <c r="H206" s="1" t="s">
        <v>17</v>
      </c>
      <c r="I206" s="1" t="s">
        <v>15</v>
      </c>
      <c r="J206" s="1" t="s">
        <v>17</v>
      </c>
      <c r="K206" s="1" t="s">
        <v>59</v>
      </c>
      <c r="L206" s="1" t="s">
        <v>862</v>
      </c>
      <c r="M206" s="1" t="s">
        <v>17</v>
      </c>
      <c r="N206" s="1" t="s">
        <v>73</v>
      </c>
      <c r="O206" s="1" t="s">
        <v>25</v>
      </c>
      <c r="P206" s="1" t="s">
        <v>17</v>
      </c>
      <c r="Q206" s="1" t="s">
        <v>531</v>
      </c>
    </row>
    <row r="207" spans="1:17" ht="14.5" x14ac:dyDescent="0.35">
      <c r="A207" s="1" t="s">
        <v>863</v>
      </c>
      <c r="B207" s="1" t="s">
        <v>864</v>
      </c>
      <c r="C207" s="2">
        <v>45770.224305555559</v>
      </c>
      <c r="D207" s="1" t="s">
        <v>865</v>
      </c>
      <c r="E207" s="3">
        <v>5</v>
      </c>
      <c r="F207" s="4"/>
      <c r="G207" s="4"/>
      <c r="H207" s="1" t="s">
        <v>17</v>
      </c>
      <c r="I207" s="1" t="s">
        <v>17</v>
      </c>
      <c r="J207" s="1" t="s">
        <v>17</v>
      </c>
      <c r="K207" s="1" t="s">
        <v>17</v>
      </c>
      <c r="L207" s="1" t="s">
        <v>144</v>
      </c>
      <c r="M207" s="1" t="s">
        <v>15</v>
      </c>
      <c r="N207" s="1" t="s">
        <v>18</v>
      </c>
      <c r="O207" s="1" t="s">
        <v>30</v>
      </c>
      <c r="P207" s="1" t="s">
        <v>17</v>
      </c>
      <c r="Q207" s="1" t="s">
        <v>866</v>
      </c>
    </row>
    <row r="208" spans="1:17" ht="14.5" x14ac:dyDescent="0.35">
      <c r="A208" s="1" t="s">
        <v>867</v>
      </c>
      <c r="B208" s="1" t="s">
        <v>868</v>
      </c>
      <c r="C208" s="2">
        <v>45770.225694444445</v>
      </c>
      <c r="D208" s="1" t="s">
        <v>869</v>
      </c>
      <c r="E208" s="3">
        <v>9</v>
      </c>
      <c r="F208" s="4"/>
      <c r="G208" s="4"/>
      <c r="H208" s="1" t="s">
        <v>15</v>
      </c>
      <c r="I208" s="1" t="s">
        <v>15</v>
      </c>
      <c r="J208" s="1" t="s">
        <v>15</v>
      </c>
      <c r="K208" s="1" t="s">
        <v>17</v>
      </c>
      <c r="L208" s="4"/>
      <c r="M208" s="4"/>
      <c r="N208" s="4"/>
      <c r="O208" s="4"/>
      <c r="P208" s="4"/>
      <c r="Q208" s="4"/>
    </row>
    <row r="209" spans="1:17" ht="14.5" x14ac:dyDescent="0.35">
      <c r="A209" s="1" t="s">
        <v>870</v>
      </c>
      <c r="B209" s="1" t="s">
        <v>871</v>
      </c>
      <c r="C209" s="2">
        <v>45770.252083333333</v>
      </c>
      <c r="D209" s="1" t="s">
        <v>872</v>
      </c>
      <c r="E209" s="3">
        <v>7</v>
      </c>
      <c r="F209" s="4"/>
      <c r="G209" s="4"/>
      <c r="H209" s="1" t="s">
        <v>17</v>
      </c>
      <c r="I209" s="1" t="s">
        <v>15</v>
      </c>
      <c r="J209" s="1" t="s">
        <v>15</v>
      </c>
      <c r="K209" s="1" t="s">
        <v>15</v>
      </c>
      <c r="L209" s="1" t="s">
        <v>873</v>
      </c>
      <c r="M209" s="1" t="s">
        <v>15</v>
      </c>
      <c r="N209" s="1" t="s">
        <v>18</v>
      </c>
      <c r="O209" s="1" t="s">
        <v>512</v>
      </c>
      <c r="P209" s="1" t="s">
        <v>17</v>
      </c>
      <c r="Q209" s="1" t="s">
        <v>874</v>
      </c>
    </row>
    <row r="210" spans="1:17" ht="14.5" x14ac:dyDescent="0.35">
      <c r="A210" s="1" t="s">
        <v>875</v>
      </c>
      <c r="B210" s="1" t="s">
        <v>876</v>
      </c>
      <c r="C210" s="2">
        <v>45770.257638888892</v>
      </c>
      <c r="D210" s="1" t="s">
        <v>877</v>
      </c>
      <c r="E210" s="3">
        <v>0</v>
      </c>
      <c r="F210" s="4"/>
      <c r="G210" s="4"/>
      <c r="H210" s="1" t="s">
        <v>15</v>
      </c>
      <c r="I210" s="1" t="s">
        <v>17</v>
      </c>
      <c r="J210" s="1" t="s">
        <v>17</v>
      </c>
      <c r="K210" s="1" t="s">
        <v>15</v>
      </c>
      <c r="L210" s="1" t="s">
        <v>878</v>
      </c>
      <c r="M210" s="1" t="s">
        <v>17</v>
      </c>
      <c r="N210" s="1" t="s">
        <v>73</v>
      </c>
      <c r="O210" s="1" t="s">
        <v>30</v>
      </c>
      <c r="P210" s="1" t="s">
        <v>17</v>
      </c>
      <c r="Q210" s="1" t="s">
        <v>17</v>
      </c>
    </row>
    <row r="211" spans="1:17" ht="14.5" x14ac:dyDescent="0.35">
      <c r="A211" s="1" t="s">
        <v>879</v>
      </c>
      <c r="B211" s="1" t="s">
        <v>880</v>
      </c>
      <c r="C211" s="2">
        <v>45770.262499999997</v>
      </c>
      <c r="D211" s="1" t="s">
        <v>881</v>
      </c>
      <c r="E211" s="3">
        <v>1</v>
      </c>
      <c r="F211" s="4"/>
      <c r="G211" s="4"/>
      <c r="H211" s="1" t="s">
        <v>17</v>
      </c>
      <c r="I211" s="1" t="s">
        <v>17</v>
      </c>
      <c r="J211" s="1" t="s">
        <v>17</v>
      </c>
      <c r="K211" s="1" t="s">
        <v>15</v>
      </c>
      <c r="L211" s="1" t="s">
        <v>882</v>
      </c>
      <c r="M211" s="1" t="s">
        <v>15</v>
      </c>
      <c r="N211" s="1" t="s">
        <v>18</v>
      </c>
      <c r="O211" s="1" t="s">
        <v>25</v>
      </c>
      <c r="P211" s="1" t="s">
        <v>17</v>
      </c>
      <c r="Q211" s="1" t="s">
        <v>883</v>
      </c>
    </row>
    <row r="212" spans="1:17" ht="14.5" x14ac:dyDescent="0.35">
      <c r="A212" s="1" t="s">
        <v>884</v>
      </c>
      <c r="B212" s="1" t="s">
        <v>885</v>
      </c>
      <c r="C212" s="2">
        <v>45770.26458333333</v>
      </c>
      <c r="D212" s="1" t="s">
        <v>886</v>
      </c>
      <c r="E212" s="3">
        <v>0</v>
      </c>
      <c r="F212" s="4"/>
      <c r="G212" s="4"/>
      <c r="H212" s="1" t="s">
        <v>17</v>
      </c>
      <c r="I212" s="1" t="s">
        <v>15</v>
      </c>
      <c r="J212" s="1" t="s">
        <v>15</v>
      </c>
      <c r="K212" s="1" t="s">
        <v>17</v>
      </c>
      <c r="L212" s="1" t="s">
        <v>887</v>
      </c>
      <c r="M212" s="1" t="s">
        <v>15</v>
      </c>
      <c r="N212" s="1" t="s">
        <v>36</v>
      </c>
      <c r="O212" s="1" t="s">
        <v>30</v>
      </c>
      <c r="P212" s="1" t="s">
        <v>17</v>
      </c>
      <c r="Q212" s="1" t="s">
        <v>888</v>
      </c>
    </row>
    <row r="213" spans="1:17" ht="14.5" x14ac:dyDescent="0.35">
      <c r="A213" s="1" t="s">
        <v>889</v>
      </c>
      <c r="B213" s="1" t="s">
        <v>890</v>
      </c>
      <c r="C213" s="2">
        <v>45770.269444444442</v>
      </c>
      <c r="D213" s="1" t="s">
        <v>891</v>
      </c>
      <c r="E213" s="3">
        <v>8</v>
      </c>
      <c r="F213" s="4"/>
      <c r="G213" s="4"/>
      <c r="H213" s="1" t="s">
        <v>15</v>
      </c>
      <c r="I213" s="1" t="s">
        <v>15</v>
      </c>
      <c r="J213" s="1" t="s">
        <v>17</v>
      </c>
      <c r="K213" s="1" t="s">
        <v>17</v>
      </c>
      <c r="L213" s="1" t="s">
        <v>55</v>
      </c>
      <c r="M213" s="1" t="s">
        <v>17</v>
      </c>
      <c r="N213" s="1" t="s">
        <v>18</v>
      </c>
      <c r="O213" s="1" t="s">
        <v>19</v>
      </c>
      <c r="P213" s="1" t="s">
        <v>17</v>
      </c>
      <c r="Q213" s="1" t="s">
        <v>55</v>
      </c>
    </row>
    <row r="214" spans="1:17" ht="14.5" x14ac:dyDescent="0.35">
      <c r="A214" s="1" t="s">
        <v>892</v>
      </c>
      <c r="B214" s="1" t="s">
        <v>893</v>
      </c>
      <c r="C214" s="2">
        <v>45770.286805555559</v>
      </c>
      <c r="D214" s="1" t="s">
        <v>894</v>
      </c>
      <c r="E214" s="3">
        <v>10</v>
      </c>
      <c r="F214" s="4"/>
      <c r="G214" s="4"/>
      <c r="H214" s="1" t="s">
        <v>15</v>
      </c>
      <c r="I214" s="1" t="s">
        <v>15</v>
      </c>
      <c r="J214" s="1" t="s">
        <v>17</v>
      </c>
      <c r="K214" s="1" t="s">
        <v>17</v>
      </c>
      <c r="L214" s="1" t="s">
        <v>895</v>
      </c>
      <c r="M214" s="1" t="s">
        <v>17</v>
      </c>
      <c r="N214" s="1" t="s">
        <v>18</v>
      </c>
      <c r="O214" s="1" t="s">
        <v>30</v>
      </c>
      <c r="P214" s="1" t="s">
        <v>17</v>
      </c>
      <c r="Q214" s="1" t="s">
        <v>895</v>
      </c>
    </row>
    <row r="215" spans="1:17" ht="14.5" x14ac:dyDescent="0.35">
      <c r="A215" s="1" t="s">
        <v>896</v>
      </c>
      <c r="B215" s="1" t="s">
        <v>897</v>
      </c>
      <c r="C215" s="2">
        <v>45770.303472222222</v>
      </c>
      <c r="D215" s="1" t="s">
        <v>898</v>
      </c>
      <c r="E215" s="3">
        <v>5</v>
      </c>
      <c r="F215" s="4"/>
      <c r="G215" s="4"/>
      <c r="H215" s="1" t="s">
        <v>15</v>
      </c>
      <c r="I215" s="1" t="s">
        <v>15</v>
      </c>
      <c r="J215" s="1" t="s">
        <v>15</v>
      </c>
      <c r="K215" s="1" t="s">
        <v>15</v>
      </c>
      <c r="L215" s="1" t="s">
        <v>899</v>
      </c>
      <c r="M215" s="1" t="s">
        <v>17</v>
      </c>
      <c r="N215" s="1" t="s">
        <v>36</v>
      </c>
      <c r="O215" s="1" t="s">
        <v>30</v>
      </c>
      <c r="P215" s="1" t="s">
        <v>17</v>
      </c>
      <c r="Q215" s="1" t="s">
        <v>900</v>
      </c>
    </row>
    <row r="216" spans="1:17" ht="14.5" x14ac:dyDescent="0.35">
      <c r="A216" s="1" t="s">
        <v>901</v>
      </c>
      <c r="B216" s="1" t="s">
        <v>902</v>
      </c>
      <c r="C216" s="2">
        <v>45770.304861111108</v>
      </c>
      <c r="D216" s="1" t="s">
        <v>903</v>
      </c>
      <c r="E216" s="3">
        <v>7</v>
      </c>
      <c r="F216" s="4"/>
      <c r="G216" s="4"/>
      <c r="H216" s="1" t="s">
        <v>15</v>
      </c>
      <c r="I216" s="1" t="s">
        <v>15</v>
      </c>
      <c r="J216" s="1" t="s">
        <v>15</v>
      </c>
      <c r="K216" s="1" t="s">
        <v>15</v>
      </c>
      <c r="L216" s="1" t="s">
        <v>904</v>
      </c>
      <c r="M216" s="1" t="s">
        <v>15</v>
      </c>
      <c r="N216" s="1" t="s">
        <v>18</v>
      </c>
      <c r="O216" s="1" t="s">
        <v>30</v>
      </c>
      <c r="P216" s="1" t="s">
        <v>17</v>
      </c>
      <c r="Q216" s="1" t="s">
        <v>279</v>
      </c>
    </row>
    <row r="217" spans="1:17" ht="14.5" x14ac:dyDescent="0.35">
      <c r="A217" s="1" t="s">
        <v>905</v>
      </c>
      <c r="B217" s="1" t="s">
        <v>906</v>
      </c>
      <c r="C217" s="2">
        <v>45770.317361111112</v>
      </c>
      <c r="D217" s="1" t="s">
        <v>907</v>
      </c>
      <c r="E217" s="3">
        <v>8</v>
      </c>
      <c r="F217" s="4"/>
      <c r="G217" s="4"/>
      <c r="H217" s="1" t="s">
        <v>15</v>
      </c>
      <c r="I217" s="1" t="s">
        <v>15</v>
      </c>
      <c r="J217" s="1" t="s">
        <v>15</v>
      </c>
      <c r="K217" s="1" t="s">
        <v>15</v>
      </c>
      <c r="L217" s="1" t="s">
        <v>908</v>
      </c>
      <c r="M217" s="1" t="s">
        <v>17</v>
      </c>
      <c r="N217" s="1" t="s">
        <v>18</v>
      </c>
      <c r="O217" s="1" t="s">
        <v>30</v>
      </c>
      <c r="P217" s="1" t="s">
        <v>15</v>
      </c>
      <c r="Q217" s="1" t="s">
        <v>909</v>
      </c>
    </row>
    <row r="218" spans="1:17" ht="14.5" x14ac:dyDescent="0.35">
      <c r="A218" s="1" t="s">
        <v>910</v>
      </c>
      <c r="B218" s="1" t="s">
        <v>911</v>
      </c>
      <c r="C218" s="2">
        <v>45770.35</v>
      </c>
      <c r="D218" s="1" t="s">
        <v>912</v>
      </c>
      <c r="E218" s="3">
        <v>9</v>
      </c>
      <c r="F218" s="4"/>
      <c r="G218" s="4"/>
      <c r="H218" s="1" t="s">
        <v>15</v>
      </c>
      <c r="I218" s="1" t="s">
        <v>15</v>
      </c>
      <c r="J218" s="1" t="s">
        <v>15</v>
      </c>
      <c r="K218" s="1" t="s">
        <v>17</v>
      </c>
      <c r="L218" s="1" t="s">
        <v>638</v>
      </c>
      <c r="M218" s="1" t="s">
        <v>17</v>
      </c>
      <c r="N218" s="1" t="s">
        <v>36</v>
      </c>
      <c r="O218" s="1" t="s">
        <v>30</v>
      </c>
      <c r="P218" s="1" t="s">
        <v>15</v>
      </c>
      <c r="Q218" s="1" t="s">
        <v>913</v>
      </c>
    </row>
    <row r="219" spans="1:17" ht="14.5" x14ac:dyDescent="0.35">
      <c r="A219" s="1" t="s">
        <v>914</v>
      </c>
      <c r="B219" s="1" t="s">
        <v>915</v>
      </c>
      <c r="C219" s="2">
        <v>45770.35833333333</v>
      </c>
      <c r="D219" s="1" t="s">
        <v>916</v>
      </c>
      <c r="E219" s="3">
        <v>10</v>
      </c>
      <c r="F219" s="4"/>
      <c r="G219" s="4"/>
      <c r="H219" s="1" t="s">
        <v>15</v>
      </c>
      <c r="I219" s="1" t="s">
        <v>15</v>
      </c>
      <c r="J219" s="1" t="s">
        <v>17</v>
      </c>
      <c r="K219" s="1" t="s">
        <v>17</v>
      </c>
      <c r="L219" s="1" t="s">
        <v>917</v>
      </c>
      <c r="M219" s="1" t="s">
        <v>17</v>
      </c>
      <c r="N219" s="1" t="s">
        <v>18</v>
      </c>
      <c r="O219" s="1" t="s">
        <v>30</v>
      </c>
      <c r="P219" s="1" t="s">
        <v>17</v>
      </c>
      <c r="Q219" s="1" t="s">
        <v>918</v>
      </c>
    </row>
    <row r="220" spans="1:17" ht="14.5" x14ac:dyDescent="0.35">
      <c r="A220" s="1" t="s">
        <v>919</v>
      </c>
      <c r="B220" s="1" t="s">
        <v>920</v>
      </c>
      <c r="C220" s="2">
        <v>45770.376388888886</v>
      </c>
      <c r="D220" s="1" t="s">
        <v>921</v>
      </c>
      <c r="E220" s="3">
        <v>0</v>
      </c>
      <c r="F220" s="4"/>
      <c r="G220" s="4"/>
      <c r="H220" s="1" t="s">
        <v>17</v>
      </c>
      <c r="I220" s="1" t="s">
        <v>17</v>
      </c>
      <c r="J220" s="1" t="s">
        <v>15</v>
      </c>
      <c r="K220" s="1" t="s">
        <v>15</v>
      </c>
      <c r="L220" s="1" t="s">
        <v>922</v>
      </c>
      <c r="M220" s="1" t="s">
        <v>15</v>
      </c>
      <c r="N220" s="1" t="s">
        <v>18</v>
      </c>
      <c r="O220" s="1" t="s">
        <v>25</v>
      </c>
      <c r="P220" s="1" t="s">
        <v>15</v>
      </c>
      <c r="Q220" s="1" t="s">
        <v>17</v>
      </c>
    </row>
    <row r="221" spans="1:17" ht="14.5" x14ac:dyDescent="0.35">
      <c r="A221" s="1" t="s">
        <v>923</v>
      </c>
      <c r="B221" s="1" t="s">
        <v>924</v>
      </c>
      <c r="C221" s="2">
        <v>45770.383333333331</v>
      </c>
      <c r="D221" s="1" t="s">
        <v>925</v>
      </c>
      <c r="E221" s="3">
        <v>8</v>
      </c>
      <c r="F221" s="4"/>
      <c r="G221" s="4"/>
      <c r="H221" s="1" t="s">
        <v>15</v>
      </c>
      <c r="I221" s="1" t="s">
        <v>15</v>
      </c>
      <c r="J221" s="1" t="s">
        <v>17</v>
      </c>
      <c r="K221" s="1" t="s">
        <v>17</v>
      </c>
      <c r="L221" s="1" t="s">
        <v>55</v>
      </c>
      <c r="M221" s="1" t="s">
        <v>15</v>
      </c>
      <c r="N221" s="1" t="s">
        <v>18</v>
      </c>
      <c r="O221" s="1" t="s">
        <v>30</v>
      </c>
      <c r="P221" s="1" t="s">
        <v>17</v>
      </c>
      <c r="Q221" s="3">
        <v>8</v>
      </c>
    </row>
    <row r="222" spans="1:17" ht="14.5" x14ac:dyDescent="0.35">
      <c r="A222" s="1" t="s">
        <v>926</v>
      </c>
      <c r="B222" s="1" t="s">
        <v>927</v>
      </c>
      <c r="C222" s="2">
        <v>45770.384722222225</v>
      </c>
      <c r="D222" s="1" t="s">
        <v>928</v>
      </c>
      <c r="E222" s="3">
        <v>9</v>
      </c>
      <c r="F222" s="4"/>
      <c r="G222" s="4"/>
      <c r="H222" s="1" t="s">
        <v>15</v>
      </c>
      <c r="I222" s="1" t="s">
        <v>15</v>
      </c>
      <c r="J222" s="1" t="s">
        <v>17</v>
      </c>
      <c r="K222" s="1" t="s">
        <v>17</v>
      </c>
      <c r="L222" s="1" t="s">
        <v>335</v>
      </c>
      <c r="M222" s="1" t="s">
        <v>17</v>
      </c>
      <c r="N222" s="1" t="s">
        <v>18</v>
      </c>
      <c r="O222" s="1" t="s">
        <v>30</v>
      </c>
      <c r="P222" s="1" t="s">
        <v>17</v>
      </c>
      <c r="Q222" s="1" t="s">
        <v>929</v>
      </c>
    </row>
    <row r="223" spans="1:17" ht="14.5" x14ac:dyDescent="0.35">
      <c r="A223" s="1" t="s">
        <v>930</v>
      </c>
      <c r="B223" s="1" t="s">
        <v>931</v>
      </c>
      <c r="C223" s="2">
        <v>45770.410416666666</v>
      </c>
      <c r="D223" s="1" t="s">
        <v>932</v>
      </c>
      <c r="E223" s="3">
        <v>8</v>
      </c>
      <c r="F223" s="4"/>
      <c r="G223" s="4"/>
      <c r="H223" s="1" t="s">
        <v>15</v>
      </c>
      <c r="I223" s="1" t="s">
        <v>15</v>
      </c>
      <c r="J223" s="1" t="s">
        <v>17</v>
      </c>
      <c r="K223" s="1" t="s">
        <v>17</v>
      </c>
      <c r="L223" s="1" t="s">
        <v>933</v>
      </c>
      <c r="M223" s="1" t="s">
        <v>15</v>
      </c>
      <c r="N223" s="1" t="s">
        <v>18</v>
      </c>
      <c r="O223" s="1" t="s">
        <v>19</v>
      </c>
      <c r="P223" s="1" t="s">
        <v>17</v>
      </c>
      <c r="Q223" s="1" t="s">
        <v>934</v>
      </c>
    </row>
    <row r="224" spans="1:17" ht="14.5" x14ac:dyDescent="0.35">
      <c r="A224" s="1" t="s">
        <v>935</v>
      </c>
      <c r="B224" s="1" t="s">
        <v>936</v>
      </c>
      <c r="C224" s="2">
        <v>45770.464583333334</v>
      </c>
      <c r="D224" s="1" t="s">
        <v>937</v>
      </c>
      <c r="E224" s="3">
        <v>6</v>
      </c>
      <c r="F224" s="4"/>
      <c r="G224" s="4"/>
      <c r="H224" s="1" t="s">
        <v>15</v>
      </c>
      <c r="I224" s="1" t="s">
        <v>17</v>
      </c>
      <c r="J224" s="1" t="s">
        <v>15</v>
      </c>
      <c r="K224" s="1" t="s">
        <v>17</v>
      </c>
      <c r="L224" s="1" t="s">
        <v>938</v>
      </c>
      <c r="M224" s="1" t="s">
        <v>17</v>
      </c>
      <c r="N224" s="1" t="s">
        <v>18</v>
      </c>
      <c r="O224" s="1" t="s">
        <v>30</v>
      </c>
      <c r="P224" s="1" t="s">
        <v>17</v>
      </c>
      <c r="Q224" s="1" t="s">
        <v>939</v>
      </c>
    </row>
    <row r="225" spans="1:17" ht="14.5" x14ac:dyDescent="0.35">
      <c r="A225" s="1" t="s">
        <v>940</v>
      </c>
      <c r="B225" s="1" t="s">
        <v>941</v>
      </c>
      <c r="C225" s="2">
        <v>45770.472222222219</v>
      </c>
      <c r="D225" s="1" t="s">
        <v>942</v>
      </c>
      <c r="E225" s="3">
        <v>7</v>
      </c>
      <c r="F225" s="4"/>
      <c r="G225" s="4"/>
      <c r="H225" s="1" t="s">
        <v>15</v>
      </c>
      <c r="I225" s="1" t="s">
        <v>15</v>
      </c>
      <c r="J225" s="1" t="s">
        <v>17</v>
      </c>
      <c r="K225" s="1" t="s">
        <v>17</v>
      </c>
      <c r="L225" s="1" t="s">
        <v>17</v>
      </c>
      <c r="M225" s="1" t="s">
        <v>17</v>
      </c>
      <c r="N225" s="1" t="s">
        <v>18</v>
      </c>
      <c r="O225" s="1" t="s">
        <v>25</v>
      </c>
      <c r="P225" s="1" t="s">
        <v>17</v>
      </c>
      <c r="Q225" s="1" t="s">
        <v>943</v>
      </c>
    </row>
    <row r="226" spans="1:17" ht="14.5" x14ac:dyDescent="0.35">
      <c r="A226" s="1" t="s">
        <v>944</v>
      </c>
      <c r="B226" s="1" t="s">
        <v>945</v>
      </c>
      <c r="C226" s="2">
        <v>45770.497916666667</v>
      </c>
      <c r="D226" s="1" t="s">
        <v>946</v>
      </c>
      <c r="E226" s="3">
        <v>10</v>
      </c>
      <c r="F226" s="4"/>
      <c r="G226" s="4"/>
      <c r="H226" s="1" t="s">
        <v>15</v>
      </c>
      <c r="I226" s="1" t="s">
        <v>15</v>
      </c>
      <c r="J226" s="1" t="s">
        <v>17</v>
      </c>
      <c r="K226" s="1" t="s">
        <v>17</v>
      </c>
      <c r="L226" s="1" t="s">
        <v>947</v>
      </c>
      <c r="M226" s="1" t="s">
        <v>17</v>
      </c>
      <c r="N226" s="1" t="s">
        <v>18</v>
      </c>
      <c r="O226" s="1" t="s">
        <v>30</v>
      </c>
      <c r="P226" s="1" t="s">
        <v>17</v>
      </c>
      <c r="Q226" s="1" t="s">
        <v>948</v>
      </c>
    </row>
    <row r="227" spans="1:17" ht="14.5" x14ac:dyDescent="0.35">
      <c r="A227" s="1" t="s">
        <v>949</v>
      </c>
      <c r="B227" s="1" t="s">
        <v>950</v>
      </c>
      <c r="C227" s="2">
        <v>45770.540972222225</v>
      </c>
      <c r="D227" s="1" t="s">
        <v>951</v>
      </c>
      <c r="E227" s="3">
        <v>9</v>
      </c>
      <c r="F227" s="4"/>
      <c r="G227" s="4"/>
      <c r="H227" s="1" t="s">
        <v>15</v>
      </c>
      <c r="I227" s="1" t="s">
        <v>15</v>
      </c>
      <c r="J227" s="1" t="s">
        <v>15</v>
      </c>
      <c r="K227" s="1" t="s">
        <v>17</v>
      </c>
      <c r="L227" s="1" t="s">
        <v>17</v>
      </c>
      <c r="M227" s="1" t="s">
        <v>17</v>
      </c>
      <c r="N227" s="1" t="s">
        <v>18</v>
      </c>
      <c r="O227" s="1" t="s">
        <v>30</v>
      </c>
      <c r="P227" s="1" t="s">
        <v>17</v>
      </c>
      <c r="Q227" s="1" t="s">
        <v>17</v>
      </c>
    </row>
    <row r="228" spans="1:17" ht="14.5" x14ac:dyDescent="0.35">
      <c r="A228" s="1" t="s">
        <v>952</v>
      </c>
      <c r="B228" s="1" t="s">
        <v>953</v>
      </c>
      <c r="C228" s="2">
        <v>45770.55972222222</v>
      </c>
      <c r="D228" s="1" t="s">
        <v>954</v>
      </c>
      <c r="E228" s="3">
        <v>10</v>
      </c>
      <c r="F228" s="4"/>
      <c r="G228" s="4"/>
      <c r="H228" s="1" t="s">
        <v>15</v>
      </c>
      <c r="I228" s="1" t="s">
        <v>15</v>
      </c>
      <c r="J228" s="1" t="s">
        <v>15</v>
      </c>
      <c r="K228" s="1" t="s">
        <v>17</v>
      </c>
      <c r="L228" s="1" t="s">
        <v>955</v>
      </c>
      <c r="M228" s="1" t="s">
        <v>15</v>
      </c>
      <c r="N228" s="1" t="s">
        <v>18</v>
      </c>
      <c r="O228" s="1" t="s">
        <v>19</v>
      </c>
      <c r="P228" s="1" t="s">
        <v>15</v>
      </c>
      <c r="Q228" s="1" t="s">
        <v>955</v>
      </c>
    </row>
    <row r="229" spans="1:17" ht="14.5" x14ac:dyDescent="0.35">
      <c r="A229" s="1" t="s">
        <v>956</v>
      </c>
      <c r="B229" s="1" t="s">
        <v>957</v>
      </c>
      <c r="C229" s="2">
        <v>45770.572916666664</v>
      </c>
      <c r="D229" s="1" t="s">
        <v>958</v>
      </c>
      <c r="E229" s="3">
        <v>10</v>
      </c>
      <c r="F229" s="4"/>
      <c r="G229" s="4"/>
      <c r="H229" s="1" t="s">
        <v>15</v>
      </c>
      <c r="I229" s="1" t="s">
        <v>15</v>
      </c>
      <c r="J229" s="1" t="s">
        <v>15</v>
      </c>
      <c r="K229" s="4"/>
      <c r="L229" s="4"/>
      <c r="M229" s="4"/>
      <c r="N229" s="4"/>
      <c r="O229" s="4"/>
      <c r="P229" s="4"/>
      <c r="Q229" s="4"/>
    </row>
    <row r="230" spans="1:17" ht="14.5" x14ac:dyDescent="0.35">
      <c r="A230" s="1" t="s">
        <v>959</v>
      </c>
      <c r="B230" s="1" t="s">
        <v>960</v>
      </c>
      <c r="C230" s="2">
        <v>45770.65902777778</v>
      </c>
      <c r="D230" s="1" t="s">
        <v>961</v>
      </c>
      <c r="E230" s="3">
        <v>3</v>
      </c>
      <c r="F230" s="4"/>
      <c r="G230" s="4"/>
      <c r="H230" s="1" t="s">
        <v>17</v>
      </c>
      <c r="I230" s="1" t="s">
        <v>17</v>
      </c>
      <c r="J230" s="1" t="s">
        <v>17</v>
      </c>
      <c r="K230" s="1" t="s">
        <v>17</v>
      </c>
      <c r="L230" s="1" t="s">
        <v>962</v>
      </c>
      <c r="M230" s="1" t="s">
        <v>15</v>
      </c>
      <c r="N230" s="1" t="s">
        <v>18</v>
      </c>
      <c r="O230" s="1" t="s">
        <v>30</v>
      </c>
      <c r="P230" s="1" t="s">
        <v>17</v>
      </c>
      <c r="Q230" s="1" t="s">
        <v>963</v>
      </c>
    </row>
    <row r="231" spans="1:17" ht="14.5" x14ac:dyDescent="0.35">
      <c r="A231" s="1" t="s">
        <v>964</v>
      </c>
      <c r="B231" s="1" t="s">
        <v>965</v>
      </c>
      <c r="C231" s="2">
        <v>45770.695833333331</v>
      </c>
      <c r="D231" s="1" t="s">
        <v>966</v>
      </c>
      <c r="E231" s="3">
        <v>9</v>
      </c>
      <c r="F231" s="4"/>
      <c r="G231" s="4"/>
      <c r="H231" s="1" t="s">
        <v>15</v>
      </c>
      <c r="I231" s="1" t="s">
        <v>15</v>
      </c>
      <c r="J231" s="1" t="s">
        <v>15</v>
      </c>
      <c r="K231" s="1" t="s">
        <v>15</v>
      </c>
      <c r="L231" s="1" t="s">
        <v>967</v>
      </c>
      <c r="M231" s="1" t="s">
        <v>17</v>
      </c>
      <c r="N231" s="1" t="s">
        <v>18</v>
      </c>
      <c r="O231" s="1" t="s">
        <v>30</v>
      </c>
      <c r="P231" s="1" t="s">
        <v>15</v>
      </c>
      <c r="Q231" s="1" t="s">
        <v>968</v>
      </c>
    </row>
    <row r="232" spans="1:17" ht="14.5" x14ac:dyDescent="0.35">
      <c r="A232" s="1" t="s">
        <v>969</v>
      </c>
      <c r="B232" s="1" t="s">
        <v>970</v>
      </c>
      <c r="C232" s="2">
        <v>45770.749305555553</v>
      </c>
      <c r="D232" s="1" t="s">
        <v>971</v>
      </c>
      <c r="F232" s="4"/>
      <c r="G232" s="4"/>
      <c r="H232" s="4"/>
      <c r="I232" s="4"/>
      <c r="J232" s="4"/>
      <c r="K232" s="4"/>
      <c r="L232" s="4"/>
      <c r="M232" s="4"/>
      <c r="N232" s="4"/>
      <c r="O232" s="4"/>
      <c r="P232" s="4"/>
      <c r="Q232" s="4"/>
    </row>
    <row r="233" spans="1:17" ht="14.5" x14ac:dyDescent="0.35">
      <c r="A233" s="1" t="s">
        <v>972</v>
      </c>
      <c r="B233" s="1" t="s">
        <v>973</v>
      </c>
      <c r="C233" s="2">
        <v>45770.8</v>
      </c>
      <c r="D233" s="1" t="s">
        <v>974</v>
      </c>
      <c r="E233" s="3">
        <v>7</v>
      </c>
      <c r="F233" s="4"/>
      <c r="G233" s="4"/>
      <c r="H233" s="1" t="s">
        <v>15</v>
      </c>
      <c r="I233" s="1" t="s">
        <v>15</v>
      </c>
      <c r="J233" s="1" t="s">
        <v>17</v>
      </c>
      <c r="K233" s="1" t="s">
        <v>17</v>
      </c>
      <c r="L233" s="1" t="s">
        <v>975</v>
      </c>
    </row>
    <row r="234" spans="1:17" ht="14.5" x14ac:dyDescent="0.35">
      <c r="A234" s="1" t="s">
        <v>976</v>
      </c>
      <c r="B234" s="1" t="s">
        <v>977</v>
      </c>
      <c r="C234" s="2">
        <v>45770.80972222222</v>
      </c>
      <c r="D234" s="1" t="s">
        <v>978</v>
      </c>
      <c r="E234" s="3">
        <v>10</v>
      </c>
      <c r="F234" s="4"/>
      <c r="G234" s="4"/>
      <c r="H234" s="1" t="s">
        <v>15</v>
      </c>
      <c r="I234" s="1" t="s">
        <v>15</v>
      </c>
      <c r="J234" s="1" t="s">
        <v>15</v>
      </c>
      <c r="K234" s="1" t="s">
        <v>17</v>
      </c>
      <c r="L234" s="4"/>
      <c r="M234" s="4"/>
      <c r="N234" s="4"/>
      <c r="O234" s="4"/>
      <c r="P234" s="4"/>
      <c r="Q234" s="4"/>
    </row>
    <row r="235" spans="1:17" ht="14.5" x14ac:dyDescent="0.35">
      <c r="A235" s="1" t="s">
        <v>979</v>
      </c>
      <c r="B235" s="1" t="s">
        <v>980</v>
      </c>
      <c r="C235" s="2">
        <v>45770.8125</v>
      </c>
      <c r="D235" s="1" t="s">
        <v>981</v>
      </c>
      <c r="E235" s="3">
        <v>0</v>
      </c>
      <c r="F235" s="4"/>
      <c r="G235" s="4"/>
      <c r="H235" s="1" t="s">
        <v>17</v>
      </c>
      <c r="I235" s="1" t="s">
        <v>15</v>
      </c>
      <c r="J235" s="1" t="s">
        <v>17</v>
      </c>
      <c r="K235" s="1" t="s">
        <v>17</v>
      </c>
      <c r="L235" s="1" t="s">
        <v>17</v>
      </c>
      <c r="M235" s="1" t="s">
        <v>15</v>
      </c>
      <c r="N235" s="1" t="s">
        <v>18</v>
      </c>
      <c r="O235" s="1" t="s">
        <v>19</v>
      </c>
      <c r="P235" s="1" t="s">
        <v>17</v>
      </c>
      <c r="Q235" s="1" t="s">
        <v>982</v>
      </c>
    </row>
    <row r="236" spans="1:17" ht="14.5" x14ac:dyDescent="0.35">
      <c r="A236" s="1" t="s">
        <v>983</v>
      </c>
      <c r="B236" s="1" t="s">
        <v>984</v>
      </c>
      <c r="C236" s="2">
        <v>45770.821527777778</v>
      </c>
      <c r="D236" s="1" t="s">
        <v>985</v>
      </c>
      <c r="E236" s="3">
        <v>10</v>
      </c>
      <c r="F236" s="4"/>
      <c r="G236" s="4"/>
      <c r="H236" s="1" t="s">
        <v>15</v>
      </c>
      <c r="I236" s="1" t="s">
        <v>15</v>
      </c>
      <c r="J236" s="1" t="s">
        <v>17</v>
      </c>
      <c r="K236" s="1" t="s">
        <v>17</v>
      </c>
      <c r="L236" s="1" t="s">
        <v>117</v>
      </c>
      <c r="M236" s="1" t="s">
        <v>15</v>
      </c>
      <c r="N236" s="1" t="s">
        <v>18</v>
      </c>
      <c r="O236" s="1" t="s">
        <v>30</v>
      </c>
      <c r="P236" s="1" t="s">
        <v>17</v>
      </c>
      <c r="Q236" s="1" t="s">
        <v>117</v>
      </c>
    </row>
    <row r="237" spans="1:17" ht="14.5" x14ac:dyDescent="0.35">
      <c r="A237" s="1" t="s">
        <v>986</v>
      </c>
      <c r="B237" s="1" t="s">
        <v>987</v>
      </c>
      <c r="C237" s="2">
        <v>45770.842361111114</v>
      </c>
      <c r="D237" s="1" t="s">
        <v>988</v>
      </c>
      <c r="E237" s="3">
        <v>7</v>
      </c>
      <c r="F237" s="4"/>
      <c r="G237" s="4"/>
      <c r="H237" s="1" t="s">
        <v>15</v>
      </c>
      <c r="I237" s="1" t="s">
        <v>15</v>
      </c>
      <c r="J237" s="1" t="s">
        <v>17</v>
      </c>
      <c r="K237" s="1" t="s">
        <v>15</v>
      </c>
      <c r="L237" s="1" t="s">
        <v>989</v>
      </c>
      <c r="M237" s="1" t="s">
        <v>15</v>
      </c>
      <c r="N237" s="1" t="s">
        <v>36</v>
      </c>
      <c r="O237" s="1" t="s">
        <v>30</v>
      </c>
      <c r="P237" s="1" t="s">
        <v>17</v>
      </c>
      <c r="Q237" s="1" t="s">
        <v>990</v>
      </c>
    </row>
    <row r="238" spans="1:17" ht="14.5" x14ac:dyDescent="0.35">
      <c r="A238" s="1" t="s">
        <v>991</v>
      </c>
      <c r="B238" s="1" t="s">
        <v>992</v>
      </c>
      <c r="C238" s="2">
        <v>45771.197916666664</v>
      </c>
      <c r="D238" s="1" t="s">
        <v>993</v>
      </c>
      <c r="E238" s="3">
        <v>4</v>
      </c>
      <c r="F238" s="4"/>
      <c r="G238" s="4"/>
      <c r="H238" s="1" t="s">
        <v>17</v>
      </c>
      <c r="I238" s="1" t="s">
        <v>17</v>
      </c>
      <c r="J238" s="1" t="s">
        <v>15</v>
      </c>
      <c r="K238" s="1" t="s">
        <v>15</v>
      </c>
      <c r="L238" s="1" t="s">
        <v>994</v>
      </c>
      <c r="M238" s="1" t="s">
        <v>17</v>
      </c>
      <c r="N238" s="1" t="s">
        <v>18</v>
      </c>
      <c r="O238" s="1" t="s">
        <v>30</v>
      </c>
      <c r="P238" s="1" t="s">
        <v>17</v>
      </c>
      <c r="Q238" s="1" t="s">
        <v>995</v>
      </c>
    </row>
    <row r="239" spans="1:17" ht="14.5" x14ac:dyDescent="0.35">
      <c r="A239" s="1" t="s">
        <v>996</v>
      </c>
      <c r="B239" s="1" t="s">
        <v>997</v>
      </c>
      <c r="C239" s="2">
        <v>45771.34652777778</v>
      </c>
      <c r="D239" s="1" t="s">
        <v>998</v>
      </c>
      <c r="E239" s="3">
        <v>8</v>
      </c>
      <c r="F239" s="4"/>
      <c r="G239" s="4"/>
      <c r="H239" s="1" t="s">
        <v>15</v>
      </c>
      <c r="I239" s="1" t="s">
        <v>15</v>
      </c>
      <c r="J239" s="1" t="s">
        <v>17</v>
      </c>
      <c r="K239" s="1" t="s">
        <v>17</v>
      </c>
      <c r="L239" s="3">
        <v>0</v>
      </c>
      <c r="M239" s="1" t="s">
        <v>15</v>
      </c>
      <c r="N239" s="1" t="s">
        <v>18</v>
      </c>
      <c r="O239" s="1" t="s">
        <v>30</v>
      </c>
      <c r="P239" s="1" t="s">
        <v>17</v>
      </c>
      <c r="Q239" s="1" t="s">
        <v>999</v>
      </c>
    </row>
    <row r="240" spans="1:17" ht="14.5" x14ac:dyDescent="0.35">
      <c r="A240" s="1" t="s">
        <v>1000</v>
      </c>
      <c r="B240" s="1" t="s">
        <v>1001</v>
      </c>
      <c r="C240" s="2">
        <v>45771.463194444441</v>
      </c>
      <c r="D240" s="1" t="s">
        <v>1002</v>
      </c>
      <c r="E240" s="3">
        <v>5</v>
      </c>
      <c r="F240" s="4"/>
      <c r="G240" s="4"/>
      <c r="H240" s="1" t="s">
        <v>17</v>
      </c>
      <c r="I240" s="1" t="s">
        <v>15</v>
      </c>
      <c r="J240" s="1" t="s">
        <v>17</v>
      </c>
      <c r="K240" s="1" t="s">
        <v>17</v>
      </c>
      <c r="L240" s="1" t="s">
        <v>17</v>
      </c>
      <c r="M240" s="1" t="s">
        <v>17</v>
      </c>
      <c r="N240" s="1" t="s">
        <v>73</v>
      </c>
      <c r="O240" s="1" t="s">
        <v>25</v>
      </c>
      <c r="P240" s="1" t="s">
        <v>17</v>
      </c>
      <c r="Q240" s="1" t="s">
        <v>1003</v>
      </c>
    </row>
    <row r="241" spans="1:17" ht="14.5" x14ac:dyDescent="0.35">
      <c r="A241" s="1" t="s">
        <v>1004</v>
      </c>
      <c r="B241" s="1" t="s">
        <v>1005</v>
      </c>
      <c r="C241" s="2">
        <v>45771.482638888891</v>
      </c>
      <c r="D241" s="1" t="s">
        <v>1006</v>
      </c>
      <c r="E241" s="3">
        <v>10</v>
      </c>
      <c r="F241" s="4"/>
      <c r="G241" s="4"/>
      <c r="H241" s="1" t="s">
        <v>15</v>
      </c>
      <c r="I241" s="1" t="s">
        <v>15</v>
      </c>
      <c r="J241" s="1" t="s">
        <v>17</v>
      </c>
      <c r="K241" s="1" t="s">
        <v>17</v>
      </c>
      <c r="L241" s="1" t="s">
        <v>1007</v>
      </c>
      <c r="M241" s="1" t="s">
        <v>17</v>
      </c>
      <c r="N241" s="1" t="s">
        <v>18</v>
      </c>
      <c r="O241" s="1" t="s">
        <v>30</v>
      </c>
      <c r="P241" s="1" t="s">
        <v>17</v>
      </c>
      <c r="Q241" s="1" t="s">
        <v>1008</v>
      </c>
    </row>
    <row r="242" spans="1:17" ht="14.5" x14ac:dyDescent="0.35">
      <c r="A242" s="1" t="s">
        <v>1009</v>
      </c>
      <c r="B242" s="1" t="s">
        <v>1010</v>
      </c>
      <c r="C242" s="2">
        <v>45771.538888888892</v>
      </c>
      <c r="D242" s="1" t="s">
        <v>1011</v>
      </c>
      <c r="E242" s="3">
        <v>10</v>
      </c>
      <c r="F242" s="4"/>
      <c r="G242" s="4"/>
      <c r="H242" s="1" t="s">
        <v>15</v>
      </c>
      <c r="I242" s="1" t="s">
        <v>15</v>
      </c>
      <c r="J242" s="1" t="s">
        <v>17</v>
      </c>
      <c r="K242" s="1" t="s">
        <v>59</v>
      </c>
      <c r="L242" s="1" t="s">
        <v>1012</v>
      </c>
      <c r="M242" s="1" t="s">
        <v>15</v>
      </c>
      <c r="N242" s="1" t="s">
        <v>18</v>
      </c>
      <c r="O242" s="1" t="s">
        <v>30</v>
      </c>
      <c r="P242" s="1" t="s">
        <v>17</v>
      </c>
      <c r="Q242" s="1" t="s">
        <v>1013</v>
      </c>
    </row>
    <row r="243" spans="1:17" ht="14.5" x14ac:dyDescent="0.35">
      <c r="A243" s="1" t="s">
        <v>1014</v>
      </c>
      <c r="B243" s="1" t="s">
        <v>1015</v>
      </c>
      <c r="C243" s="2">
        <v>45771.843055555553</v>
      </c>
      <c r="D243" s="1" t="s">
        <v>1016</v>
      </c>
      <c r="E243" s="3">
        <v>8</v>
      </c>
      <c r="F243" s="4"/>
      <c r="G243" s="4"/>
      <c r="H243" s="1" t="s">
        <v>15</v>
      </c>
      <c r="I243" s="1" t="s">
        <v>15</v>
      </c>
      <c r="J243" s="1" t="s">
        <v>17</v>
      </c>
      <c r="K243" s="1" t="s">
        <v>17</v>
      </c>
      <c r="L243" s="1" t="s">
        <v>1017</v>
      </c>
      <c r="M243" s="1" t="s">
        <v>17</v>
      </c>
      <c r="N243" s="1" t="s">
        <v>18</v>
      </c>
      <c r="O243" s="1" t="s">
        <v>30</v>
      </c>
      <c r="P243" s="1" t="s">
        <v>15</v>
      </c>
      <c r="Q243" s="1" t="s">
        <v>1018</v>
      </c>
    </row>
    <row r="244" spans="1:17" ht="14.5" x14ac:dyDescent="0.35">
      <c r="A244" s="1" t="s">
        <v>1019</v>
      </c>
      <c r="B244" s="1" t="s">
        <v>1020</v>
      </c>
      <c r="C244" s="2">
        <v>45772.188194444447</v>
      </c>
      <c r="D244" s="1" t="s">
        <v>1021</v>
      </c>
      <c r="E244" s="3">
        <v>0</v>
      </c>
      <c r="F244" s="4"/>
      <c r="G244" s="4"/>
      <c r="H244" s="1" t="s">
        <v>17</v>
      </c>
      <c r="I244" s="1" t="s">
        <v>17</v>
      </c>
      <c r="J244" s="1" t="s">
        <v>15</v>
      </c>
      <c r="K244" s="1" t="s">
        <v>15</v>
      </c>
      <c r="L244" s="1" t="s">
        <v>1022</v>
      </c>
      <c r="P244" s="4"/>
      <c r="Q244" s="4"/>
    </row>
    <row r="245" spans="1:17" ht="14.5" x14ac:dyDescent="0.35">
      <c r="A245" s="1" t="s">
        <v>1023</v>
      </c>
      <c r="B245" s="1" t="s">
        <v>1024</v>
      </c>
      <c r="C245" s="2">
        <v>45772.489583333336</v>
      </c>
      <c r="D245" s="1" t="s">
        <v>1025</v>
      </c>
      <c r="E245" s="3">
        <v>10</v>
      </c>
      <c r="F245" s="4"/>
      <c r="G245" s="4"/>
      <c r="H245" s="1" t="s">
        <v>15</v>
      </c>
      <c r="I245" s="1" t="s">
        <v>15</v>
      </c>
      <c r="J245" s="1" t="s">
        <v>17</v>
      </c>
      <c r="K245" s="1" t="s">
        <v>17</v>
      </c>
      <c r="L245" s="4"/>
      <c r="M245" s="4"/>
      <c r="N245" s="4"/>
      <c r="O245" s="4"/>
      <c r="P245" s="4"/>
      <c r="Q245" s="4"/>
    </row>
    <row r="246" spans="1:17" ht="14.5" x14ac:dyDescent="0.35">
      <c r="A246" s="1" t="s">
        <v>1026</v>
      </c>
      <c r="B246" s="1" t="s">
        <v>1027</v>
      </c>
      <c r="C246" s="2">
        <v>45773.149305555555</v>
      </c>
      <c r="D246" s="1" t="s">
        <v>1028</v>
      </c>
      <c r="E246" s="3">
        <v>8</v>
      </c>
      <c r="F246" s="4"/>
      <c r="G246" s="4"/>
      <c r="H246" s="1" t="s">
        <v>15</v>
      </c>
      <c r="I246" s="1" t="s">
        <v>15</v>
      </c>
      <c r="J246" s="1" t="s">
        <v>17</v>
      </c>
      <c r="K246" s="1" t="s">
        <v>17</v>
      </c>
      <c r="L246" s="1" t="s">
        <v>144</v>
      </c>
      <c r="M246" s="1" t="s">
        <v>15</v>
      </c>
      <c r="N246" s="1" t="s">
        <v>18</v>
      </c>
      <c r="O246" s="1" t="s">
        <v>30</v>
      </c>
      <c r="P246" s="1" t="s">
        <v>15</v>
      </c>
      <c r="Q246" s="1" t="s">
        <v>335</v>
      </c>
    </row>
    <row r="247" spans="1:17" ht="14.5" x14ac:dyDescent="0.35">
      <c r="A247" s="1" t="s">
        <v>1029</v>
      </c>
      <c r="B247" s="1" t="s">
        <v>774</v>
      </c>
      <c r="C247" s="2">
        <v>45773.601388888892</v>
      </c>
      <c r="D247" s="1" t="s">
        <v>775</v>
      </c>
      <c r="E247" s="3">
        <v>2</v>
      </c>
      <c r="F247" s="4"/>
      <c r="G247" s="4"/>
      <c r="H247" s="1" t="s">
        <v>17</v>
      </c>
      <c r="I247" s="1" t="s">
        <v>17</v>
      </c>
      <c r="J247" s="1" t="s">
        <v>17</v>
      </c>
      <c r="K247" s="1" t="s">
        <v>17</v>
      </c>
      <c r="L247" s="1" t="s">
        <v>1030</v>
      </c>
      <c r="M247" s="1" t="s">
        <v>15</v>
      </c>
      <c r="N247" s="1" t="s">
        <v>18</v>
      </c>
      <c r="O247" s="1" t="s">
        <v>30</v>
      </c>
      <c r="P247" s="1" t="s">
        <v>17</v>
      </c>
      <c r="Q247" s="1" t="s">
        <v>1031</v>
      </c>
    </row>
    <row r="248" spans="1:17" ht="14.5" x14ac:dyDescent="0.35">
      <c r="A248" s="1" t="s">
        <v>1032</v>
      </c>
      <c r="B248" s="1" t="s">
        <v>1033</v>
      </c>
      <c r="C248" s="2">
        <v>45773.852777777778</v>
      </c>
      <c r="D248" s="1" t="s">
        <v>1034</v>
      </c>
      <c r="E248" s="3">
        <v>4</v>
      </c>
      <c r="F248" s="4"/>
      <c r="G248" s="4"/>
      <c r="H248" s="1" t="s">
        <v>15</v>
      </c>
      <c r="I248" s="1" t="s">
        <v>15</v>
      </c>
      <c r="J248" s="1" t="s">
        <v>17</v>
      </c>
      <c r="K248" s="1" t="s">
        <v>17</v>
      </c>
      <c r="L248" s="1" t="s">
        <v>239</v>
      </c>
      <c r="M248" s="1" t="s">
        <v>17</v>
      </c>
      <c r="N248" s="1" t="s">
        <v>18</v>
      </c>
      <c r="O248" s="1" t="s">
        <v>63</v>
      </c>
      <c r="P248" s="1" t="s">
        <v>17</v>
      </c>
      <c r="Q248" s="1" t="s">
        <v>1035</v>
      </c>
    </row>
    <row r="249" spans="1:17" ht="14.5" x14ac:dyDescent="0.35">
      <c r="A249" s="1" t="s">
        <v>1036</v>
      </c>
      <c r="B249" s="1" t="s">
        <v>1037</v>
      </c>
      <c r="C249" s="2">
        <v>45774.609722222223</v>
      </c>
      <c r="D249" s="1" t="s">
        <v>1038</v>
      </c>
      <c r="E249" s="3">
        <v>5</v>
      </c>
      <c r="F249" s="4"/>
      <c r="G249" s="4"/>
      <c r="H249" s="1" t="s">
        <v>17</v>
      </c>
      <c r="I249" s="1" t="s">
        <v>17</v>
      </c>
      <c r="J249" s="1" t="s">
        <v>15</v>
      </c>
      <c r="K249" s="1" t="s">
        <v>59</v>
      </c>
      <c r="L249" s="1" t="s">
        <v>1039</v>
      </c>
      <c r="M249" s="1" t="s">
        <v>15</v>
      </c>
      <c r="N249" s="1" t="s">
        <v>18</v>
      </c>
      <c r="O249" s="1" t="s">
        <v>19</v>
      </c>
      <c r="P249" s="1" t="s">
        <v>15</v>
      </c>
      <c r="Q249" s="1" t="s">
        <v>1040</v>
      </c>
    </row>
    <row r="250" spans="1:17" ht="14.5" x14ac:dyDescent="0.35">
      <c r="A250" s="1" t="s">
        <v>1041</v>
      </c>
      <c r="B250" s="1" t="s">
        <v>1042</v>
      </c>
      <c r="C250" s="2">
        <v>45775.76666666667</v>
      </c>
      <c r="D250" s="1" t="s">
        <v>1043</v>
      </c>
      <c r="E250" s="3">
        <v>10</v>
      </c>
      <c r="F250" s="4"/>
      <c r="G250" s="4"/>
      <c r="H250" s="1" t="s">
        <v>15</v>
      </c>
      <c r="I250" s="1" t="s">
        <v>15</v>
      </c>
      <c r="J250" s="4"/>
      <c r="K250" s="4"/>
      <c r="L250" s="4"/>
      <c r="M250" s="4"/>
      <c r="N250" s="4"/>
      <c r="O250" s="4"/>
      <c r="P250" s="4"/>
      <c r="Q250" s="4"/>
    </row>
    <row r="251" spans="1:17" ht="14.5" x14ac:dyDescent="0.35">
      <c r="A251" s="1" t="s">
        <v>1044</v>
      </c>
      <c r="B251" s="1" t="s">
        <v>1045</v>
      </c>
      <c r="C251" s="2">
        <v>45776.8125</v>
      </c>
      <c r="D251" s="1" t="s">
        <v>1046</v>
      </c>
      <c r="E251" s="3">
        <v>0</v>
      </c>
      <c r="F251" s="4"/>
      <c r="G251" s="4"/>
      <c r="H251" s="1" t="s">
        <v>15</v>
      </c>
      <c r="I251" s="1" t="s">
        <v>17</v>
      </c>
      <c r="J251" s="1" t="s">
        <v>15</v>
      </c>
      <c r="K251" s="1" t="s">
        <v>15</v>
      </c>
      <c r="L251" s="1" t="s">
        <v>1047</v>
      </c>
      <c r="M251" s="1" t="s">
        <v>15</v>
      </c>
      <c r="N251" s="1" t="s">
        <v>36</v>
      </c>
      <c r="O251" s="1" t="s">
        <v>30</v>
      </c>
      <c r="P251" s="1" t="s">
        <v>15</v>
      </c>
      <c r="Q251" s="1" t="s">
        <v>1048</v>
      </c>
    </row>
    <row r="252" spans="1:17" ht="14.5" x14ac:dyDescent="0.35">
      <c r="A252" s="1" t="s">
        <v>1049</v>
      </c>
      <c r="B252" s="1" t="s">
        <v>1050</v>
      </c>
      <c r="C252" s="2">
        <v>45777.398611111108</v>
      </c>
      <c r="D252" s="1" t="s">
        <v>1051</v>
      </c>
      <c r="E252" s="3">
        <v>0</v>
      </c>
      <c r="F252" s="4"/>
      <c r="G252" s="4"/>
      <c r="H252" s="1" t="s">
        <v>17</v>
      </c>
      <c r="I252" s="1" t="s">
        <v>17</v>
      </c>
      <c r="J252" s="1" t="s">
        <v>15</v>
      </c>
      <c r="K252" s="1" t="s">
        <v>15</v>
      </c>
      <c r="L252" s="1" t="s">
        <v>1052</v>
      </c>
      <c r="M252" s="1" t="s">
        <v>17</v>
      </c>
      <c r="N252" s="1" t="s">
        <v>73</v>
      </c>
      <c r="O252" s="1" t="s">
        <v>19</v>
      </c>
      <c r="P252" s="1" t="s">
        <v>15</v>
      </c>
      <c r="Q252" s="1" t="s">
        <v>1053</v>
      </c>
    </row>
    <row r="253" spans="1:17" ht="14.5" x14ac:dyDescent="0.35">
      <c r="A253" s="1" t="s">
        <v>1054</v>
      </c>
      <c r="B253" s="1" t="s">
        <v>1055</v>
      </c>
      <c r="C253" s="2">
        <v>45780.171527777777</v>
      </c>
      <c r="D253" s="1" t="s">
        <v>1056</v>
      </c>
      <c r="F253" s="4"/>
      <c r="G253" s="4"/>
      <c r="H253" s="1" t="s">
        <v>15</v>
      </c>
      <c r="I253" s="1" t="s">
        <v>15</v>
      </c>
      <c r="J253" s="4"/>
      <c r="K253" s="4"/>
      <c r="L253" s="4"/>
      <c r="M253" s="4"/>
      <c r="N253" s="4"/>
      <c r="O253" s="4"/>
      <c r="P253" s="4"/>
      <c r="Q253" s="4"/>
    </row>
    <row r="254" spans="1:17" ht="14.5" x14ac:dyDescent="0.35">
      <c r="A254" s="1" t="s">
        <v>1057</v>
      </c>
      <c r="B254" s="1" t="s">
        <v>1058</v>
      </c>
      <c r="C254" s="2">
        <v>45780.572916666664</v>
      </c>
      <c r="D254" s="1" t="s">
        <v>1059</v>
      </c>
      <c r="F254" s="4"/>
      <c r="G254" s="4"/>
      <c r="H254" s="1" t="s">
        <v>17</v>
      </c>
      <c r="I254" s="1" t="s">
        <v>15</v>
      </c>
      <c r="J254" s="4"/>
      <c r="K254" s="4"/>
      <c r="L254" s="4"/>
      <c r="M254" s="4"/>
      <c r="N254" s="4"/>
      <c r="O254" s="4"/>
      <c r="P254" s="4"/>
      <c r="Q254" s="4"/>
    </row>
    <row r="255" spans="1:17" ht="14.5" x14ac:dyDescent="0.35">
      <c r="A255" s="1" t="s">
        <v>1060</v>
      </c>
      <c r="B255" s="1" t="s">
        <v>1061</v>
      </c>
      <c r="C255" s="2">
        <v>45782.588888888888</v>
      </c>
      <c r="D255" s="1" t="s">
        <v>1062</v>
      </c>
      <c r="F255" s="4"/>
      <c r="G255" s="4"/>
      <c r="H255" s="1" t="s">
        <v>17</v>
      </c>
      <c r="I255" s="1" t="s">
        <v>17</v>
      </c>
      <c r="J255" s="4"/>
      <c r="K255" s="4"/>
      <c r="L255" s="4"/>
      <c r="M255" s="4"/>
      <c r="N255" s="4"/>
      <c r="O255" s="4"/>
      <c r="P255" s="4"/>
      <c r="Q255" s="4"/>
    </row>
    <row r="256" spans="1:17" ht="14.5" x14ac:dyDescent="0.35">
      <c r="A256" s="1" t="s">
        <v>1063</v>
      </c>
      <c r="B256" s="1" t="s">
        <v>1064</v>
      </c>
      <c r="C256" s="2">
        <v>45783.452777777777</v>
      </c>
      <c r="D256" s="1" t="s">
        <v>1065</v>
      </c>
      <c r="E256" s="3">
        <v>0</v>
      </c>
      <c r="F256" s="4"/>
      <c r="G256" s="4"/>
      <c r="H256" s="1" t="s">
        <v>17</v>
      </c>
      <c r="I256" s="1" t="s">
        <v>17</v>
      </c>
      <c r="J256" s="1" t="s">
        <v>15</v>
      </c>
      <c r="K256" s="4"/>
      <c r="L256" s="4"/>
      <c r="M256" s="4"/>
      <c r="N256" s="4"/>
      <c r="O256" s="4"/>
      <c r="P256" s="4"/>
      <c r="Q256" s="4"/>
    </row>
    <row r="257" spans="1:17" ht="14.5" x14ac:dyDescent="0.35">
      <c r="A257" s="1" t="s">
        <v>1066</v>
      </c>
      <c r="B257" s="1" t="s">
        <v>1067</v>
      </c>
      <c r="C257" s="2">
        <v>45783.456250000003</v>
      </c>
      <c r="D257" s="1" t="s">
        <v>1068</v>
      </c>
      <c r="E257" s="3">
        <v>8</v>
      </c>
      <c r="F257" s="4"/>
      <c r="G257" s="4"/>
      <c r="H257" s="1" t="s">
        <v>15</v>
      </c>
      <c r="I257" s="1" t="s">
        <v>15</v>
      </c>
      <c r="J257" s="1" t="s">
        <v>17</v>
      </c>
      <c r="K257" s="1" t="s">
        <v>17</v>
      </c>
      <c r="L257" s="1" t="s">
        <v>1069</v>
      </c>
      <c r="M257" s="1" t="s">
        <v>17</v>
      </c>
      <c r="N257" s="1" t="s">
        <v>18</v>
      </c>
      <c r="O257" s="1" t="s">
        <v>19</v>
      </c>
      <c r="P257" s="1" t="s">
        <v>17</v>
      </c>
      <c r="Q257" s="1" t="s">
        <v>1070</v>
      </c>
    </row>
    <row r="258" spans="1:17" ht="14.5" x14ac:dyDescent="0.35">
      <c r="A258" s="1" t="s">
        <v>1071</v>
      </c>
      <c r="B258" s="1" t="s">
        <v>1072</v>
      </c>
      <c r="C258" s="2">
        <v>45783.460416666669</v>
      </c>
      <c r="D258" s="1" t="s">
        <v>1073</v>
      </c>
      <c r="E258" s="3">
        <v>10</v>
      </c>
      <c r="F258" s="4"/>
      <c r="G258" s="4"/>
      <c r="H258" s="1" t="s">
        <v>15</v>
      </c>
      <c r="I258" s="1" t="s">
        <v>15</v>
      </c>
      <c r="J258" s="1" t="s">
        <v>15</v>
      </c>
      <c r="K258" s="1" t="s">
        <v>17</v>
      </c>
      <c r="L258" s="1" t="s">
        <v>1074</v>
      </c>
      <c r="M258" s="1" t="s">
        <v>17</v>
      </c>
      <c r="N258" s="1" t="s">
        <v>73</v>
      </c>
      <c r="O258" s="1" t="s">
        <v>25</v>
      </c>
      <c r="P258" s="1" t="s">
        <v>15</v>
      </c>
      <c r="Q258" s="1" t="s">
        <v>1075</v>
      </c>
    </row>
    <row r="259" spans="1:17" ht="14.5" x14ac:dyDescent="0.35">
      <c r="A259" s="1" t="s">
        <v>1076</v>
      </c>
      <c r="B259" s="1" t="s">
        <v>1077</v>
      </c>
      <c r="C259" s="2">
        <v>45783.461805555555</v>
      </c>
      <c r="D259" s="1" t="s">
        <v>1078</v>
      </c>
      <c r="E259" s="3">
        <v>3</v>
      </c>
      <c r="F259" s="4"/>
      <c r="G259" s="4"/>
      <c r="H259" s="1" t="s">
        <v>17</v>
      </c>
      <c r="I259" s="1" t="s">
        <v>15</v>
      </c>
      <c r="J259" s="1" t="s">
        <v>17</v>
      </c>
      <c r="K259" s="1" t="s">
        <v>17</v>
      </c>
      <c r="L259" s="1" t="s">
        <v>1079</v>
      </c>
      <c r="M259" s="1" t="s">
        <v>15</v>
      </c>
      <c r="N259" s="1" t="s">
        <v>36</v>
      </c>
      <c r="O259" s="1" t="s">
        <v>30</v>
      </c>
      <c r="P259" s="1" t="s">
        <v>15</v>
      </c>
      <c r="Q259" s="1" t="s">
        <v>1080</v>
      </c>
    </row>
    <row r="260" spans="1:17" ht="14.5" x14ac:dyDescent="0.35">
      <c r="A260" s="1" t="s">
        <v>1081</v>
      </c>
      <c r="B260" s="1" t="s">
        <v>1082</v>
      </c>
      <c r="C260" s="2">
        <v>45783.464583333334</v>
      </c>
      <c r="D260" s="1" t="s">
        <v>1083</v>
      </c>
      <c r="E260" s="3">
        <v>6</v>
      </c>
      <c r="F260" s="4"/>
      <c r="G260" s="4"/>
      <c r="H260" s="1" t="s">
        <v>17</v>
      </c>
      <c r="I260" s="1" t="s">
        <v>15</v>
      </c>
      <c r="J260" s="1" t="s">
        <v>15</v>
      </c>
      <c r="K260" s="1" t="s">
        <v>17</v>
      </c>
      <c r="L260" s="1" t="s">
        <v>1084</v>
      </c>
      <c r="M260" s="1" t="s">
        <v>15</v>
      </c>
      <c r="N260" s="1" t="s">
        <v>18</v>
      </c>
      <c r="O260" s="1" t="s">
        <v>30</v>
      </c>
      <c r="P260" s="1" t="s">
        <v>15</v>
      </c>
      <c r="Q260" s="1" t="s">
        <v>1085</v>
      </c>
    </row>
    <row r="261" spans="1:17" ht="14.5" x14ac:dyDescent="0.35">
      <c r="A261" s="1" t="s">
        <v>1086</v>
      </c>
      <c r="B261" s="1" t="s">
        <v>1087</v>
      </c>
      <c r="C261" s="2">
        <v>45783.467361111114</v>
      </c>
      <c r="D261" s="1" t="s">
        <v>1088</v>
      </c>
      <c r="E261" s="3">
        <v>2</v>
      </c>
      <c r="F261" s="4"/>
      <c r="G261" s="4"/>
      <c r="H261" s="4"/>
      <c r="I261" s="4"/>
      <c r="J261" s="4"/>
      <c r="K261" s="4"/>
      <c r="L261" s="4"/>
      <c r="M261" s="4"/>
      <c r="N261" s="4"/>
      <c r="O261" s="4"/>
      <c r="P261" s="4"/>
      <c r="Q261" s="4"/>
    </row>
    <row r="262" spans="1:17" ht="14.5" x14ac:dyDescent="0.35">
      <c r="A262" s="1" t="s">
        <v>1089</v>
      </c>
      <c r="B262" s="1" t="s">
        <v>1090</v>
      </c>
      <c r="C262" s="2">
        <v>45783.468055555553</v>
      </c>
      <c r="D262" s="1" t="s">
        <v>1091</v>
      </c>
      <c r="E262" s="3">
        <v>9</v>
      </c>
      <c r="F262" s="4"/>
      <c r="G262" s="4"/>
      <c r="H262" s="1" t="s">
        <v>15</v>
      </c>
      <c r="I262" s="1" t="s">
        <v>15</v>
      </c>
      <c r="J262" s="1" t="s">
        <v>17</v>
      </c>
      <c r="K262" s="1" t="s">
        <v>17</v>
      </c>
      <c r="L262" s="1" t="s">
        <v>239</v>
      </c>
      <c r="M262" s="1" t="s">
        <v>17</v>
      </c>
      <c r="N262" s="1" t="s">
        <v>18</v>
      </c>
      <c r="O262" s="1" t="s">
        <v>30</v>
      </c>
      <c r="P262" s="1" t="s">
        <v>17</v>
      </c>
      <c r="Q262" s="1" t="s">
        <v>17</v>
      </c>
    </row>
    <row r="263" spans="1:17" ht="14.5" x14ac:dyDescent="0.35">
      <c r="A263" s="1" t="s">
        <v>1092</v>
      </c>
      <c r="B263" s="1" t="s">
        <v>1093</v>
      </c>
      <c r="C263" s="2">
        <v>45783.469444444447</v>
      </c>
      <c r="D263" s="1" t="s">
        <v>1094</v>
      </c>
      <c r="E263" s="3">
        <v>10</v>
      </c>
      <c r="F263" s="4"/>
      <c r="G263" s="4"/>
      <c r="H263" s="1" t="s">
        <v>15</v>
      </c>
      <c r="I263" s="1" t="s">
        <v>15</v>
      </c>
      <c r="J263" s="1" t="s">
        <v>17</v>
      </c>
      <c r="K263" s="1" t="s">
        <v>17</v>
      </c>
      <c r="L263" s="1" t="s">
        <v>1095</v>
      </c>
      <c r="M263" s="1" t="s">
        <v>15</v>
      </c>
      <c r="N263" s="1" t="s">
        <v>18</v>
      </c>
      <c r="O263" s="1" t="s">
        <v>25</v>
      </c>
      <c r="P263" s="1" t="s">
        <v>17</v>
      </c>
      <c r="Q263" s="1" t="s">
        <v>17</v>
      </c>
    </row>
    <row r="264" spans="1:17" ht="14.5" x14ac:dyDescent="0.35">
      <c r="A264" s="1" t="s">
        <v>1096</v>
      </c>
      <c r="B264" s="1" t="s">
        <v>1097</v>
      </c>
      <c r="C264" s="2">
        <v>45783.470138888886</v>
      </c>
      <c r="D264" s="1" t="s">
        <v>1098</v>
      </c>
      <c r="E264" s="3">
        <v>9</v>
      </c>
      <c r="F264" s="4"/>
      <c r="G264" s="4"/>
      <c r="H264" s="1" t="s">
        <v>15</v>
      </c>
      <c r="I264" s="1" t="s">
        <v>15</v>
      </c>
      <c r="J264" s="1" t="s">
        <v>17</v>
      </c>
      <c r="K264" s="1" t="s">
        <v>17</v>
      </c>
      <c r="L264" s="1" t="s">
        <v>17</v>
      </c>
      <c r="M264" s="4"/>
      <c r="N264" s="4"/>
      <c r="O264" s="4"/>
      <c r="P264" s="4"/>
      <c r="Q264" s="4"/>
    </row>
    <row r="265" spans="1:17" ht="14.5" x14ac:dyDescent="0.35">
      <c r="A265" s="1" t="s">
        <v>1099</v>
      </c>
      <c r="B265" s="1" t="s">
        <v>1100</v>
      </c>
      <c r="C265" s="2">
        <v>45783.470833333333</v>
      </c>
      <c r="D265" s="1" t="s">
        <v>1101</v>
      </c>
      <c r="E265" s="3">
        <v>0</v>
      </c>
      <c r="F265" s="4"/>
      <c r="G265" s="4"/>
      <c r="H265" s="1" t="s">
        <v>17</v>
      </c>
      <c r="I265" s="1" t="s">
        <v>17</v>
      </c>
      <c r="J265" s="1" t="s">
        <v>17</v>
      </c>
      <c r="K265" s="1" t="s">
        <v>15</v>
      </c>
      <c r="L265" s="1" t="s">
        <v>1102</v>
      </c>
      <c r="M265" s="1" t="s">
        <v>17</v>
      </c>
      <c r="N265" s="1" t="s">
        <v>18</v>
      </c>
      <c r="O265" s="1" t="s">
        <v>30</v>
      </c>
      <c r="P265" s="1" t="s">
        <v>17</v>
      </c>
      <c r="Q265" s="1" t="s">
        <v>1103</v>
      </c>
    </row>
    <row r="266" spans="1:17" ht="14.5" x14ac:dyDescent="0.35">
      <c r="A266" s="1" t="s">
        <v>1104</v>
      </c>
      <c r="B266" s="1" t="s">
        <v>1105</v>
      </c>
      <c r="C266" s="2">
        <v>45783.470833333333</v>
      </c>
      <c r="D266" s="1" t="s">
        <v>1106</v>
      </c>
      <c r="E266" s="3">
        <v>3</v>
      </c>
      <c r="F266" s="4"/>
      <c r="G266" s="4"/>
      <c r="H266" s="1" t="s">
        <v>15</v>
      </c>
      <c r="I266" s="1" t="s">
        <v>15</v>
      </c>
      <c r="J266" s="1" t="s">
        <v>17</v>
      </c>
      <c r="K266" s="1" t="s">
        <v>17</v>
      </c>
      <c r="L266" s="1" t="s">
        <v>190</v>
      </c>
      <c r="M266" s="4"/>
      <c r="N266" s="4"/>
      <c r="O266" s="4"/>
      <c r="P266" s="4"/>
      <c r="Q266" s="4"/>
    </row>
    <row r="267" spans="1:17" ht="14.5" x14ac:dyDescent="0.35">
      <c r="A267" s="1" t="s">
        <v>1107</v>
      </c>
      <c r="B267" s="1" t="s">
        <v>1108</v>
      </c>
      <c r="C267" s="2">
        <v>45783.472222222219</v>
      </c>
      <c r="D267" s="1" t="s">
        <v>1109</v>
      </c>
      <c r="E267" s="3">
        <v>0</v>
      </c>
      <c r="F267" s="4"/>
      <c r="G267" s="4"/>
      <c r="H267" s="1" t="s">
        <v>17</v>
      </c>
      <c r="I267" s="1" t="s">
        <v>17</v>
      </c>
      <c r="J267" s="1" t="s">
        <v>15</v>
      </c>
      <c r="K267" s="1" t="s">
        <v>15</v>
      </c>
      <c r="L267" s="1" t="s">
        <v>1110</v>
      </c>
      <c r="M267" s="1" t="s">
        <v>15</v>
      </c>
      <c r="N267" s="1" t="s">
        <v>36</v>
      </c>
      <c r="O267" s="1" t="s">
        <v>30</v>
      </c>
      <c r="P267" s="1" t="s">
        <v>15</v>
      </c>
      <c r="Q267" s="1" t="s">
        <v>1111</v>
      </c>
    </row>
    <row r="268" spans="1:17" ht="14.5" x14ac:dyDescent="0.35">
      <c r="A268" s="1" t="s">
        <v>1112</v>
      </c>
      <c r="B268" s="1" t="s">
        <v>1113</v>
      </c>
      <c r="C268" s="2">
        <v>45783.472916666666</v>
      </c>
      <c r="D268" s="1" t="s">
        <v>1114</v>
      </c>
      <c r="E268" s="3">
        <v>0</v>
      </c>
      <c r="F268" s="4"/>
      <c r="G268" s="4"/>
      <c r="H268" s="1" t="s">
        <v>17</v>
      </c>
      <c r="I268" s="1" t="s">
        <v>15</v>
      </c>
      <c r="J268" s="1" t="s">
        <v>17</v>
      </c>
      <c r="K268" s="1" t="s">
        <v>17</v>
      </c>
      <c r="L268" s="1" t="s">
        <v>17</v>
      </c>
      <c r="M268" s="1" t="s">
        <v>17</v>
      </c>
      <c r="N268" s="1" t="s">
        <v>18</v>
      </c>
      <c r="O268" s="1" t="s">
        <v>30</v>
      </c>
      <c r="P268" s="1" t="s">
        <v>17</v>
      </c>
      <c r="Q268" s="1" t="s">
        <v>1115</v>
      </c>
    </row>
    <row r="269" spans="1:17" ht="14.5" x14ac:dyDescent="0.35">
      <c r="A269" s="1" t="s">
        <v>1116</v>
      </c>
      <c r="B269" s="1" t="s">
        <v>1117</v>
      </c>
      <c r="C269" s="2">
        <v>45783.474305555559</v>
      </c>
      <c r="D269" s="1" t="s">
        <v>1118</v>
      </c>
      <c r="E269" s="3">
        <v>10</v>
      </c>
      <c r="F269" s="4"/>
      <c r="G269" s="4"/>
      <c r="H269" s="4"/>
      <c r="I269" s="4"/>
      <c r="J269" s="4"/>
      <c r="K269" s="4"/>
      <c r="L269" s="4"/>
      <c r="M269" s="4"/>
      <c r="N269" s="4"/>
      <c r="O269" s="4"/>
      <c r="P269" s="4"/>
      <c r="Q269" s="4"/>
    </row>
    <row r="270" spans="1:17" ht="14.5" x14ac:dyDescent="0.35">
      <c r="A270" s="1" t="s">
        <v>1119</v>
      </c>
      <c r="B270" s="1" t="s">
        <v>1120</v>
      </c>
      <c r="C270" s="2">
        <v>45783.474305555559</v>
      </c>
      <c r="D270" s="1" t="s">
        <v>1121</v>
      </c>
      <c r="E270" s="3">
        <v>4</v>
      </c>
      <c r="F270" s="4"/>
      <c r="G270" s="4"/>
      <c r="H270" s="1" t="s">
        <v>17</v>
      </c>
      <c r="I270" s="1" t="s">
        <v>15</v>
      </c>
      <c r="J270" s="1" t="s">
        <v>17</v>
      </c>
      <c r="K270" s="1" t="s">
        <v>17</v>
      </c>
      <c r="L270" s="3">
        <v>2</v>
      </c>
      <c r="M270" s="1" t="s">
        <v>15</v>
      </c>
      <c r="N270" s="1" t="s">
        <v>18</v>
      </c>
      <c r="O270" s="1" t="s">
        <v>30</v>
      </c>
      <c r="P270" s="1" t="s">
        <v>15</v>
      </c>
      <c r="Q270" s="1" t="s">
        <v>55</v>
      </c>
    </row>
    <row r="271" spans="1:17" ht="14.5" x14ac:dyDescent="0.35">
      <c r="A271" s="1" t="s">
        <v>1122</v>
      </c>
      <c r="B271" s="1" t="s">
        <v>1123</v>
      </c>
      <c r="C271" s="2">
        <v>45783.474999999999</v>
      </c>
      <c r="D271" s="1" t="s">
        <v>1124</v>
      </c>
      <c r="E271" s="3">
        <v>10</v>
      </c>
      <c r="F271" s="4"/>
      <c r="G271" s="4"/>
      <c r="H271" s="1" t="s">
        <v>15</v>
      </c>
      <c r="I271" s="1" t="s">
        <v>15</v>
      </c>
      <c r="J271" s="1" t="s">
        <v>17</v>
      </c>
      <c r="K271" s="1" t="s">
        <v>17</v>
      </c>
      <c r="L271" s="1" t="s">
        <v>955</v>
      </c>
      <c r="M271" s="1" t="s">
        <v>17</v>
      </c>
      <c r="N271" s="1" t="s">
        <v>18</v>
      </c>
      <c r="O271" s="1" t="s">
        <v>19</v>
      </c>
      <c r="P271" s="1" t="s">
        <v>17</v>
      </c>
      <c r="Q271" s="1" t="s">
        <v>1125</v>
      </c>
    </row>
    <row r="272" spans="1:17" ht="14.5" x14ac:dyDescent="0.35">
      <c r="A272" s="1" t="s">
        <v>1126</v>
      </c>
      <c r="B272" s="1" t="s">
        <v>1127</v>
      </c>
      <c r="C272" s="2">
        <v>45783.476388888892</v>
      </c>
      <c r="D272" s="1" t="s">
        <v>1128</v>
      </c>
      <c r="E272" s="3">
        <v>10</v>
      </c>
      <c r="F272" s="4"/>
      <c r="G272" s="4"/>
      <c r="H272" s="1" t="s">
        <v>15</v>
      </c>
      <c r="I272" s="1" t="s">
        <v>15</v>
      </c>
      <c r="J272" s="1" t="s">
        <v>17</v>
      </c>
      <c r="K272" s="1" t="s">
        <v>17</v>
      </c>
      <c r="L272" s="1" t="s">
        <v>239</v>
      </c>
      <c r="M272" s="1" t="s">
        <v>17</v>
      </c>
      <c r="N272" s="1" t="s">
        <v>18</v>
      </c>
      <c r="O272" s="1" t="s">
        <v>512</v>
      </c>
      <c r="P272" s="1" t="s">
        <v>15</v>
      </c>
      <c r="Q272" s="1" t="s">
        <v>1129</v>
      </c>
    </row>
    <row r="273" spans="1:17" ht="14.5" x14ac:dyDescent="0.35">
      <c r="A273" s="1" t="s">
        <v>1130</v>
      </c>
      <c r="B273" s="1" t="s">
        <v>1131</v>
      </c>
      <c r="C273" s="2">
        <v>45783.478472222225</v>
      </c>
      <c r="D273" s="1" t="s">
        <v>1132</v>
      </c>
      <c r="E273" s="3">
        <v>7</v>
      </c>
      <c r="F273" s="4"/>
      <c r="G273" s="4"/>
      <c r="H273" s="1" t="s">
        <v>15</v>
      </c>
      <c r="I273" s="1" t="s">
        <v>15</v>
      </c>
      <c r="J273" s="1" t="s">
        <v>15</v>
      </c>
      <c r="K273" s="1" t="s">
        <v>17</v>
      </c>
      <c r="L273" s="1" t="s">
        <v>1133</v>
      </c>
      <c r="M273" s="1" t="s">
        <v>17</v>
      </c>
      <c r="N273" s="1" t="s">
        <v>18</v>
      </c>
      <c r="O273" s="1" t="s">
        <v>30</v>
      </c>
      <c r="P273" s="1" t="s">
        <v>15</v>
      </c>
      <c r="Q273" s="1" t="s">
        <v>17</v>
      </c>
    </row>
    <row r="274" spans="1:17" ht="14.5" x14ac:dyDescent="0.35">
      <c r="A274" s="1" t="s">
        <v>1134</v>
      </c>
      <c r="B274" s="1" t="s">
        <v>1135</v>
      </c>
      <c r="C274" s="2">
        <v>45783.479166666664</v>
      </c>
      <c r="D274" s="1" t="s">
        <v>1136</v>
      </c>
      <c r="E274" s="3">
        <v>6</v>
      </c>
      <c r="F274" s="4"/>
      <c r="G274" s="4"/>
      <c r="H274" s="1" t="s">
        <v>15</v>
      </c>
      <c r="I274" s="1" t="s">
        <v>15</v>
      </c>
      <c r="J274" s="1" t="s">
        <v>15</v>
      </c>
      <c r="K274" s="1" t="s">
        <v>15</v>
      </c>
      <c r="L274" s="1" t="s">
        <v>1137</v>
      </c>
      <c r="M274" s="1" t="s">
        <v>17</v>
      </c>
      <c r="N274" s="1" t="s">
        <v>36</v>
      </c>
      <c r="O274" s="1" t="s">
        <v>19</v>
      </c>
      <c r="P274" s="1" t="s">
        <v>15</v>
      </c>
      <c r="Q274" s="1" t="s">
        <v>1138</v>
      </c>
    </row>
    <row r="275" spans="1:17" ht="14.5" x14ac:dyDescent="0.35">
      <c r="A275" s="1" t="s">
        <v>1139</v>
      </c>
      <c r="B275" s="1" t="s">
        <v>1140</v>
      </c>
      <c r="C275" s="2">
        <v>45783.479861111111</v>
      </c>
      <c r="D275" s="1" t="s">
        <v>1141</v>
      </c>
      <c r="E275" s="3">
        <v>0</v>
      </c>
      <c r="F275" s="4"/>
      <c r="G275" s="4"/>
      <c r="H275" s="1" t="s">
        <v>15</v>
      </c>
      <c r="I275" s="1" t="s">
        <v>15</v>
      </c>
      <c r="J275" s="1" t="s">
        <v>15</v>
      </c>
      <c r="K275" s="1" t="s">
        <v>15</v>
      </c>
      <c r="L275" s="4"/>
      <c r="M275" s="4"/>
      <c r="N275" s="4"/>
      <c r="O275" s="4"/>
      <c r="P275" s="4"/>
      <c r="Q275" s="4"/>
    </row>
    <row r="276" spans="1:17" ht="14.5" x14ac:dyDescent="0.35">
      <c r="A276" s="1" t="s">
        <v>1142</v>
      </c>
      <c r="B276" s="1" t="s">
        <v>1143</v>
      </c>
      <c r="C276" s="2">
        <v>45783.479861111111</v>
      </c>
      <c r="D276" s="1" t="s">
        <v>1144</v>
      </c>
      <c r="E276" s="3">
        <v>10</v>
      </c>
      <c r="F276" s="4"/>
      <c r="G276" s="4"/>
      <c r="H276" s="1" t="s">
        <v>15</v>
      </c>
      <c r="I276" s="1" t="s">
        <v>17</v>
      </c>
      <c r="J276" s="1" t="s">
        <v>15</v>
      </c>
      <c r="K276" s="1" t="s">
        <v>15</v>
      </c>
      <c r="L276" s="1" t="s">
        <v>1145</v>
      </c>
      <c r="M276" s="1" t="s">
        <v>17</v>
      </c>
      <c r="N276" s="1" t="s">
        <v>36</v>
      </c>
      <c r="O276" s="1" t="s">
        <v>30</v>
      </c>
      <c r="P276" s="1" t="s">
        <v>15</v>
      </c>
      <c r="Q276" s="1" t="s">
        <v>17</v>
      </c>
    </row>
    <row r="277" spans="1:17" ht="14.5" x14ac:dyDescent="0.35">
      <c r="A277" s="1" t="s">
        <v>1146</v>
      </c>
      <c r="B277" s="1" t="s">
        <v>1147</v>
      </c>
      <c r="C277" s="2">
        <v>45783.480555555558</v>
      </c>
      <c r="D277" s="1" t="s">
        <v>1148</v>
      </c>
      <c r="E277" s="3">
        <v>1</v>
      </c>
      <c r="F277" s="4"/>
      <c r="G277" s="4"/>
      <c r="H277" s="1" t="s">
        <v>17</v>
      </c>
      <c r="I277" s="1" t="s">
        <v>17</v>
      </c>
      <c r="J277" s="1" t="s">
        <v>15</v>
      </c>
      <c r="K277" s="1" t="s">
        <v>15</v>
      </c>
      <c r="L277" s="1" t="s">
        <v>1149</v>
      </c>
      <c r="M277" s="1" t="s">
        <v>17</v>
      </c>
      <c r="N277" s="1" t="s">
        <v>36</v>
      </c>
      <c r="O277" s="1" t="s">
        <v>19</v>
      </c>
      <c r="P277" s="1" t="s">
        <v>15</v>
      </c>
      <c r="Q277" s="1" t="s">
        <v>1150</v>
      </c>
    </row>
    <row r="278" spans="1:17" ht="14.5" x14ac:dyDescent="0.35">
      <c r="A278" s="1" t="s">
        <v>1151</v>
      </c>
      <c r="B278" s="1" t="s">
        <v>1152</v>
      </c>
      <c r="C278" s="2">
        <v>45783.482638888891</v>
      </c>
      <c r="D278" s="1" t="s">
        <v>1153</v>
      </c>
      <c r="E278" s="3">
        <v>3</v>
      </c>
      <c r="F278" s="4"/>
      <c r="G278" s="4"/>
      <c r="H278" s="1" t="s">
        <v>17</v>
      </c>
      <c r="I278" s="1" t="s">
        <v>17</v>
      </c>
      <c r="J278" s="1" t="s">
        <v>17</v>
      </c>
      <c r="K278" s="1" t="s">
        <v>15</v>
      </c>
      <c r="L278" s="1" t="s">
        <v>1154</v>
      </c>
      <c r="M278" s="1" t="s">
        <v>17</v>
      </c>
      <c r="N278" s="1" t="s">
        <v>18</v>
      </c>
      <c r="O278" s="1" t="s">
        <v>63</v>
      </c>
      <c r="P278" s="1" t="s">
        <v>15</v>
      </c>
      <c r="Q278" s="1" t="s">
        <v>1155</v>
      </c>
    </row>
    <row r="279" spans="1:17" ht="14.5" x14ac:dyDescent="0.35">
      <c r="A279" s="1" t="s">
        <v>1156</v>
      </c>
      <c r="B279" s="1" t="s">
        <v>1157</v>
      </c>
      <c r="C279" s="2">
        <v>45783.482638888891</v>
      </c>
      <c r="D279" s="1" t="s">
        <v>1158</v>
      </c>
      <c r="E279" s="3">
        <v>10</v>
      </c>
      <c r="F279" s="4"/>
      <c r="G279" s="4"/>
      <c r="H279" s="1" t="s">
        <v>15</v>
      </c>
      <c r="I279" s="1" t="s">
        <v>15</v>
      </c>
      <c r="J279" s="1" t="s">
        <v>17</v>
      </c>
      <c r="K279" s="1" t="s">
        <v>59</v>
      </c>
      <c r="L279" s="1" t="s">
        <v>1159</v>
      </c>
      <c r="M279" s="1" t="s">
        <v>17</v>
      </c>
      <c r="N279" s="1" t="s">
        <v>18</v>
      </c>
      <c r="O279" s="1" t="s">
        <v>30</v>
      </c>
      <c r="P279" s="1" t="s">
        <v>17</v>
      </c>
      <c r="Q279" s="1" t="s">
        <v>1160</v>
      </c>
    </row>
    <row r="280" spans="1:17" ht="14.5" x14ac:dyDescent="0.35">
      <c r="A280" s="1" t="s">
        <v>1161</v>
      </c>
      <c r="B280" s="1" t="s">
        <v>1162</v>
      </c>
      <c r="C280" s="2">
        <v>45783.48333333333</v>
      </c>
      <c r="D280" s="1" t="s">
        <v>1163</v>
      </c>
      <c r="E280" s="3">
        <v>8</v>
      </c>
      <c r="F280" s="4"/>
      <c r="G280" s="4"/>
      <c r="H280" s="1" t="s">
        <v>15</v>
      </c>
      <c r="I280" s="1" t="s">
        <v>15</v>
      </c>
      <c r="J280" s="1" t="s">
        <v>15</v>
      </c>
      <c r="K280" s="1" t="s">
        <v>17</v>
      </c>
      <c r="L280" s="1" t="s">
        <v>20</v>
      </c>
      <c r="M280" s="1" t="s">
        <v>17</v>
      </c>
      <c r="N280" s="1" t="s">
        <v>73</v>
      </c>
      <c r="O280" s="1" t="s">
        <v>30</v>
      </c>
      <c r="P280" s="1" t="s">
        <v>15</v>
      </c>
      <c r="Q280" s="1" t="s">
        <v>20</v>
      </c>
    </row>
    <row r="281" spans="1:17" ht="14.5" x14ac:dyDescent="0.35">
      <c r="A281" s="1" t="s">
        <v>1164</v>
      </c>
      <c r="B281" s="1" t="s">
        <v>1165</v>
      </c>
      <c r="C281" s="2">
        <v>45783.486111111109</v>
      </c>
      <c r="D281" s="1" t="s">
        <v>1166</v>
      </c>
      <c r="E281" s="3">
        <v>0</v>
      </c>
      <c r="F281" s="4"/>
      <c r="G281" s="4"/>
      <c r="H281" s="1" t="s">
        <v>17</v>
      </c>
      <c r="I281" s="1" t="s">
        <v>17</v>
      </c>
      <c r="J281" s="1" t="s">
        <v>17</v>
      </c>
      <c r="K281" s="1" t="s">
        <v>15</v>
      </c>
      <c r="L281" s="1" t="s">
        <v>1167</v>
      </c>
      <c r="M281" s="1" t="s">
        <v>17</v>
      </c>
      <c r="N281" s="1" t="s">
        <v>18</v>
      </c>
      <c r="O281" s="1" t="s">
        <v>63</v>
      </c>
      <c r="P281" s="1" t="s">
        <v>17</v>
      </c>
      <c r="Q281" s="1" t="s">
        <v>17</v>
      </c>
    </row>
    <row r="282" spans="1:17" ht="14.5" x14ac:dyDescent="0.35">
      <c r="A282" s="1" t="s">
        <v>1168</v>
      </c>
      <c r="B282" s="1" t="s">
        <v>1169</v>
      </c>
      <c r="C282" s="2">
        <v>45783.486111111109</v>
      </c>
      <c r="D282" s="1" t="s">
        <v>1170</v>
      </c>
      <c r="E282" s="3">
        <v>5</v>
      </c>
      <c r="F282" s="4"/>
      <c r="G282" s="4"/>
      <c r="H282" s="1" t="s">
        <v>15</v>
      </c>
      <c r="I282" s="1" t="s">
        <v>17</v>
      </c>
      <c r="J282" s="1" t="s">
        <v>15</v>
      </c>
      <c r="K282" s="1" t="s">
        <v>15</v>
      </c>
      <c r="L282" s="1" t="s">
        <v>1171</v>
      </c>
      <c r="M282" s="1" t="s">
        <v>17</v>
      </c>
      <c r="N282" s="1" t="s">
        <v>73</v>
      </c>
      <c r="O282" s="1" t="s">
        <v>30</v>
      </c>
      <c r="P282" s="1" t="s">
        <v>17</v>
      </c>
      <c r="Q282" s="1" t="s">
        <v>1172</v>
      </c>
    </row>
    <row r="283" spans="1:17" ht="14.5" x14ac:dyDescent="0.35">
      <c r="A283" s="1" t="s">
        <v>1173</v>
      </c>
      <c r="B283" s="1" t="s">
        <v>1174</v>
      </c>
      <c r="C283" s="2">
        <v>45783.486805555556</v>
      </c>
      <c r="D283" s="1" t="s">
        <v>1175</v>
      </c>
      <c r="E283" s="3">
        <v>7</v>
      </c>
      <c r="F283" s="4"/>
      <c r="G283" s="4"/>
      <c r="H283" s="4"/>
      <c r="I283" s="4"/>
      <c r="J283" s="4"/>
      <c r="K283" s="4"/>
      <c r="L283" s="4"/>
      <c r="M283" s="4"/>
      <c r="N283" s="4"/>
      <c r="O283" s="4"/>
      <c r="P283" s="4"/>
      <c r="Q283" s="4"/>
    </row>
    <row r="284" spans="1:17" ht="14.5" x14ac:dyDescent="0.35">
      <c r="A284" s="1" t="s">
        <v>1176</v>
      </c>
      <c r="B284" s="1" t="s">
        <v>1177</v>
      </c>
      <c r="C284" s="2">
        <v>45783.486805555556</v>
      </c>
      <c r="D284" s="1" t="s">
        <v>1178</v>
      </c>
      <c r="E284" s="3">
        <v>0</v>
      </c>
      <c r="F284" s="4"/>
      <c r="G284" s="4"/>
      <c r="H284" s="1" t="s">
        <v>17</v>
      </c>
      <c r="I284" s="1" t="s">
        <v>17</v>
      </c>
      <c r="J284" s="1" t="s">
        <v>17</v>
      </c>
      <c r="K284" s="1" t="s">
        <v>15</v>
      </c>
      <c r="L284" s="1" t="s">
        <v>1179</v>
      </c>
      <c r="M284" s="1" t="s">
        <v>15</v>
      </c>
      <c r="N284" s="1" t="s">
        <v>36</v>
      </c>
      <c r="O284" s="1" t="s">
        <v>30</v>
      </c>
      <c r="P284" s="1" t="s">
        <v>17</v>
      </c>
      <c r="Q284" s="1" t="s">
        <v>1180</v>
      </c>
    </row>
    <row r="285" spans="1:17" ht="14.5" x14ac:dyDescent="0.35">
      <c r="A285" s="1" t="s">
        <v>1181</v>
      </c>
      <c r="B285" s="1" t="s">
        <v>1182</v>
      </c>
      <c r="C285" s="2">
        <v>45783.487500000003</v>
      </c>
      <c r="D285" s="1" t="s">
        <v>1183</v>
      </c>
      <c r="F285" s="4"/>
      <c r="G285" s="4"/>
      <c r="H285" s="1" t="s">
        <v>17</v>
      </c>
      <c r="I285" s="1" t="s">
        <v>17</v>
      </c>
      <c r="J285" s="4"/>
      <c r="K285" s="4"/>
      <c r="L285" s="4"/>
      <c r="M285" s="4"/>
      <c r="N285" s="4"/>
      <c r="O285" s="4"/>
      <c r="P285" s="4"/>
      <c r="Q285" s="4"/>
    </row>
    <row r="286" spans="1:17" ht="14.5" x14ac:dyDescent="0.35">
      <c r="A286" s="1" t="s">
        <v>1184</v>
      </c>
      <c r="B286" s="1" t="s">
        <v>1185</v>
      </c>
      <c r="C286" s="2">
        <v>45783.487500000003</v>
      </c>
      <c r="D286" s="1" t="s">
        <v>1186</v>
      </c>
      <c r="E286" s="3">
        <v>9</v>
      </c>
      <c r="F286" s="4"/>
      <c r="G286" s="4"/>
      <c r="H286" s="1" t="s">
        <v>15</v>
      </c>
      <c r="I286" s="1" t="s">
        <v>15</v>
      </c>
      <c r="J286" s="1" t="s">
        <v>17</v>
      </c>
      <c r="K286" s="1" t="s">
        <v>17</v>
      </c>
      <c r="L286" s="4"/>
      <c r="M286" s="4"/>
      <c r="N286" s="4"/>
      <c r="O286" s="4"/>
      <c r="P286" s="4"/>
      <c r="Q286" s="4"/>
    </row>
    <row r="287" spans="1:17" ht="14.5" x14ac:dyDescent="0.35">
      <c r="A287" s="1" t="s">
        <v>1187</v>
      </c>
      <c r="B287" s="1" t="s">
        <v>1188</v>
      </c>
      <c r="C287" s="2">
        <v>45783.488194444442</v>
      </c>
      <c r="D287" s="1" t="s">
        <v>1189</v>
      </c>
      <c r="E287" s="3">
        <v>9</v>
      </c>
      <c r="F287" s="4"/>
      <c r="G287" s="4"/>
      <c r="H287" s="1" t="s">
        <v>15</v>
      </c>
      <c r="I287" s="1" t="s">
        <v>15</v>
      </c>
      <c r="J287" s="1" t="s">
        <v>17</v>
      </c>
      <c r="K287" s="1" t="s">
        <v>17</v>
      </c>
      <c r="L287" s="1" t="s">
        <v>239</v>
      </c>
      <c r="M287" s="1" t="s">
        <v>15</v>
      </c>
      <c r="N287" s="1" t="s">
        <v>18</v>
      </c>
      <c r="O287" s="1" t="s">
        <v>30</v>
      </c>
      <c r="P287" s="1" t="s">
        <v>17</v>
      </c>
      <c r="Q287" s="1" t="s">
        <v>1190</v>
      </c>
    </row>
    <row r="288" spans="1:17" ht="14.5" x14ac:dyDescent="0.35">
      <c r="A288" s="1" t="s">
        <v>1191</v>
      </c>
      <c r="B288" s="1" t="s">
        <v>1192</v>
      </c>
      <c r="C288" s="2">
        <v>45783.488194444442</v>
      </c>
      <c r="D288" s="1" t="s">
        <v>1193</v>
      </c>
      <c r="E288" s="3">
        <v>10</v>
      </c>
      <c r="F288" s="4"/>
      <c r="G288" s="4"/>
      <c r="H288" s="1" t="s">
        <v>15</v>
      </c>
      <c r="I288" s="1" t="s">
        <v>15</v>
      </c>
      <c r="J288" s="1" t="s">
        <v>15</v>
      </c>
      <c r="K288" s="1" t="s">
        <v>17</v>
      </c>
      <c r="L288" s="4"/>
      <c r="M288" s="4"/>
      <c r="N288" s="4"/>
      <c r="O288" s="4"/>
      <c r="P288" s="4"/>
      <c r="Q288" s="4"/>
    </row>
    <row r="289" spans="1:17" ht="14.5" x14ac:dyDescent="0.35">
      <c r="A289" s="1" t="s">
        <v>1194</v>
      </c>
      <c r="B289" s="1" t="s">
        <v>1195</v>
      </c>
      <c r="C289" s="2">
        <v>45783.488194444442</v>
      </c>
      <c r="D289" s="1" t="s">
        <v>1196</v>
      </c>
      <c r="E289" s="3">
        <v>2</v>
      </c>
      <c r="F289" s="4"/>
      <c r="G289" s="4"/>
      <c r="H289" s="1" t="s">
        <v>17</v>
      </c>
      <c r="I289" s="1" t="s">
        <v>17</v>
      </c>
      <c r="J289" s="1" t="s">
        <v>15</v>
      </c>
      <c r="K289" s="1" t="s">
        <v>59</v>
      </c>
      <c r="L289" s="1" t="s">
        <v>1197</v>
      </c>
      <c r="M289" s="1" t="s">
        <v>15</v>
      </c>
      <c r="N289" s="1" t="s">
        <v>73</v>
      </c>
      <c r="O289" s="1" t="s">
        <v>63</v>
      </c>
      <c r="P289" s="1" t="s">
        <v>15</v>
      </c>
      <c r="Q289" s="1" t="s">
        <v>1198</v>
      </c>
    </row>
    <row r="290" spans="1:17" ht="14.5" x14ac:dyDescent="0.35">
      <c r="A290" s="1" t="s">
        <v>1199</v>
      </c>
      <c r="B290" s="1" t="s">
        <v>1200</v>
      </c>
      <c r="C290" s="2">
        <v>45783.488888888889</v>
      </c>
      <c r="D290" s="1" t="s">
        <v>1201</v>
      </c>
      <c r="E290" s="3">
        <v>9</v>
      </c>
      <c r="F290" s="4"/>
      <c r="G290" s="4"/>
      <c r="H290" s="1" t="s">
        <v>15</v>
      </c>
      <c r="I290" s="1" t="s">
        <v>15</v>
      </c>
      <c r="J290" s="1" t="s">
        <v>15</v>
      </c>
      <c r="K290" s="1" t="s">
        <v>17</v>
      </c>
      <c r="L290" s="1" t="s">
        <v>1202</v>
      </c>
      <c r="M290" s="1" t="s">
        <v>15</v>
      </c>
      <c r="N290" s="1" t="s">
        <v>18</v>
      </c>
      <c r="O290" s="1" t="s">
        <v>19</v>
      </c>
      <c r="P290" s="1" t="s">
        <v>17</v>
      </c>
      <c r="Q290" s="1" t="s">
        <v>1203</v>
      </c>
    </row>
    <row r="291" spans="1:17" ht="14.5" x14ac:dyDescent="0.35">
      <c r="A291" s="1" t="s">
        <v>1204</v>
      </c>
      <c r="B291" s="1" t="s">
        <v>1205</v>
      </c>
      <c r="C291" s="2">
        <v>45783.488888888889</v>
      </c>
      <c r="D291" s="1" t="s">
        <v>1206</v>
      </c>
      <c r="E291" s="3">
        <v>10</v>
      </c>
      <c r="F291" s="4"/>
      <c r="G291" s="4"/>
      <c r="H291" s="1" t="s">
        <v>15</v>
      </c>
      <c r="I291" s="1" t="s">
        <v>15</v>
      </c>
      <c r="J291" s="1" t="s">
        <v>17</v>
      </c>
      <c r="K291" s="1" t="s">
        <v>17</v>
      </c>
      <c r="L291" s="1" t="s">
        <v>1207</v>
      </c>
      <c r="M291" s="1" t="s">
        <v>17</v>
      </c>
      <c r="N291" s="1" t="s">
        <v>18</v>
      </c>
      <c r="O291" s="1" t="s">
        <v>30</v>
      </c>
      <c r="P291" s="1" t="s">
        <v>17</v>
      </c>
      <c r="Q291" s="1" t="s">
        <v>1208</v>
      </c>
    </row>
    <row r="292" spans="1:17" ht="14.5" x14ac:dyDescent="0.35">
      <c r="A292" s="1" t="s">
        <v>1209</v>
      </c>
      <c r="B292" s="1" t="s">
        <v>1210</v>
      </c>
      <c r="C292" s="2">
        <v>45783.489583333336</v>
      </c>
      <c r="D292" s="1" t="s">
        <v>1211</v>
      </c>
      <c r="E292" s="3">
        <v>0</v>
      </c>
      <c r="F292" s="4"/>
      <c r="G292" s="4"/>
      <c r="H292" s="1" t="s">
        <v>17</v>
      </c>
      <c r="I292" s="1" t="s">
        <v>17</v>
      </c>
      <c r="J292" s="1" t="s">
        <v>17</v>
      </c>
      <c r="K292" s="1" t="s">
        <v>15</v>
      </c>
      <c r="L292" s="1" t="s">
        <v>1212</v>
      </c>
      <c r="M292" s="1" t="s">
        <v>15</v>
      </c>
      <c r="N292" s="1" t="s">
        <v>18</v>
      </c>
      <c r="O292" s="1" t="s">
        <v>63</v>
      </c>
      <c r="P292" s="1" t="s">
        <v>17</v>
      </c>
      <c r="Q292" s="1" t="s">
        <v>1213</v>
      </c>
    </row>
    <row r="293" spans="1:17" ht="14.5" x14ac:dyDescent="0.35">
      <c r="A293" s="1" t="s">
        <v>1214</v>
      </c>
      <c r="B293" s="1" t="s">
        <v>1215</v>
      </c>
      <c r="C293" s="2">
        <v>45783.489583333336</v>
      </c>
      <c r="D293" s="1" t="s">
        <v>1216</v>
      </c>
      <c r="F293" s="4"/>
      <c r="G293" s="4"/>
      <c r="H293" s="1" t="s">
        <v>15</v>
      </c>
      <c r="I293" s="1" t="s">
        <v>15</v>
      </c>
      <c r="J293" s="4"/>
      <c r="K293" s="4"/>
      <c r="L293" s="4"/>
      <c r="M293" s="4"/>
      <c r="N293" s="4"/>
      <c r="O293" s="4"/>
      <c r="P293" s="4"/>
      <c r="Q293" s="4"/>
    </row>
    <row r="294" spans="1:17" ht="14.5" x14ac:dyDescent="0.35">
      <c r="A294" s="1" t="s">
        <v>1217</v>
      </c>
      <c r="B294" s="1" t="s">
        <v>1218</v>
      </c>
      <c r="C294" s="2">
        <v>45783.490277777775</v>
      </c>
      <c r="D294" s="1" t="s">
        <v>1219</v>
      </c>
      <c r="E294" s="3">
        <v>10</v>
      </c>
      <c r="F294" s="4"/>
      <c r="G294" s="4"/>
      <c r="H294" s="1" t="s">
        <v>15</v>
      </c>
      <c r="I294" s="1" t="s">
        <v>15</v>
      </c>
      <c r="J294" s="1" t="s">
        <v>17</v>
      </c>
      <c r="K294" s="1" t="s">
        <v>17</v>
      </c>
      <c r="L294" s="1" t="s">
        <v>55</v>
      </c>
      <c r="M294" s="1" t="s">
        <v>15</v>
      </c>
      <c r="N294" s="1" t="s">
        <v>18</v>
      </c>
      <c r="O294" s="1" t="s">
        <v>30</v>
      </c>
      <c r="P294" s="1" t="s">
        <v>17</v>
      </c>
      <c r="Q294" s="1" t="s">
        <v>55</v>
      </c>
    </row>
    <row r="295" spans="1:17" ht="14.5" x14ac:dyDescent="0.35">
      <c r="A295" s="1" t="s">
        <v>1220</v>
      </c>
      <c r="B295" s="1" t="s">
        <v>1221</v>
      </c>
      <c r="C295" s="2">
        <v>45783.490277777775</v>
      </c>
      <c r="D295" s="1" t="s">
        <v>1222</v>
      </c>
      <c r="E295" s="3">
        <v>7</v>
      </c>
      <c r="F295" s="4"/>
      <c r="G295" s="4"/>
      <c r="H295" s="1" t="s">
        <v>15</v>
      </c>
      <c r="I295" s="1" t="s">
        <v>17</v>
      </c>
      <c r="J295" s="1" t="s">
        <v>15</v>
      </c>
      <c r="K295" s="1" t="s">
        <v>17</v>
      </c>
      <c r="L295" s="1" t="s">
        <v>17</v>
      </c>
      <c r="M295" s="1" t="s">
        <v>17</v>
      </c>
      <c r="N295" s="1" t="s">
        <v>36</v>
      </c>
      <c r="O295" s="1" t="s">
        <v>30</v>
      </c>
      <c r="P295" s="1" t="s">
        <v>15</v>
      </c>
      <c r="Q295" s="1" t="s">
        <v>17</v>
      </c>
    </row>
    <row r="296" spans="1:17" ht="14.5" x14ac:dyDescent="0.35">
      <c r="A296" s="1" t="s">
        <v>1223</v>
      </c>
      <c r="B296" s="1" t="s">
        <v>1224</v>
      </c>
      <c r="C296" s="2">
        <v>45783.490277777775</v>
      </c>
      <c r="D296" s="1" t="s">
        <v>1225</v>
      </c>
      <c r="E296" s="3">
        <v>7</v>
      </c>
      <c r="F296" s="4"/>
      <c r="G296" s="4"/>
      <c r="H296" s="1" t="s">
        <v>15</v>
      </c>
      <c r="I296" s="1" t="s">
        <v>15</v>
      </c>
      <c r="J296" s="1" t="s">
        <v>17</v>
      </c>
      <c r="K296" s="1" t="s">
        <v>17</v>
      </c>
      <c r="L296" s="1" t="s">
        <v>1226</v>
      </c>
      <c r="M296" s="1" t="s">
        <v>15</v>
      </c>
      <c r="N296" s="1" t="s">
        <v>36</v>
      </c>
      <c r="O296" s="1" t="s">
        <v>19</v>
      </c>
      <c r="P296" s="1" t="s">
        <v>17</v>
      </c>
      <c r="Q296" s="1" t="s">
        <v>1227</v>
      </c>
    </row>
    <row r="297" spans="1:17" ht="14.5" x14ac:dyDescent="0.35">
      <c r="A297" s="1" t="s">
        <v>1228</v>
      </c>
      <c r="B297" s="1" t="s">
        <v>1229</v>
      </c>
      <c r="C297" s="2">
        <v>45783.492361111108</v>
      </c>
      <c r="D297" s="1" t="s">
        <v>1230</v>
      </c>
      <c r="E297" s="3">
        <v>9</v>
      </c>
      <c r="F297" s="4"/>
      <c r="G297" s="4"/>
      <c r="H297" s="1" t="s">
        <v>15</v>
      </c>
      <c r="I297" s="1" t="s">
        <v>15</v>
      </c>
      <c r="J297" s="1" t="s">
        <v>15</v>
      </c>
      <c r="K297" s="1" t="s">
        <v>17</v>
      </c>
      <c r="L297" s="1" t="s">
        <v>1160</v>
      </c>
      <c r="M297" s="1" t="s">
        <v>17</v>
      </c>
      <c r="N297" s="1" t="s">
        <v>73</v>
      </c>
      <c r="Q297" s="4"/>
    </row>
    <row r="298" spans="1:17" ht="14.5" x14ac:dyDescent="0.35">
      <c r="A298" s="1" t="s">
        <v>1231</v>
      </c>
      <c r="B298" s="1" t="s">
        <v>1232</v>
      </c>
      <c r="C298" s="2">
        <v>45783.492361111108</v>
      </c>
      <c r="D298" s="1" t="s">
        <v>1233</v>
      </c>
      <c r="F298" s="4"/>
      <c r="G298" s="4"/>
      <c r="H298" s="4"/>
      <c r="I298" s="1" t="s">
        <v>15</v>
      </c>
      <c r="J298" s="4"/>
      <c r="K298" s="4"/>
      <c r="L298" s="4"/>
      <c r="M298" s="4"/>
      <c r="N298" s="4"/>
      <c r="O298" s="4"/>
      <c r="P298" s="4"/>
      <c r="Q298" s="4"/>
    </row>
    <row r="299" spans="1:17" ht="14.5" x14ac:dyDescent="0.35">
      <c r="A299" s="1" t="s">
        <v>1234</v>
      </c>
      <c r="B299" s="1" t="s">
        <v>1235</v>
      </c>
      <c r="C299" s="2">
        <v>45783.492361111108</v>
      </c>
      <c r="D299" s="1" t="s">
        <v>338</v>
      </c>
      <c r="E299" s="3">
        <v>3</v>
      </c>
      <c r="F299" s="4"/>
      <c r="G299" s="4"/>
      <c r="H299" s="1" t="s">
        <v>15</v>
      </c>
      <c r="I299" s="1" t="s">
        <v>15</v>
      </c>
      <c r="J299" s="1" t="s">
        <v>15</v>
      </c>
      <c r="K299" s="1" t="s">
        <v>17</v>
      </c>
      <c r="L299" s="1" t="s">
        <v>1236</v>
      </c>
      <c r="M299" s="1" t="s">
        <v>15</v>
      </c>
      <c r="N299" s="1" t="s">
        <v>73</v>
      </c>
      <c r="O299" s="1" t="s">
        <v>25</v>
      </c>
      <c r="P299" s="1" t="s">
        <v>17</v>
      </c>
      <c r="Q299" s="1" t="s">
        <v>1237</v>
      </c>
    </row>
    <row r="300" spans="1:17" ht="14.5" x14ac:dyDescent="0.35">
      <c r="A300" s="1" t="s">
        <v>1238</v>
      </c>
      <c r="B300" s="1" t="s">
        <v>1239</v>
      </c>
      <c r="C300" s="2">
        <v>45783.492361111108</v>
      </c>
      <c r="D300" s="1" t="s">
        <v>1240</v>
      </c>
      <c r="E300" s="3">
        <v>0</v>
      </c>
      <c r="F300" s="4"/>
      <c r="G300" s="4"/>
      <c r="H300" s="1" t="s">
        <v>17</v>
      </c>
      <c r="I300" s="1" t="s">
        <v>17</v>
      </c>
      <c r="J300" s="1" t="s">
        <v>17</v>
      </c>
      <c r="K300" s="1" t="s">
        <v>17</v>
      </c>
      <c r="L300" s="1" t="s">
        <v>1241</v>
      </c>
      <c r="M300" s="1" t="s">
        <v>17</v>
      </c>
      <c r="N300" s="1" t="s">
        <v>18</v>
      </c>
      <c r="O300" s="1" t="s">
        <v>30</v>
      </c>
      <c r="P300" s="1" t="s">
        <v>17</v>
      </c>
      <c r="Q300" s="1" t="s">
        <v>1242</v>
      </c>
    </row>
    <row r="301" spans="1:17" ht="14.5" x14ac:dyDescent="0.35">
      <c r="A301" s="1" t="s">
        <v>1243</v>
      </c>
      <c r="B301" s="1" t="s">
        <v>1244</v>
      </c>
      <c r="C301" s="2">
        <v>45783.493055555555</v>
      </c>
      <c r="D301" s="1" t="s">
        <v>1245</v>
      </c>
      <c r="E301" s="3">
        <v>9</v>
      </c>
      <c r="F301" s="4"/>
      <c r="G301" s="4"/>
      <c r="H301" s="1" t="s">
        <v>15</v>
      </c>
      <c r="I301" s="1" t="s">
        <v>15</v>
      </c>
      <c r="J301" s="1" t="s">
        <v>17</v>
      </c>
      <c r="K301" s="1" t="s">
        <v>17</v>
      </c>
      <c r="L301" s="1" t="s">
        <v>1246</v>
      </c>
      <c r="M301" s="1" t="s">
        <v>17</v>
      </c>
      <c r="N301" s="1" t="s">
        <v>18</v>
      </c>
      <c r="O301" s="1" t="s">
        <v>63</v>
      </c>
      <c r="P301" s="1" t="s">
        <v>17</v>
      </c>
      <c r="Q301" s="1" t="s">
        <v>55</v>
      </c>
    </row>
    <row r="302" spans="1:17" ht="14.5" x14ac:dyDescent="0.35">
      <c r="A302" s="1" t="s">
        <v>1247</v>
      </c>
      <c r="B302" s="1" t="s">
        <v>1248</v>
      </c>
      <c r="C302" s="2">
        <v>45783.493055555555</v>
      </c>
      <c r="D302" s="1" t="s">
        <v>1249</v>
      </c>
      <c r="F302" s="4"/>
      <c r="G302" s="4"/>
      <c r="H302" s="1" t="s">
        <v>17</v>
      </c>
      <c r="I302" s="1" t="s">
        <v>17</v>
      </c>
      <c r="J302" s="4"/>
      <c r="K302" s="4"/>
      <c r="L302" s="4"/>
      <c r="M302" s="4"/>
      <c r="N302" s="4"/>
      <c r="O302" s="4"/>
      <c r="P302" s="4"/>
      <c r="Q302" s="4"/>
    </row>
    <row r="303" spans="1:17" ht="14.5" x14ac:dyDescent="0.35">
      <c r="A303" s="1" t="s">
        <v>1250</v>
      </c>
      <c r="B303" s="1" t="s">
        <v>1251</v>
      </c>
      <c r="C303" s="2">
        <v>45783.493055555555</v>
      </c>
      <c r="D303" s="1" t="s">
        <v>1252</v>
      </c>
      <c r="E303" s="3">
        <v>10</v>
      </c>
      <c r="F303" s="4"/>
      <c r="G303" s="4"/>
      <c r="H303" s="1" t="s">
        <v>15</v>
      </c>
      <c r="I303" s="1" t="s">
        <v>15</v>
      </c>
      <c r="J303" s="1" t="s">
        <v>15</v>
      </c>
      <c r="K303" s="1" t="s">
        <v>15</v>
      </c>
      <c r="L303" s="1" t="s">
        <v>1253</v>
      </c>
      <c r="O303" s="4"/>
      <c r="P303" s="4"/>
      <c r="Q303" s="4"/>
    </row>
    <row r="304" spans="1:17" ht="14.5" x14ac:dyDescent="0.35">
      <c r="A304" s="1" t="s">
        <v>1254</v>
      </c>
      <c r="B304" s="1" t="s">
        <v>1255</v>
      </c>
      <c r="C304" s="2">
        <v>45783.493750000001</v>
      </c>
      <c r="D304" s="1" t="s">
        <v>1256</v>
      </c>
      <c r="F304" s="4"/>
      <c r="G304" s="4"/>
      <c r="H304" s="1" t="s">
        <v>17</v>
      </c>
      <c r="I304" s="4"/>
      <c r="J304" s="4"/>
      <c r="K304" s="4"/>
      <c r="L304" s="4"/>
      <c r="M304" s="4"/>
      <c r="N304" s="4"/>
      <c r="O304" s="4"/>
      <c r="P304" s="4"/>
      <c r="Q304" s="4"/>
    </row>
    <row r="305" spans="1:17" ht="14.5" x14ac:dyDescent="0.35">
      <c r="A305" s="1" t="s">
        <v>1257</v>
      </c>
      <c r="B305" s="1" t="s">
        <v>1258</v>
      </c>
      <c r="C305" s="2">
        <v>45783.493750000001</v>
      </c>
      <c r="D305" s="1" t="s">
        <v>1259</v>
      </c>
      <c r="E305" s="3">
        <v>10</v>
      </c>
      <c r="F305" s="4"/>
      <c r="G305" s="4"/>
      <c r="H305" s="1" t="s">
        <v>15</v>
      </c>
      <c r="I305" s="1" t="s">
        <v>15</v>
      </c>
      <c r="J305" s="1" t="s">
        <v>17</v>
      </c>
      <c r="K305" s="1" t="s">
        <v>17</v>
      </c>
      <c r="L305" s="1" t="s">
        <v>17</v>
      </c>
      <c r="M305" s="1" t="s">
        <v>17</v>
      </c>
      <c r="N305" s="1" t="s">
        <v>18</v>
      </c>
      <c r="O305" s="1" t="s">
        <v>30</v>
      </c>
      <c r="P305" s="1" t="s">
        <v>17</v>
      </c>
      <c r="Q305" s="1" t="s">
        <v>55</v>
      </c>
    </row>
    <row r="306" spans="1:17" ht="14.5" x14ac:dyDescent="0.35">
      <c r="A306" s="1" t="s">
        <v>1260</v>
      </c>
      <c r="B306" s="1" t="s">
        <v>1261</v>
      </c>
      <c r="C306" s="2">
        <v>45783.493750000001</v>
      </c>
      <c r="D306" s="1" t="s">
        <v>1262</v>
      </c>
      <c r="E306" s="3">
        <v>8</v>
      </c>
      <c r="F306" s="4"/>
      <c r="G306" s="4"/>
      <c r="H306" s="1" t="s">
        <v>15</v>
      </c>
      <c r="I306" s="1" t="s">
        <v>15</v>
      </c>
      <c r="J306" s="1" t="s">
        <v>17</v>
      </c>
      <c r="K306" s="1" t="s">
        <v>17</v>
      </c>
      <c r="L306" s="3">
        <v>7</v>
      </c>
      <c r="M306" s="1" t="s">
        <v>15</v>
      </c>
      <c r="N306" s="1" t="s">
        <v>18</v>
      </c>
      <c r="O306" s="1" t="s">
        <v>30</v>
      </c>
      <c r="P306" s="1" t="s">
        <v>17</v>
      </c>
      <c r="Q306" s="1" t="s">
        <v>1263</v>
      </c>
    </row>
    <row r="307" spans="1:17" ht="14.5" x14ac:dyDescent="0.35">
      <c r="A307" s="1" t="s">
        <v>1264</v>
      </c>
      <c r="B307" s="1" t="s">
        <v>1265</v>
      </c>
      <c r="C307" s="2">
        <v>45783.494444444441</v>
      </c>
      <c r="D307" s="1" t="s">
        <v>1266</v>
      </c>
      <c r="E307" s="3">
        <v>10</v>
      </c>
      <c r="F307" s="4"/>
      <c r="G307" s="4"/>
      <c r="H307" s="1" t="s">
        <v>15</v>
      </c>
      <c r="I307" s="1" t="s">
        <v>15</v>
      </c>
      <c r="J307" s="1" t="s">
        <v>15</v>
      </c>
      <c r="K307" s="1" t="s">
        <v>17</v>
      </c>
      <c r="L307" s="1" t="s">
        <v>1267</v>
      </c>
      <c r="M307" s="1" t="s">
        <v>17</v>
      </c>
      <c r="N307" s="1" t="s">
        <v>18</v>
      </c>
      <c r="O307" s="1" t="s">
        <v>30</v>
      </c>
      <c r="P307" s="1" t="s">
        <v>15</v>
      </c>
      <c r="Q307" s="1" t="s">
        <v>1268</v>
      </c>
    </row>
    <row r="308" spans="1:17" ht="14.5" x14ac:dyDescent="0.35">
      <c r="A308" s="1" t="s">
        <v>1269</v>
      </c>
      <c r="B308" s="1" t="s">
        <v>1270</v>
      </c>
      <c r="C308" s="2">
        <v>45783.494444444441</v>
      </c>
      <c r="D308" s="1" t="s">
        <v>1271</v>
      </c>
      <c r="E308" s="3">
        <v>9</v>
      </c>
      <c r="F308" s="4"/>
      <c r="G308" s="4"/>
      <c r="H308" s="1" t="s">
        <v>15</v>
      </c>
      <c r="I308" s="1" t="s">
        <v>15</v>
      </c>
      <c r="J308" s="1" t="s">
        <v>17</v>
      </c>
      <c r="K308" s="1" t="s">
        <v>17</v>
      </c>
      <c r="L308" s="1" t="s">
        <v>55</v>
      </c>
      <c r="M308" s="1" t="s">
        <v>17</v>
      </c>
      <c r="N308" s="1" t="s">
        <v>73</v>
      </c>
      <c r="O308" s="1" t="s">
        <v>63</v>
      </c>
      <c r="P308" s="1" t="s">
        <v>17</v>
      </c>
      <c r="Q308" s="1" t="s">
        <v>1272</v>
      </c>
    </row>
    <row r="309" spans="1:17" ht="14.5" x14ac:dyDescent="0.35">
      <c r="A309" s="1" t="s">
        <v>1273</v>
      </c>
      <c r="B309" s="1" t="s">
        <v>1274</v>
      </c>
      <c r="C309" s="2">
        <v>45783.494444444441</v>
      </c>
      <c r="D309" s="1" t="s">
        <v>1275</v>
      </c>
      <c r="E309" s="3">
        <v>2</v>
      </c>
      <c r="F309" s="4"/>
      <c r="G309" s="4"/>
      <c r="H309" s="4"/>
      <c r="I309" s="4"/>
      <c r="J309" s="4"/>
      <c r="K309" s="4"/>
      <c r="L309" s="4"/>
      <c r="M309" s="4"/>
      <c r="N309" s="4"/>
      <c r="O309" s="4"/>
      <c r="P309" s="4"/>
      <c r="Q309" s="4"/>
    </row>
    <row r="310" spans="1:17" ht="14.5" x14ac:dyDescent="0.35">
      <c r="A310" s="1" t="s">
        <v>1276</v>
      </c>
      <c r="B310" s="1" t="s">
        <v>1277</v>
      </c>
      <c r="C310" s="2">
        <v>45783.495138888888</v>
      </c>
      <c r="D310" s="1" t="s">
        <v>1278</v>
      </c>
      <c r="E310" s="3">
        <v>10</v>
      </c>
      <c r="F310" s="4"/>
      <c r="G310" s="4"/>
      <c r="H310" s="1" t="s">
        <v>15</v>
      </c>
      <c r="I310" s="1" t="s">
        <v>15</v>
      </c>
      <c r="J310" s="1" t="s">
        <v>17</v>
      </c>
      <c r="K310" s="1" t="s">
        <v>17</v>
      </c>
      <c r="L310" s="1" t="s">
        <v>452</v>
      </c>
      <c r="M310" s="1" t="s">
        <v>17</v>
      </c>
      <c r="N310" s="1" t="s">
        <v>18</v>
      </c>
      <c r="O310" s="1" t="s">
        <v>30</v>
      </c>
      <c r="P310" s="1" t="s">
        <v>17</v>
      </c>
      <c r="Q310" s="1" t="s">
        <v>1279</v>
      </c>
    </row>
    <row r="311" spans="1:17" ht="14.5" x14ac:dyDescent="0.35">
      <c r="A311" s="1" t="s">
        <v>1280</v>
      </c>
      <c r="B311" s="1" t="s">
        <v>1281</v>
      </c>
      <c r="C311" s="2">
        <v>45783.495833333334</v>
      </c>
      <c r="D311" s="1" t="s">
        <v>1282</v>
      </c>
      <c r="E311" s="3">
        <v>8</v>
      </c>
      <c r="F311" s="4"/>
      <c r="G311" s="4"/>
      <c r="H311" s="1" t="s">
        <v>15</v>
      </c>
      <c r="I311" s="1" t="s">
        <v>15</v>
      </c>
      <c r="J311" s="1" t="s">
        <v>17</v>
      </c>
      <c r="K311" s="1" t="s">
        <v>17</v>
      </c>
      <c r="L311" s="1" t="s">
        <v>239</v>
      </c>
      <c r="M311" s="1" t="s">
        <v>15</v>
      </c>
      <c r="N311" s="1" t="s">
        <v>18</v>
      </c>
      <c r="O311" s="1" t="s">
        <v>19</v>
      </c>
      <c r="P311" s="1" t="s">
        <v>17</v>
      </c>
      <c r="Q311" s="1" t="s">
        <v>17</v>
      </c>
    </row>
    <row r="312" spans="1:17" ht="14.5" x14ac:dyDescent="0.35">
      <c r="A312" s="1" t="s">
        <v>1283</v>
      </c>
      <c r="B312" s="1" t="s">
        <v>1284</v>
      </c>
      <c r="C312" s="2">
        <v>45783.496527777781</v>
      </c>
      <c r="D312" s="1" t="s">
        <v>1285</v>
      </c>
      <c r="E312" s="3">
        <v>6</v>
      </c>
      <c r="F312" s="4"/>
      <c r="G312" s="4"/>
      <c r="H312" s="1" t="s">
        <v>17</v>
      </c>
      <c r="I312" s="1" t="s">
        <v>17</v>
      </c>
      <c r="J312" s="1" t="s">
        <v>15</v>
      </c>
      <c r="K312" s="1" t="s">
        <v>15</v>
      </c>
      <c r="L312" s="1" t="s">
        <v>1286</v>
      </c>
      <c r="M312" s="1" t="s">
        <v>15</v>
      </c>
      <c r="N312" s="1" t="s">
        <v>73</v>
      </c>
      <c r="O312" s="1" t="s">
        <v>512</v>
      </c>
      <c r="P312" s="1" t="s">
        <v>15</v>
      </c>
      <c r="Q312" s="1" t="s">
        <v>1287</v>
      </c>
    </row>
    <row r="313" spans="1:17" ht="14.5" x14ac:dyDescent="0.35">
      <c r="A313" s="1" t="s">
        <v>1288</v>
      </c>
      <c r="B313" s="1" t="s">
        <v>1289</v>
      </c>
      <c r="C313" s="2">
        <v>45783.496527777781</v>
      </c>
      <c r="D313" s="1" t="s">
        <v>1290</v>
      </c>
      <c r="E313" s="3">
        <v>10</v>
      </c>
      <c r="F313" s="4"/>
      <c r="G313" s="4"/>
      <c r="H313" s="1" t="s">
        <v>15</v>
      </c>
      <c r="I313" s="1" t="s">
        <v>15</v>
      </c>
      <c r="J313" s="1" t="s">
        <v>17</v>
      </c>
      <c r="K313" s="1" t="s">
        <v>17</v>
      </c>
      <c r="L313" s="1" t="s">
        <v>1291</v>
      </c>
      <c r="M313" s="1" t="s">
        <v>17</v>
      </c>
      <c r="N313" s="1" t="s">
        <v>73</v>
      </c>
      <c r="O313" s="1" t="s">
        <v>30</v>
      </c>
      <c r="P313" s="1" t="s">
        <v>17</v>
      </c>
      <c r="Q313" s="1" t="s">
        <v>17</v>
      </c>
    </row>
    <row r="314" spans="1:17" ht="14.5" x14ac:dyDescent="0.35">
      <c r="A314" s="1" t="s">
        <v>1292</v>
      </c>
      <c r="B314" s="1" t="s">
        <v>1293</v>
      </c>
      <c r="C314" s="2">
        <v>45783.49722222222</v>
      </c>
      <c r="D314" s="1" t="s">
        <v>427</v>
      </c>
      <c r="E314" s="3">
        <v>5</v>
      </c>
      <c r="F314" s="4"/>
      <c r="G314" s="4"/>
      <c r="H314" s="1" t="s">
        <v>17</v>
      </c>
      <c r="I314" s="1" t="s">
        <v>15</v>
      </c>
      <c r="J314" s="1" t="s">
        <v>17</v>
      </c>
      <c r="K314" s="1" t="s">
        <v>59</v>
      </c>
      <c r="L314" s="3">
        <v>1</v>
      </c>
      <c r="M314" s="1" t="s">
        <v>15</v>
      </c>
      <c r="N314" s="1" t="s">
        <v>18</v>
      </c>
      <c r="O314" s="1" t="s">
        <v>30</v>
      </c>
      <c r="P314" s="1" t="s">
        <v>17</v>
      </c>
      <c r="Q314" s="1" t="s">
        <v>1294</v>
      </c>
    </row>
    <row r="315" spans="1:17" ht="14.5" x14ac:dyDescent="0.35">
      <c r="A315" s="1" t="s">
        <v>1295</v>
      </c>
      <c r="B315" s="1" t="s">
        <v>1296</v>
      </c>
      <c r="C315" s="2">
        <v>45783.49722222222</v>
      </c>
      <c r="D315" s="1" t="s">
        <v>1297</v>
      </c>
      <c r="E315" s="3">
        <v>7</v>
      </c>
      <c r="F315" s="4"/>
      <c r="G315" s="4"/>
      <c r="H315" s="1" t="s">
        <v>15</v>
      </c>
      <c r="I315" s="1" t="s">
        <v>17</v>
      </c>
      <c r="J315" s="1" t="s">
        <v>15</v>
      </c>
      <c r="K315" s="1" t="s">
        <v>15</v>
      </c>
      <c r="L315" s="1" t="s">
        <v>1298</v>
      </c>
      <c r="M315" s="1" t="s">
        <v>15</v>
      </c>
      <c r="N315" s="1" t="s">
        <v>73</v>
      </c>
      <c r="O315" s="1" t="s">
        <v>30</v>
      </c>
      <c r="P315" s="1" t="s">
        <v>15</v>
      </c>
      <c r="Q315" s="1" t="s">
        <v>1299</v>
      </c>
    </row>
    <row r="316" spans="1:17" ht="14.5" x14ac:dyDescent="0.35">
      <c r="A316" s="1" t="s">
        <v>1300</v>
      </c>
      <c r="B316" s="1" t="s">
        <v>1301</v>
      </c>
      <c r="C316" s="2">
        <v>45783.497916666667</v>
      </c>
      <c r="D316" s="1" t="s">
        <v>1302</v>
      </c>
      <c r="E316" s="3">
        <v>3</v>
      </c>
      <c r="F316" s="4"/>
      <c r="G316" s="4"/>
      <c r="H316" s="4"/>
      <c r="I316" s="4"/>
      <c r="J316" s="4"/>
      <c r="K316" s="4"/>
      <c r="L316" s="4"/>
      <c r="M316" s="4"/>
      <c r="N316" s="4"/>
      <c r="O316" s="4"/>
      <c r="P316" s="4"/>
      <c r="Q316" s="4"/>
    </row>
    <row r="317" spans="1:17" ht="14.5" x14ac:dyDescent="0.35">
      <c r="A317" s="1" t="s">
        <v>1303</v>
      </c>
      <c r="B317" s="1" t="s">
        <v>1304</v>
      </c>
      <c r="C317" s="2">
        <v>45783.497916666667</v>
      </c>
      <c r="D317" s="1" t="s">
        <v>1305</v>
      </c>
      <c r="E317" s="3">
        <v>8</v>
      </c>
      <c r="F317" s="4"/>
      <c r="G317" s="4"/>
      <c r="H317" s="1" t="s">
        <v>15</v>
      </c>
      <c r="I317" s="1" t="s">
        <v>15</v>
      </c>
      <c r="J317" s="1" t="s">
        <v>17</v>
      </c>
      <c r="K317" s="1" t="s">
        <v>15</v>
      </c>
      <c r="L317" s="1" t="s">
        <v>1306</v>
      </c>
      <c r="M317" s="1" t="s">
        <v>15</v>
      </c>
      <c r="N317" s="1" t="s">
        <v>36</v>
      </c>
      <c r="O317" s="1" t="s">
        <v>30</v>
      </c>
      <c r="P317" s="1" t="s">
        <v>17</v>
      </c>
      <c r="Q317" s="4"/>
    </row>
    <row r="318" spans="1:17" ht="14.5" x14ac:dyDescent="0.35">
      <c r="A318" s="1" t="s">
        <v>1307</v>
      </c>
      <c r="B318" s="1" t="s">
        <v>1308</v>
      </c>
      <c r="C318" s="2">
        <v>45783.497916666667</v>
      </c>
      <c r="D318" s="1" t="s">
        <v>1309</v>
      </c>
      <c r="E318" s="3">
        <v>9</v>
      </c>
      <c r="F318" s="4"/>
      <c r="G318" s="4"/>
      <c r="H318" s="1" t="s">
        <v>15</v>
      </c>
      <c r="I318" s="1" t="s">
        <v>15</v>
      </c>
      <c r="J318" s="1" t="s">
        <v>17</v>
      </c>
      <c r="K318" s="1" t="s">
        <v>17</v>
      </c>
      <c r="L318" s="4"/>
      <c r="M318" s="4"/>
      <c r="N318" s="4"/>
      <c r="O318" s="4"/>
      <c r="P318" s="4"/>
      <c r="Q318" s="4"/>
    </row>
    <row r="319" spans="1:17" ht="14.5" x14ac:dyDescent="0.35">
      <c r="A319" s="1" t="s">
        <v>1310</v>
      </c>
      <c r="B319" s="1" t="s">
        <v>1311</v>
      </c>
      <c r="C319" s="2">
        <v>45783.497916666667</v>
      </c>
      <c r="D319" s="1" t="s">
        <v>1312</v>
      </c>
      <c r="E319" s="3">
        <v>8</v>
      </c>
      <c r="F319" s="4"/>
      <c r="G319" s="4"/>
      <c r="H319" s="1" t="s">
        <v>17</v>
      </c>
      <c r="I319" s="1" t="s">
        <v>15</v>
      </c>
      <c r="J319" s="1" t="s">
        <v>15</v>
      </c>
      <c r="K319" s="1" t="s">
        <v>15</v>
      </c>
      <c r="L319" s="1" t="s">
        <v>1313</v>
      </c>
      <c r="M319" s="1" t="s">
        <v>15</v>
      </c>
      <c r="N319" s="1" t="s">
        <v>36</v>
      </c>
      <c r="O319" s="1" t="s">
        <v>63</v>
      </c>
      <c r="P319" s="1" t="s">
        <v>17</v>
      </c>
      <c r="Q319" s="1" t="s">
        <v>1314</v>
      </c>
    </row>
    <row r="320" spans="1:17" ht="14.5" x14ac:dyDescent="0.35">
      <c r="A320" s="1" t="s">
        <v>1315</v>
      </c>
      <c r="B320" s="1" t="s">
        <v>1316</v>
      </c>
      <c r="C320" s="2">
        <v>45783.499305555553</v>
      </c>
      <c r="D320" s="1" t="s">
        <v>1317</v>
      </c>
      <c r="E320" s="3">
        <v>10</v>
      </c>
      <c r="F320" s="4"/>
      <c r="G320" s="4"/>
      <c r="H320" s="1" t="s">
        <v>15</v>
      </c>
      <c r="I320" s="1" t="s">
        <v>15</v>
      </c>
      <c r="J320" s="1" t="s">
        <v>17</v>
      </c>
      <c r="K320" s="1" t="s">
        <v>17</v>
      </c>
      <c r="L320" s="1" t="s">
        <v>1318</v>
      </c>
      <c r="M320" s="1" t="s">
        <v>17</v>
      </c>
      <c r="N320" s="1" t="s">
        <v>18</v>
      </c>
      <c r="O320" s="1" t="s">
        <v>30</v>
      </c>
      <c r="P320" s="1" t="s">
        <v>17</v>
      </c>
      <c r="Q320" s="1" t="s">
        <v>1319</v>
      </c>
    </row>
    <row r="321" spans="1:17" ht="14.5" x14ac:dyDescent="0.35">
      <c r="A321" s="1" t="s">
        <v>1320</v>
      </c>
      <c r="B321" s="1" t="s">
        <v>1321</v>
      </c>
      <c r="C321" s="2">
        <v>45783.499305555553</v>
      </c>
      <c r="D321" s="1" t="s">
        <v>1322</v>
      </c>
      <c r="E321" s="3">
        <v>10</v>
      </c>
      <c r="F321" s="4"/>
      <c r="G321" s="4"/>
      <c r="H321" s="1" t="s">
        <v>15</v>
      </c>
      <c r="I321" s="1" t="s">
        <v>15</v>
      </c>
      <c r="J321" s="1" t="s">
        <v>17</v>
      </c>
      <c r="K321" s="1" t="s">
        <v>17</v>
      </c>
      <c r="L321" s="1" t="s">
        <v>1323</v>
      </c>
      <c r="M321" s="1" t="s">
        <v>17</v>
      </c>
      <c r="N321" s="1" t="s">
        <v>18</v>
      </c>
      <c r="O321" s="1" t="s">
        <v>25</v>
      </c>
      <c r="P321" s="1" t="s">
        <v>17</v>
      </c>
      <c r="Q321" s="1" t="s">
        <v>1324</v>
      </c>
    </row>
    <row r="322" spans="1:17" ht="14.5" x14ac:dyDescent="0.35">
      <c r="A322" s="1" t="s">
        <v>1325</v>
      </c>
      <c r="B322" s="1" t="s">
        <v>1326</v>
      </c>
      <c r="C322" s="2">
        <v>45783.500694444447</v>
      </c>
      <c r="D322" s="1" t="s">
        <v>1327</v>
      </c>
      <c r="E322" s="3">
        <v>6</v>
      </c>
      <c r="F322" s="4"/>
      <c r="G322" s="4"/>
      <c r="H322" s="1" t="s">
        <v>15</v>
      </c>
      <c r="I322" s="1" t="s">
        <v>17</v>
      </c>
      <c r="J322" s="1" t="s">
        <v>17</v>
      </c>
      <c r="K322" s="1" t="s">
        <v>15</v>
      </c>
      <c r="L322" s="1" t="s">
        <v>1328</v>
      </c>
      <c r="M322" s="1" t="s">
        <v>17</v>
      </c>
      <c r="N322" s="1" t="s">
        <v>73</v>
      </c>
      <c r="O322" s="1" t="s">
        <v>30</v>
      </c>
      <c r="P322" s="1" t="s">
        <v>17</v>
      </c>
      <c r="Q322" s="1" t="s">
        <v>1329</v>
      </c>
    </row>
    <row r="323" spans="1:17" ht="14.5" x14ac:dyDescent="0.35">
      <c r="A323" s="1" t="s">
        <v>1330</v>
      </c>
      <c r="B323" s="1" t="s">
        <v>1331</v>
      </c>
      <c r="C323" s="2">
        <v>45783.501388888886</v>
      </c>
      <c r="D323" s="1" t="s">
        <v>1332</v>
      </c>
      <c r="E323" s="3">
        <v>8</v>
      </c>
      <c r="F323" s="4"/>
      <c r="G323" s="4"/>
      <c r="H323" s="1" t="s">
        <v>15</v>
      </c>
      <c r="I323" s="1" t="s">
        <v>15</v>
      </c>
      <c r="J323" s="1" t="s">
        <v>15</v>
      </c>
      <c r="K323" s="1" t="s">
        <v>15</v>
      </c>
      <c r="L323" s="1" t="s">
        <v>1333</v>
      </c>
      <c r="M323" s="1" t="s">
        <v>17</v>
      </c>
      <c r="N323" s="1" t="s">
        <v>18</v>
      </c>
      <c r="O323" s="1" t="s">
        <v>25</v>
      </c>
      <c r="P323" s="1" t="s">
        <v>17</v>
      </c>
      <c r="Q323" s="1" t="s">
        <v>1334</v>
      </c>
    </row>
    <row r="324" spans="1:17" ht="14.5" x14ac:dyDescent="0.35">
      <c r="A324" s="1" t="s">
        <v>1335</v>
      </c>
      <c r="B324" s="1" t="s">
        <v>1336</v>
      </c>
      <c r="C324" s="2">
        <v>45783.502083333333</v>
      </c>
      <c r="D324" s="1" t="s">
        <v>1337</v>
      </c>
      <c r="E324" s="3">
        <v>8</v>
      </c>
      <c r="F324" s="4"/>
      <c r="G324" s="4"/>
      <c r="H324" s="1" t="s">
        <v>15</v>
      </c>
      <c r="I324" s="1" t="s">
        <v>15</v>
      </c>
      <c r="J324" s="1" t="s">
        <v>15</v>
      </c>
      <c r="K324" s="1" t="s">
        <v>15</v>
      </c>
      <c r="L324" s="1" t="s">
        <v>1338</v>
      </c>
      <c r="M324" s="1" t="s">
        <v>15</v>
      </c>
      <c r="N324" s="1" t="s">
        <v>18</v>
      </c>
      <c r="O324" s="1" t="s">
        <v>25</v>
      </c>
      <c r="P324" s="1" t="s">
        <v>15</v>
      </c>
      <c r="Q324" s="1" t="s">
        <v>1339</v>
      </c>
    </row>
    <row r="325" spans="1:17" ht="14.5" x14ac:dyDescent="0.35">
      <c r="A325" s="1" t="s">
        <v>1340</v>
      </c>
      <c r="B325" s="1" t="s">
        <v>1341</v>
      </c>
      <c r="C325" s="2">
        <v>45783.50277777778</v>
      </c>
      <c r="D325" s="1" t="s">
        <v>1342</v>
      </c>
      <c r="E325" s="3">
        <v>8</v>
      </c>
      <c r="F325" s="4"/>
      <c r="G325" s="4"/>
      <c r="H325" s="1" t="s">
        <v>15</v>
      </c>
      <c r="I325" s="1" t="s">
        <v>15</v>
      </c>
      <c r="J325" s="1" t="s">
        <v>15</v>
      </c>
      <c r="K325" s="1" t="s">
        <v>17</v>
      </c>
      <c r="L325" s="1" t="s">
        <v>1343</v>
      </c>
      <c r="M325" s="1" t="s">
        <v>15</v>
      </c>
      <c r="N325" s="1" t="s">
        <v>18</v>
      </c>
      <c r="O325" s="1" t="s">
        <v>19</v>
      </c>
      <c r="P325" s="1" t="s">
        <v>17</v>
      </c>
      <c r="Q325" s="1" t="s">
        <v>1035</v>
      </c>
    </row>
    <row r="326" spans="1:17" ht="14.5" x14ac:dyDescent="0.35">
      <c r="A326" s="1" t="s">
        <v>1344</v>
      </c>
      <c r="B326" s="1" t="s">
        <v>1345</v>
      </c>
      <c r="C326" s="2">
        <v>45783.503472222219</v>
      </c>
      <c r="D326" s="1" t="s">
        <v>1346</v>
      </c>
      <c r="E326" s="3">
        <v>8</v>
      </c>
      <c r="F326" s="4"/>
      <c r="G326" s="4"/>
      <c r="H326" s="1" t="s">
        <v>15</v>
      </c>
      <c r="I326" s="1" t="s">
        <v>15</v>
      </c>
      <c r="J326" s="1" t="s">
        <v>17</v>
      </c>
      <c r="K326" s="1" t="s">
        <v>17</v>
      </c>
      <c r="L326" s="1" t="s">
        <v>1347</v>
      </c>
      <c r="M326" s="1" t="s">
        <v>17</v>
      </c>
      <c r="N326" s="1" t="s">
        <v>18</v>
      </c>
      <c r="O326" s="1" t="s">
        <v>19</v>
      </c>
      <c r="P326" s="1" t="s">
        <v>17</v>
      </c>
      <c r="Q326" s="1" t="s">
        <v>55</v>
      </c>
    </row>
    <row r="327" spans="1:17" ht="14.5" x14ac:dyDescent="0.35">
      <c r="A327" s="1" t="s">
        <v>1348</v>
      </c>
      <c r="B327" s="1" t="s">
        <v>1349</v>
      </c>
      <c r="C327" s="2">
        <v>45783.504166666666</v>
      </c>
      <c r="D327" s="1" t="s">
        <v>1350</v>
      </c>
      <c r="E327" s="3">
        <v>6</v>
      </c>
      <c r="F327" s="4"/>
      <c r="G327" s="4"/>
      <c r="H327" s="1" t="s">
        <v>15</v>
      </c>
      <c r="I327" s="1" t="s">
        <v>17</v>
      </c>
      <c r="J327" s="1" t="s">
        <v>17</v>
      </c>
      <c r="K327" s="1" t="s">
        <v>15</v>
      </c>
      <c r="L327" s="1" t="s">
        <v>1351</v>
      </c>
      <c r="M327" s="1" t="s">
        <v>15</v>
      </c>
      <c r="N327" s="1" t="s">
        <v>73</v>
      </c>
      <c r="O327" s="1" t="s">
        <v>63</v>
      </c>
      <c r="P327" s="1" t="s">
        <v>17</v>
      </c>
      <c r="Q327" s="1" t="s">
        <v>17</v>
      </c>
    </row>
    <row r="328" spans="1:17" ht="14.5" x14ac:dyDescent="0.35">
      <c r="A328" s="1" t="s">
        <v>1352</v>
      </c>
      <c r="B328" s="1" t="s">
        <v>1353</v>
      </c>
      <c r="C328" s="2">
        <v>45783.504861111112</v>
      </c>
      <c r="D328" s="1" t="s">
        <v>1354</v>
      </c>
      <c r="E328" s="3">
        <v>5</v>
      </c>
      <c r="F328" s="4"/>
      <c r="G328" s="4"/>
      <c r="H328" s="1" t="s">
        <v>17</v>
      </c>
      <c r="I328" s="1" t="s">
        <v>15</v>
      </c>
      <c r="J328" s="1" t="s">
        <v>17</v>
      </c>
      <c r="K328" s="1" t="s">
        <v>17</v>
      </c>
      <c r="L328" s="1" t="s">
        <v>663</v>
      </c>
      <c r="M328" s="1" t="s">
        <v>17</v>
      </c>
      <c r="N328" s="1" t="s">
        <v>18</v>
      </c>
      <c r="O328" s="1" t="s">
        <v>30</v>
      </c>
      <c r="P328" s="1" t="s">
        <v>15</v>
      </c>
      <c r="Q328" s="1" t="s">
        <v>1355</v>
      </c>
    </row>
    <row r="329" spans="1:17" ht="14.5" x14ac:dyDescent="0.35">
      <c r="A329" s="1" t="s">
        <v>1356</v>
      </c>
      <c r="B329" s="1" t="s">
        <v>1357</v>
      </c>
      <c r="C329" s="2">
        <v>45783.506249999999</v>
      </c>
      <c r="D329" s="1" t="s">
        <v>1358</v>
      </c>
      <c r="E329" s="3">
        <v>8</v>
      </c>
      <c r="F329" s="4"/>
      <c r="G329" s="4"/>
      <c r="H329" s="1" t="s">
        <v>17</v>
      </c>
      <c r="I329" s="1" t="s">
        <v>15</v>
      </c>
      <c r="J329" s="1" t="s">
        <v>17</v>
      </c>
      <c r="K329" s="1" t="s">
        <v>59</v>
      </c>
      <c r="L329" s="1" t="s">
        <v>55</v>
      </c>
      <c r="M329" s="1" t="s">
        <v>17</v>
      </c>
      <c r="N329" s="1" t="s">
        <v>18</v>
      </c>
      <c r="O329" s="1" t="s">
        <v>30</v>
      </c>
      <c r="P329" s="1" t="s">
        <v>17</v>
      </c>
      <c r="Q329" s="4"/>
    </row>
    <row r="330" spans="1:17" ht="14.5" x14ac:dyDescent="0.35">
      <c r="A330" s="1" t="s">
        <v>1359</v>
      </c>
      <c r="B330" s="1" t="s">
        <v>1360</v>
      </c>
      <c r="C330" s="2">
        <v>45783.506249999999</v>
      </c>
      <c r="D330" s="1" t="s">
        <v>1361</v>
      </c>
      <c r="E330" s="3">
        <v>8</v>
      </c>
      <c r="F330" s="4"/>
      <c r="G330" s="4"/>
      <c r="H330" s="1" t="s">
        <v>15</v>
      </c>
      <c r="I330" s="1" t="s">
        <v>15</v>
      </c>
      <c r="J330" s="4"/>
      <c r="K330" s="4"/>
      <c r="L330" s="4"/>
      <c r="M330" s="4"/>
      <c r="N330" s="4"/>
      <c r="O330" s="4"/>
      <c r="P330" s="4"/>
      <c r="Q330" s="4"/>
    </row>
    <row r="331" spans="1:17" ht="14.5" x14ac:dyDescent="0.35">
      <c r="A331" s="1" t="s">
        <v>1362</v>
      </c>
      <c r="B331" s="1" t="s">
        <v>1363</v>
      </c>
      <c r="C331" s="2">
        <v>45783.509722222225</v>
      </c>
      <c r="D331" s="1" t="s">
        <v>1364</v>
      </c>
      <c r="E331" s="3">
        <v>0</v>
      </c>
      <c r="F331" s="4"/>
      <c r="G331" s="4"/>
      <c r="H331" s="1" t="s">
        <v>17</v>
      </c>
      <c r="I331" s="1" t="s">
        <v>15</v>
      </c>
      <c r="J331" s="1" t="s">
        <v>15</v>
      </c>
      <c r="K331" s="1" t="s">
        <v>15</v>
      </c>
      <c r="L331" s="1" t="s">
        <v>1365</v>
      </c>
      <c r="M331" s="1" t="s">
        <v>15</v>
      </c>
      <c r="N331" s="1" t="s">
        <v>18</v>
      </c>
      <c r="O331" s="1" t="s">
        <v>30</v>
      </c>
      <c r="P331" s="1" t="s">
        <v>15</v>
      </c>
      <c r="Q331" s="1" t="s">
        <v>1366</v>
      </c>
    </row>
    <row r="332" spans="1:17" ht="14.5" x14ac:dyDescent="0.35">
      <c r="A332" s="1" t="s">
        <v>1367</v>
      </c>
      <c r="B332" s="1" t="s">
        <v>1368</v>
      </c>
      <c r="C332" s="2">
        <v>45783.510416666664</v>
      </c>
      <c r="D332" s="1" t="s">
        <v>1369</v>
      </c>
      <c r="E332" s="3">
        <v>10</v>
      </c>
      <c r="F332" s="4"/>
      <c r="G332" s="4"/>
      <c r="H332" s="1" t="s">
        <v>15</v>
      </c>
      <c r="I332" s="1" t="s">
        <v>15</v>
      </c>
      <c r="J332" s="1" t="s">
        <v>17</v>
      </c>
      <c r="K332" s="1" t="s">
        <v>17</v>
      </c>
      <c r="L332" s="1" t="s">
        <v>17</v>
      </c>
      <c r="M332" s="1" t="s">
        <v>17</v>
      </c>
      <c r="N332" s="1" t="s">
        <v>18</v>
      </c>
      <c r="O332" s="1" t="s">
        <v>30</v>
      </c>
      <c r="P332" s="1" t="s">
        <v>17</v>
      </c>
      <c r="Q332" s="1" t="s">
        <v>1370</v>
      </c>
    </row>
    <row r="333" spans="1:17" ht="14.5" x14ac:dyDescent="0.35">
      <c r="A333" s="1" t="s">
        <v>1371</v>
      </c>
      <c r="B333" s="1" t="s">
        <v>1372</v>
      </c>
      <c r="C333" s="2">
        <v>45783.510416666664</v>
      </c>
      <c r="D333" s="1" t="s">
        <v>1373</v>
      </c>
      <c r="E333" s="3">
        <v>10</v>
      </c>
      <c r="F333" s="4"/>
      <c r="G333" s="4"/>
      <c r="H333" s="1" t="s">
        <v>17</v>
      </c>
      <c r="I333" s="1" t="s">
        <v>15</v>
      </c>
      <c r="J333" s="4"/>
      <c r="K333" s="4"/>
      <c r="L333" s="4"/>
      <c r="M333" s="4"/>
      <c r="N333" s="4"/>
      <c r="O333" s="4"/>
      <c r="P333" s="4"/>
      <c r="Q333" s="4"/>
    </row>
    <row r="334" spans="1:17" ht="14.5" x14ac:dyDescent="0.35">
      <c r="A334" s="1" t="s">
        <v>1374</v>
      </c>
      <c r="B334" s="1" t="s">
        <v>1375</v>
      </c>
      <c r="C334" s="2">
        <v>45783.510416666664</v>
      </c>
      <c r="D334" s="1" t="s">
        <v>1376</v>
      </c>
      <c r="E334" s="3">
        <v>9</v>
      </c>
      <c r="F334" s="4"/>
      <c r="G334" s="4"/>
      <c r="H334" s="1" t="s">
        <v>15</v>
      </c>
      <c r="I334" s="1" t="s">
        <v>15</v>
      </c>
      <c r="J334" s="1" t="s">
        <v>17</v>
      </c>
      <c r="K334" s="1" t="s">
        <v>15</v>
      </c>
      <c r="L334" s="1" t="s">
        <v>1377</v>
      </c>
      <c r="M334" s="1" t="s">
        <v>17</v>
      </c>
      <c r="N334" s="1" t="s">
        <v>18</v>
      </c>
      <c r="O334" s="1" t="s">
        <v>30</v>
      </c>
      <c r="P334" s="1" t="s">
        <v>15</v>
      </c>
      <c r="Q334" s="1" t="s">
        <v>1378</v>
      </c>
    </row>
    <row r="335" spans="1:17" ht="14.5" x14ac:dyDescent="0.35">
      <c r="A335" s="1" t="s">
        <v>1379</v>
      </c>
      <c r="B335" s="1" t="s">
        <v>1380</v>
      </c>
      <c r="C335" s="2">
        <v>45783.511111111111</v>
      </c>
      <c r="D335" s="1" t="s">
        <v>1381</v>
      </c>
      <c r="E335" s="3">
        <v>10</v>
      </c>
      <c r="F335" s="4"/>
      <c r="G335" s="4"/>
      <c r="H335" s="1" t="s">
        <v>15</v>
      </c>
      <c r="I335" s="1" t="s">
        <v>15</v>
      </c>
      <c r="J335" s="1" t="s">
        <v>17</v>
      </c>
      <c r="K335" s="1" t="s">
        <v>17</v>
      </c>
      <c r="L335" s="1" t="s">
        <v>17</v>
      </c>
      <c r="M335" s="1" t="s">
        <v>17</v>
      </c>
      <c r="N335" s="1" t="s">
        <v>18</v>
      </c>
      <c r="O335" s="1" t="s">
        <v>30</v>
      </c>
      <c r="P335" s="1" t="s">
        <v>17</v>
      </c>
      <c r="Q335" s="1" t="s">
        <v>1382</v>
      </c>
    </row>
    <row r="336" spans="1:17" ht="14.5" x14ac:dyDescent="0.35">
      <c r="A336" s="1" t="s">
        <v>1383</v>
      </c>
      <c r="B336" s="1" t="s">
        <v>1384</v>
      </c>
      <c r="C336" s="2">
        <v>45783.511805555558</v>
      </c>
      <c r="D336" s="1" t="s">
        <v>1385</v>
      </c>
      <c r="E336" s="3">
        <v>10</v>
      </c>
      <c r="F336" s="4"/>
      <c r="G336" s="4"/>
      <c r="H336" s="1" t="s">
        <v>15</v>
      </c>
      <c r="I336" s="1" t="s">
        <v>15</v>
      </c>
      <c r="J336" s="1" t="s">
        <v>17</v>
      </c>
      <c r="K336" s="1" t="s">
        <v>17</v>
      </c>
      <c r="L336" s="1" t="s">
        <v>20</v>
      </c>
      <c r="M336" s="1" t="s">
        <v>17</v>
      </c>
      <c r="N336" s="1" t="s">
        <v>18</v>
      </c>
      <c r="O336" s="1" t="s">
        <v>19</v>
      </c>
      <c r="P336" s="1" t="s">
        <v>17</v>
      </c>
      <c r="Q336" s="1" t="s">
        <v>20</v>
      </c>
    </row>
    <row r="337" spans="1:17" ht="14.5" x14ac:dyDescent="0.35">
      <c r="A337" s="1" t="s">
        <v>1386</v>
      </c>
      <c r="B337" s="1" t="s">
        <v>1387</v>
      </c>
      <c r="C337" s="2">
        <v>45783.511805555558</v>
      </c>
      <c r="D337" s="1" t="s">
        <v>1388</v>
      </c>
      <c r="E337" s="3">
        <v>8</v>
      </c>
      <c r="F337" s="4"/>
      <c r="G337" s="4"/>
      <c r="H337" s="1" t="s">
        <v>15</v>
      </c>
      <c r="I337" s="1" t="s">
        <v>15</v>
      </c>
      <c r="J337" s="1" t="s">
        <v>17</v>
      </c>
      <c r="K337" s="1" t="s">
        <v>17</v>
      </c>
      <c r="L337" s="1" t="s">
        <v>17</v>
      </c>
      <c r="M337" s="1" t="s">
        <v>17</v>
      </c>
      <c r="N337" s="1" t="s">
        <v>36</v>
      </c>
      <c r="O337" s="1" t="s">
        <v>63</v>
      </c>
      <c r="P337" s="1" t="s">
        <v>15</v>
      </c>
      <c r="Q337" s="1" t="s">
        <v>117</v>
      </c>
    </row>
    <row r="338" spans="1:17" ht="14.5" x14ac:dyDescent="0.35">
      <c r="A338" s="1" t="s">
        <v>1389</v>
      </c>
      <c r="B338" s="1" t="s">
        <v>1390</v>
      </c>
      <c r="C338" s="2">
        <v>45783.512499999997</v>
      </c>
      <c r="D338" s="1" t="s">
        <v>1391</v>
      </c>
      <c r="E338" s="3">
        <v>5</v>
      </c>
      <c r="F338" s="4"/>
      <c r="G338" s="4"/>
      <c r="H338" s="1" t="s">
        <v>15</v>
      </c>
      <c r="I338" s="1" t="s">
        <v>15</v>
      </c>
      <c r="J338" s="4"/>
      <c r="K338" s="4"/>
      <c r="L338" s="4"/>
      <c r="M338" s="4"/>
      <c r="N338" s="4"/>
      <c r="O338" s="4"/>
      <c r="P338" s="4"/>
      <c r="Q338" s="4"/>
    </row>
    <row r="339" spans="1:17" ht="14.5" x14ac:dyDescent="0.35">
      <c r="A339" s="1" t="s">
        <v>1392</v>
      </c>
      <c r="B339" s="1" t="s">
        <v>1393</v>
      </c>
      <c r="C339" s="2">
        <v>45783.51666666667</v>
      </c>
      <c r="D339" s="1" t="s">
        <v>1394</v>
      </c>
      <c r="E339" s="3">
        <v>10</v>
      </c>
      <c r="F339" s="4"/>
      <c r="G339" s="4"/>
      <c r="H339" s="1" t="s">
        <v>15</v>
      </c>
      <c r="I339" s="1" t="s">
        <v>15</v>
      </c>
      <c r="J339" s="1" t="s">
        <v>17</v>
      </c>
      <c r="K339" s="1" t="s">
        <v>17</v>
      </c>
      <c r="L339" s="1" t="s">
        <v>1395</v>
      </c>
      <c r="M339" s="1" t="s">
        <v>17</v>
      </c>
      <c r="N339" s="1" t="s">
        <v>18</v>
      </c>
      <c r="O339" s="1" t="s">
        <v>25</v>
      </c>
      <c r="P339" s="1" t="s">
        <v>17</v>
      </c>
      <c r="Q339" s="1" t="s">
        <v>663</v>
      </c>
    </row>
    <row r="340" spans="1:17" ht="14.5" x14ac:dyDescent="0.35">
      <c r="A340" s="1" t="s">
        <v>1396</v>
      </c>
      <c r="B340" s="1" t="s">
        <v>1397</v>
      </c>
      <c r="C340" s="2">
        <v>45783.517361111109</v>
      </c>
      <c r="D340" s="1" t="s">
        <v>1398</v>
      </c>
      <c r="E340" s="3">
        <v>8</v>
      </c>
      <c r="F340" s="4"/>
      <c r="G340" s="4"/>
      <c r="H340" s="1" t="s">
        <v>15</v>
      </c>
      <c r="I340" s="1" t="s">
        <v>15</v>
      </c>
      <c r="J340" s="1" t="s">
        <v>15</v>
      </c>
      <c r="K340" s="1" t="s">
        <v>15</v>
      </c>
      <c r="L340" s="1" t="s">
        <v>1399</v>
      </c>
      <c r="M340" s="1" t="s">
        <v>17</v>
      </c>
      <c r="N340" s="1" t="s">
        <v>73</v>
      </c>
      <c r="O340" s="1" t="s">
        <v>30</v>
      </c>
      <c r="P340" s="1" t="s">
        <v>15</v>
      </c>
      <c r="Q340" s="1" t="s">
        <v>144</v>
      </c>
    </row>
    <row r="341" spans="1:17" ht="14.5" x14ac:dyDescent="0.35">
      <c r="A341" s="1" t="s">
        <v>1400</v>
      </c>
      <c r="B341" s="1" t="s">
        <v>1401</v>
      </c>
      <c r="C341" s="2">
        <v>45783.518055555556</v>
      </c>
      <c r="D341" s="1" t="s">
        <v>1402</v>
      </c>
      <c r="E341" s="3">
        <v>0</v>
      </c>
      <c r="F341" s="4"/>
      <c r="G341" s="4"/>
      <c r="H341" s="1" t="s">
        <v>17</v>
      </c>
      <c r="I341" s="1" t="s">
        <v>17</v>
      </c>
      <c r="J341" s="1" t="s">
        <v>17</v>
      </c>
      <c r="K341" s="1" t="s">
        <v>59</v>
      </c>
      <c r="L341" s="1" t="s">
        <v>1324</v>
      </c>
      <c r="M341" s="1" t="s">
        <v>15</v>
      </c>
      <c r="N341" s="1" t="s">
        <v>18</v>
      </c>
      <c r="O341" s="1" t="s">
        <v>19</v>
      </c>
      <c r="P341" s="1" t="s">
        <v>17</v>
      </c>
      <c r="Q341" s="1" t="s">
        <v>1403</v>
      </c>
    </row>
    <row r="342" spans="1:17" ht="14.5" x14ac:dyDescent="0.35">
      <c r="A342" s="1" t="s">
        <v>1404</v>
      </c>
      <c r="B342" s="1" t="s">
        <v>1405</v>
      </c>
      <c r="C342" s="2">
        <v>45783.522222222222</v>
      </c>
      <c r="D342" s="1" t="s">
        <v>1406</v>
      </c>
      <c r="E342" s="3">
        <v>9</v>
      </c>
      <c r="F342" s="4"/>
      <c r="G342" s="4"/>
      <c r="H342" s="1" t="s">
        <v>15</v>
      </c>
      <c r="I342" s="1" t="s">
        <v>15</v>
      </c>
      <c r="J342" s="1" t="s">
        <v>17</v>
      </c>
      <c r="K342" s="1" t="s">
        <v>17</v>
      </c>
      <c r="L342" s="1" t="s">
        <v>1407</v>
      </c>
      <c r="M342" s="1" t="s">
        <v>17</v>
      </c>
      <c r="N342" s="1" t="s">
        <v>18</v>
      </c>
      <c r="O342" s="1" t="s">
        <v>30</v>
      </c>
      <c r="P342" s="1" t="s">
        <v>17</v>
      </c>
      <c r="Q342" s="1" t="s">
        <v>1408</v>
      </c>
    </row>
    <row r="343" spans="1:17" ht="14.5" x14ac:dyDescent="0.35">
      <c r="A343" s="1" t="s">
        <v>1409</v>
      </c>
      <c r="B343" s="1" t="s">
        <v>1410</v>
      </c>
      <c r="C343" s="2">
        <v>45783.525000000001</v>
      </c>
      <c r="D343" s="1" t="s">
        <v>1411</v>
      </c>
      <c r="E343" s="3">
        <v>7</v>
      </c>
      <c r="F343" s="4"/>
      <c r="G343" s="4"/>
      <c r="H343" s="1" t="s">
        <v>15</v>
      </c>
      <c r="I343" s="1" t="s">
        <v>15</v>
      </c>
      <c r="J343" s="1" t="s">
        <v>15</v>
      </c>
      <c r="K343" s="1" t="s">
        <v>17</v>
      </c>
      <c r="L343" s="4"/>
      <c r="M343" s="4"/>
      <c r="N343" s="4"/>
      <c r="O343" s="4"/>
      <c r="P343" s="4"/>
      <c r="Q343" s="4"/>
    </row>
    <row r="344" spans="1:17" ht="14.5" x14ac:dyDescent="0.35">
      <c r="A344" s="1" t="s">
        <v>1412</v>
      </c>
      <c r="B344" s="1" t="s">
        <v>1413</v>
      </c>
      <c r="C344" s="2">
        <v>45783.527777777781</v>
      </c>
      <c r="D344" s="1" t="s">
        <v>1414</v>
      </c>
      <c r="E344" s="3">
        <v>1</v>
      </c>
      <c r="F344" s="4"/>
      <c r="G344" s="4"/>
      <c r="H344" s="1" t="s">
        <v>17</v>
      </c>
      <c r="I344" s="1" t="s">
        <v>17</v>
      </c>
      <c r="J344" s="1" t="s">
        <v>17</v>
      </c>
      <c r="K344" s="1" t="s">
        <v>15</v>
      </c>
      <c r="L344" s="1" t="s">
        <v>1415</v>
      </c>
      <c r="M344" s="1" t="s">
        <v>17</v>
      </c>
      <c r="N344" s="1" t="s">
        <v>73</v>
      </c>
      <c r="O344" s="1" t="s">
        <v>63</v>
      </c>
      <c r="P344" s="1" t="s">
        <v>17</v>
      </c>
      <c r="Q344" s="1" t="s">
        <v>17</v>
      </c>
    </row>
    <row r="345" spans="1:17" ht="14.5" x14ac:dyDescent="0.35">
      <c r="A345" s="1" t="s">
        <v>1416</v>
      </c>
      <c r="B345" s="1" t="s">
        <v>1417</v>
      </c>
      <c r="C345" s="2">
        <v>45783.52847222222</v>
      </c>
      <c r="D345" s="1" t="s">
        <v>1418</v>
      </c>
      <c r="E345" s="3">
        <v>8</v>
      </c>
      <c r="F345" s="4"/>
      <c r="G345" s="4"/>
      <c r="H345" s="1" t="s">
        <v>15</v>
      </c>
      <c r="I345" s="1" t="s">
        <v>15</v>
      </c>
      <c r="J345" s="1" t="s">
        <v>17</v>
      </c>
      <c r="K345" s="1" t="s">
        <v>17</v>
      </c>
      <c r="L345" s="1" t="s">
        <v>239</v>
      </c>
      <c r="M345" s="1" t="s">
        <v>17</v>
      </c>
      <c r="N345" s="1" t="s">
        <v>36</v>
      </c>
      <c r="O345" s="1" t="s">
        <v>19</v>
      </c>
      <c r="P345" s="1" t="s">
        <v>17</v>
      </c>
      <c r="Q345" s="1" t="s">
        <v>1419</v>
      </c>
    </row>
    <row r="346" spans="1:17" ht="14.5" x14ac:dyDescent="0.35">
      <c r="A346" s="1" t="s">
        <v>1420</v>
      </c>
      <c r="B346" s="1" t="s">
        <v>1421</v>
      </c>
      <c r="C346" s="2">
        <v>45783.52847222222</v>
      </c>
      <c r="D346" s="1" t="s">
        <v>1422</v>
      </c>
      <c r="E346" s="3">
        <v>9</v>
      </c>
      <c r="F346" s="4"/>
      <c r="G346" s="4"/>
      <c r="H346" s="1" t="s">
        <v>17</v>
      </c>
      <c r="I346" s="1" t="s">
        <v>15</v>
      </c>
      <c r="J346" s="1" t="s">
        <v>15</v>
      </c>
      <c r="K346" s="1" t="s">
        <v>17</v>
      </c>
      <c r="L346" s="1" t="s">
        <v>1423</v>
      </c>
      <c r="M346" s="1" t="s">
        <v>15</v>
      </c>
      <c r="N346" s="1" t="s">
        <v>36</v>
      </c>
      <c r="O346" s="1" t="s">
        <v>19</v>
      </c>
      <c r="P346" s="1" t="s">
        <v>15</v>
      </c>
      <c r="Q346" s="1" t="s">
        <v>1424</v>
      </c>
    </row>
    <row r="347" spans="1:17" ht="14.5" x14ac:dyDescent="0.35">
      <c r="A347" s="1" t="s">
        <v>1425</v>
      </c>
      <c r="B347" s="1" t="s">
        <v>1426</v>
      </c>
      <c r="C347" s="2">
        <v>45783.529166666667</v>
      </c>
      <c r="D347" s="1" t="s">
        <v>1427</v>
      </c>
      <c r="E347" s="3">
        <v>10</v>
      </c>
      <c r="F347" s="4"/>
      <c r="G347" s="4"/>
      <c r="H347" s="1" t="s">
        <v>15</v>
      </c>
      <c r="I347" s="1" t="s">
        <v>15</v>
      </c>
      <c r="J347" s="1" t="s">
        <v>17</v>
      </c>
      <c r="K347" s="1" t="s">
        <v>59</v>
      </c>
      <c r="L347" s="1" t="s">
        <v>701</v>
      </c>
      <c r="M347" s="1" t="s">
        <v>15</v>
      </c>
      <c r="N347" s="1" t="s">
        <v>18</v>
      </c>
      <c r="O347" s="1" t="s">
        <v>30</v>
      </c>
      <c r="P347" s="1" t="s">
        <v>17</v>
      </c>
      <c r="Q347" s="1" t="s">
        <v>1428</v>
      </c>
    </row>
    <row r="348" spans="1:17" ht="14.5" x14ac:dyDescent="0.35">
      <c r="A348" s="1" t="s">
        <v>1429</v>
      </c>
      <c r="B348" s="1" t="s">
        <v>1430</v>
      </c>
      <c r="C348" s="2">
        <v>45783.53125</v>
      </c>
      <c r="D348" s="1" t="s">
        <v>1431</v>
      </c>
      <c r="E348" s="3">
        <v>8</v>
      </c>
      <c r="F348" s="4"/>
      <c r="G348" s="4"/>
      <c r="H348" s="1" t="s">
        <v>15</v>
      </c>
      <c r="I348" s="1" t="s">
        <v>15</v>
      </c>
      <c r="J348" s="1" t="s">
        <v>15</v>
      </c>
      <c r="K348" s="1" t="s">
        <v>17</v>
      </c>
      <c r="L348" s="1" t="s">
        <v>55</v>
      </c>
      <c r="M348" s="1" t="s">
        <v>17</v>
      </c>
      <c r="N348" s="1" t="s">
        <v>18</v>
      </c>
      <c r="O348" s="1" t="s">
        <v>30</v>
      </c>
      <c r="P348" s="1" t="s">
        <v>15</v>
      </c>
      <c r="Q348" s="1" t="s">
        <v>17</v>
      </c>
    </row>
    <row r="349" spans="1:17" ht="14.5" x14ac:dyDescent="0.35">
      <c r="A349" s="1" t="s">
        <v>1432</v>
      </c>
      <c r="B349" s="1" t="s">
        <v>1433</v>
      </c>
      <c r="C349" s="2">
        <v>45783.539583333331</v>
      </c>
      <c r="D349" s="1" t="s">
        <v>824</v>
      </c>
      <c r="E349" s="3">
        <v>0</v>
      </c>
      <c r="F349" s="4"/>
      <c r="G349" s="4"/>
      <c r="H349" s="1" t="s">
        <v>17</v>
      </c>
      <c r="I349" s="1" t="s">
        <v>17</v>
      </c>
      <c r="J349" s="1" t="s">
        <v>17</v>
      </c>
      <c r="K349" s="1" t="s">
        <v>15</v>
      </c>
      <c r="L349" s="1" t="s">
        <v>1434</v>
      </c>
      <c r="M349" s="1" t="s">
        <v>17</v>
      </c>
      <c r="N349" s="1" t="s">
        <v>18</v>
      </c>
      <c r="O349" s="1" t="s">
        <v>30</v>
      </c>
      <c r="P349" s="1" t="s">
        <v>15</v>
      </c>
      <c r="Q349" s="1" t="s">
        <v>1324</v>
      </c>
    </row>
    <row r="350" spans="1:17" ht="14.5" x14ac:dyDescent="0.35">
      <c r="A350" s="1" t="s">
        <v>1435</v>
      </c>
      <c r="B350" s="1" t="s">
        <v>1436</v>
      </c>
      <c r="C350" s="2">
        <v>45783.540972222225</v>
      </c>
      <c r="D350" s="1" t="s">
        <v>1437</v>
      </c>
      <c r="E350" s="3">
        <v>7</v>
      </c>
      <c r="F350" s="4"/>
      <c r="G350" s="4"/>
      <c r="H350" s="1" t="s">
        <v>17</v>
      </c>
      <c r="I350" s="1" t="s">
        <v>15</v>
      </c>
      <c r="J350" s="1" t="s">
        <v>15</v>
      </c>
      <c r="K350" s="1" t="s">
        <v>17</v>
      </c>
      <c r="L350" s="1" t="s">
        <v>1438</v>
      </c>
      <c r="M350" s="1" t="s">
        <v>17</v>
      </c>
      <c r="N350" s="1" t="s">
        <v>18</v>
      </c>
      <c r="O350" s="1" t="s">
        <v>30</v>
      </c>
      <c r="P350" s="1" t="s">
        <v>17</v>
      </c>
      <c r="Q350" s="1" t="s">
        <v>1439</v>
      </c>
    </row>
    <row r="351" spans="1:17" ht="14.5" x14ac:dyDescent="0.35">
      <c r="A351" s="1" t="s">
        <v>1440</v>
      </c>
      <c r="B351" s="1" t="s">
        <v>1441</v>
      </c>
      <c r="C351" s="2">
        <v>45783.540972222225</v>
      </c>
      <c r="D351" s="1" t="s">
        <v>1442</v>
      </c>
      <c r="E351" s="3">
        <v>4</v>
      </c>
      <c r="F351" s="4"/>
      <c r="G351" s="4"/>
      <c r="H351" s="1" t="s">
        <v>15</v>
      </c>
      <c r="I351" s="1" t="s">
        <v>15</v>
      </c>
      <c r="J351" s="1" t="s">
        <v>17</v>
      </c>
      <c r="K351" s="1" t="s">
        <v>15</v>
      </c>
      <c r="L351" s="1" t="s">
        <v>1443</v>
      </c>
      <c r="Q351" s="4"/>
    </row>
    <row r="352" spans="1:17" ht="14.5" x14ac:dyDescent="0.35">
      <c r="A352" s="1" t="s">
        <v>1444</v>
      </c>
      <c r="B352" s="1" t="s">
        <v>1445</v>
      </c>
      <c r="C352" s="2">
        <v>45783.548611111109</v>
      </c>
      <c r="D352" s="1" t="s">
        <v>1446</v>
      </c>
      <c r="E352" s="3">
        <v>5</v>
      </c>
      <c r="F352" s="4"/>
      <c r="G352" s="4"/>
      <c r="H352" s="1" t="s">
        <v>15</v>
      </c>
      <c r="I352" s="1" t="s">
        <v>15</v>
      </c>
      <c r="J352" s="1" t="s">
        <v>17</v>
      </c>
      <c r="K352" s="1" t="s">
        <v>15</v>
      </c>
      <c r="L352" s="4"/>
      <c r="M352" s="4"/>
      <c r="N352" s="4"/>
      <c r="O352" s="4"/>
      <c r="P352" s="4"/>
      <c r="Q352" s="4"/>
    </row>
    <row r="353" spans="1:17" ht="14.5" x14ac:dyDescent="0.35">
      <c r="A353" s="1" t="s">
        <v>1447</v>
      </c>
      <c r="B353" s="1" t="s">
        <v>1448</v>
      </c>
      <c r="C353" s="2">
        <v>45783.550694444442</v>
      </c>
      <c r="D353" s="1" t="s">
        <v>1449</v>
      </c>
      <c r="E353" s="3">
        <v>0</v>
      </c>
      <c r="F353" s="4"/>
      <c r="G353" s="4"/>
      <c r="H353" s="1" t="s">
        <v>17</v>
      </c>
      <c r="I353" s="1" t="s">
        <v>17</v>
      </c>
      <c r="J353" s="1" t="s">
        <v>17</v>
      </c>
      <c r="K353" s="1" t="s">
        <v>17</v>
      </c>
      <c r="L353" s="1" t="s">
        <v>1450</v>
      </c>
      <c r="M353" s="1" t="s">
        <v>15</v>
      </c>
      <c r="N353" s="1" t="s">
        <v>18</v>
      </c>
      <c r="O353" s="1" t="s">
        <v>30</v>
      </c>
      <c r="P353" s="1" t="s">
        <v>17</v>
      </c>
      <c r="Q353" s="1" t="s">
        <v>1451</v>
      </c>
    </row>
    <row r="354" spans="1:17" ht="14.5" x14ac:dyDescent="0.35">
      <c r="A354" s="1" t="s">
        <v>1452</v>
      </c>
      <c r="B354" s="1" t="s">
        <v>1453</v>
      </c>
      <c r="C354" s="2">
        <v>45783.552777777775</v>
      </c>
      <c r="D354" s="1" t="s">
        <v>1454</v>
      </c>
      <c r="E354" s="3">
        <v>9</v>
      </c>
      <c r="F354" s="4"/>
      <c r="G354" s="4"/>
      <c r="H354" s="1" t="s">
        <v>15</v>
      </c>
      <c r="I354" s="1" t="s">
        <v>15</v>
      </c>
      <c r="J354" s="1" t="s">
        <v>15</v>
      </c>
      <c r="K354" s="1" t="s">
        <v>17</v>
      </c>
      <c r="L354" s="1" t="s">
        <v>1455</v>
      </c>
      <c r="M354" s="1" t="s">
        <v>17</v>
      </c>
      <c r="N354" s="1" t="s">
        <v>18</v>
      </c>
      <c r="O354" s="1" t="s">
        <v>19</v>
      </c>
      <c r="P354" s="1" t="s">
        <v>17</v>
      </c>
      <c r="Q354" s="1" t="s">
        <v>1456</v>
      </c>
    </row>
    <row r="355" spans="1:17" ht="14.5" x14ac:dyDescent="0.35">
      <c r="A355" s="1" t="s">
        <v>1457</v>
      </c>
      <c r="B355" s="1" t="s">
        <v>1458</v>
      </c>
      <c r="C355" s="2">
        <v>45783.56527777778</v>
      </c>
      <c r="D355" s="1" t="s">
        <v>1459</v>
      </c>
      <c r="E355" s="3">
        <v>2</v>
      </c>
      <c r="F355" s="4"/>
      <c r="G355" s="4"/>
      <c r="H355" s="1" t="s">
        <v>15</v>
      </c>
      <c r="I355" s="1" t="s">
        <v>15</v>
      </c>
      <c r="J355" s="1" t="s">
        <v>15</v>
      </c>
      <c r="K355" s="1" t="s">
        <v>17</v>
      </c>
      <c r="L355" s="1" t="s">
        <v>239</v>
      </c>
      <c r="M355" s="1" t="s">
        <v>17</v>
      </c>
      <c r="N355" s="1" t="s">
        <v>18</v>
      </c>
      <c r="O355" s="1" t="s">
        <v>25</v>
      </c>
      <c r="P355" s="1" t="s">
        <v>15</v>
      </c>
      <c r="Q355" s="1" t="s">
        <v>17</v>
      </c>
    </row>
    <row r="356" spans="1:17" ht="14.5" x14ac:dyDescent="0.35">
      <c r="A356" s="1" t="s">
        <v>1460</v>
      </c>
      <c r="B356" s="1" t="s">
        <v>1461</v>
      </c>
      <c r="C356" s="2">
        <v>45783.568749999999</v>
      </c>
      <c r="D356" s="1" t="s">
        <v>1462</v>
      </c>
      <c r="E356" s="3">
        <v>8</v>
      </c>
      <c r="F356" s="4"/>
      <c r="G356" s="4"/>
      <c r="H356" s="1" t="s">
        <v>15</v>
      </c>
      <c r="I356" s="1" t="s">
        <v>15</v>
      </c>
      <c r="J356" s="1" t="s">
        <v>15</v>
      </c>
      <c r="K356" s="1" t="s">
        <v>15</v>
      </c>
      <c r="L356" s="4"/>
      <c r="M356" s="4"/>
      <c r="N356" s="4"/>
      <c r="O356" s="4"/>
      <c r="P356" s="4"/>
      <c r="Q356" s="4"/>
    </row>
    <row r="357" spans="1:17" ht="14.5" x14ac:dyDescent="0.35">
      <c r="A357" s="1" t="s">
        <v>1463</v>
      </c>
      <c r="B357" s="1" t="s">
        <v>1464</v>
      </c>
      <c r="C357" s="2">
        <v>45783.569444444445</v>
      </c>
      <c r="D357" s="1" t="s">
        <v>1465</v>
      </c>
      <c r="E357" s="3">
        <v>5</v>
      </c>
      <c r="F357" s="4"/>
      <c r="G357" s="4"/>
      <c r="H357" s="1" t="s">
        <v>15</v>
      </c>
      <c r="I357" s="1" t="s">
        <v>15</v>
      </c>
      <c r="J357" s="1" t="s">
        <v>15</v>
      </c>
      <c r="K357" s="1" t="s">
        <v>17</v>
      </c>
      <c r="L357" s="1" t="s">
        <v>1466</v>
      </c>
      <c r="M357" s="1" t="s">
        <v>17</v>
      </c>
      <c r="N357" s="1" t="s">
        <v>18</v>
      </c>
      <c r="O357" s="1" t="s">
        <v>30</v>
      </c>
      <c r="P357" s="1" t="s">
        <v>15</v>
      </c>
      <c r="Q357" s="1" t="s">
        <v>17</v>
      </c>
    </row>
    <row r="358" spans="1:17" ht="14.5" x14ac:dyDescent="0.35">
      <c r="A358" s="1" t="s">
        <v>1467</v>
      </c>
      <c r="B358" s="1" t="s">
        <v>1468</v>
      </c>
      <c r="C358" s="2">
        <v>45783.575694444444</v>
      </c>
      <c r="D358" s="1" t="s">
        <v>1469</v>
      </c>
      <c r="E358" s="3">
        <v>1</v>
      </c>
      <c r="F358" s="4"/>
      <c r="G358" s="4"/>
      <c r="H358" s="1" t="s">
        <v>17</v>
      </c>
      <c r="I358" s="1" t="s">
        <v>17</v>
      </c>
      <c r="J358" s="1" t="s">
        <v>15</v>
      </c>
      <c r="K358" s="1" t="s">
        <v>15</v>
      </c>
      <c r="L358" s="4"/>
      <c r="M358" s="4"/>
      <c r="N358" s="4"/>
      <c r="O358" s="4"/>
      <c r="P358" s="4"/>
      <c r="Q358" s="4"/>
    </row>
    <row r="359" spans="1:17" ht="14.5" x14ac:dyDescent="0.35">
      <c r="A359" s="1" t="s">
        <v>1470</v>
      </c>
      <c r="B359" s="1" t="s">
        <v>1471</v>
      </c>
      <c r="C359" s="2">
        <v>45783.581250000003</v>
      </c>
      <c r="D359" s="1" t="s">
        <v>1472</v>
      </c>
      <c r="E359" s="3">
        <v>8</v>
      </c>
      <c r="F359" s="4"/>
      <c r="G359" s="4"/>
      <c r="H359" s="1" t="s">
        <v>15</v>
      </c>
      <c r="I359" s="1" t="s">
        <v>15</v>
      </c>
      <c r="J359" s="1" t="s">
        <v>15</v>
      </c>
      <c r="K359" s="1" t="s">
        <v>59</v>
      </c>
      <c r="L359" s="1" t="s">
        <v>1473</v>
      </c>
      <c r="M359" s="1" t="s">
        <v>17</v>
      </c>
      <c r="N359" s="1" t="s">
        <v>73</v>
      </c>
      <c r="O359" s="1" t="s">
        <v>30</v>
      </c>
      <c r="P359" s="1" t="s">
        <v>15</v>
      </c>
      <c r="Q359" s="1" t="s">
        <v>15</v>
      </c>
    </row>
    <row r="360" spans="1:17" ht="14.5" x14ac:dyDescent="0.35">
      <c r="A360" s="1" t="s">
        <v>1474</v>
      </c>
      <c r="B360" s="1" t="s">
        <v>1475</v>
      </c>
      <c r="C360" s="2">
        <v>45783.59652777778</v>
      </c>
      <c r="D360" s="1" t="s">
        <v>1476</v>
      </c>
      <c r="E360" s="3">
        <v>8</v>
      </c>
      <c r="F360" s="4"/>
      <c r="G360" s="4"/>
      <c r="H360" s="1" t="s">
        <v>15</v>
      </c>
      <c r="I360" s="1" t="s">
        <v>15</v>
      </c>
      <c r="J360" s="1" t="s">
        <v>17</v>
      </c>
      <c r="K360" s="1" t="s">
        <v>17</v>
      </c>
      <c r="L360" s="1" t="s">
        <v>452</v>
      </c>
      <c r="M360" s="1" t="s">
        <v>15</v>
      </c>
      <c r="N360" s="1" t="s">
        <v>18</v>
      </c>
      <c r="O360" s="1" t="s">
        <v>19</v>
      </c>
      <c r="P360" s="1" t="s">
        <v>17</v>
      </c>
      <c r="Q360" s="1" t="s">
        <v>55</v>
      </c>
    </row>
    <row r="361" spans="1:17" ht="14.5" x14ac:dyDescent="0.35">
      <c r="A361" s="1" t="s">
        <v>1477</v>
      </c>
      <c r="B361" s="1" t="s">
        <v>1478</v>
      </c>
      <c r="C361" s="2">
        <v>45783.603472222225</v>
      </c>
      <c r="D361" s="1" t="s">
        <v>1479</v>
      </c>
      <c r="E361" s="3">
        <v>3</v>
      </c>
      <c r="F361" s="4"/>
      <c r="G361" s="4"/>
      <c r="H361" s="1" t="s">
        <v>17</v>
      </c>
      <c r="I361" s="1" t="s">
        <v>17</v>
      </c>
      <c r="J361" s="4"/>
      <c r="K361" s="4"/>
      <c r="L361" s="4"/>
      <c r="M361" s="4"/>
      <c r="N361" s="4"/>
      <c r="O361" s="4"/>
      <c r="P361" s="4"/>
      <c r="Q361" s="4"/>
    </row>
    <row r="362" spans="1:17" ht="14.5" x14ac:dyDescent="0.35">
      <c r="A362" s="1" t="s">
        <v>1480</v>
      </c>
      <c r="B362" s="1" t="s">
        <v>1481</v>
      </c>
      <c r="C362" s="2">
        <v>45783.613888888889</v>
      </c>
      <c r="D362" s="1" t="s">
        <v>1482</v>
      </c>
      <c r="E362" s="3">
        <v>1</v>
      </c>
      <c r="F362" s="4"/>
      <c r="G362" s="4"/>
      <c r="H362" s="1" t="s">
        <v>17</v>
      </c>
      <c r="I362" s="1" t="s">
        <v>17</v>
      </c>
      <c r="J362" s="1" t="s">
        <v>15</v>
      </c>
      <c r="K362" s="1" t="s">
        <v>15</v>
      </c>
      <c r="L362" s="1" t="s">
        <v>1483</v>
      </c>
      <c r="M362" s="1" t="s">
        <v>15</v>
      </c>
      <c r="N362" s="1" t="s">
        <v>73</v>
      </c>
      <c r="O362" s="1" t="s">
        <v>30</v>
      </c>
      <c r="P362" s="1" t="s">
        <v>15</v>
      </c>
      <c r="Q362" s="1" t="s">
        <v>1484</v>
      </c>
    </row>
    <row r="363" spans="1:17" ht="14.5" x14ac:dyDescent="0.35">
      <c r="A363" s="1" t="s">
        <v>1485</v>
      </c>
      <c r="B363" s="1" t="s">
        <v>1486</v>
      </c>
      <c r="C363" s="2">
        <v>45783.621527777781</v>
      </c>
      <c r="D363" s="1" t="s">
        <v>1487</v>
      </c>
      <c r="E363" s="3">
        <v>8</v>
      </c>
      <c r="F363" s="4"/>
      <c r="G363" s="4"/>
      <c r="H363" s="1" t="s">
        <v>15</v>
      </c>
      <c r="I363" s="1" t="s">
        <v>15</v>
      </c>
      <c r="J363" s="1" t="s">
        <v>17</v>
      </c>
      <c r="K363" s="1" t="s">
        <v>17</v>
      </c>
      <c r="L363" s="1" t="s">
        <v>55</v>
      </c>
      <c r="M363" s="1" t="s">
        <v>15</v>
      </c>
      <c r="N363" s="1" t="s">
        <v>18</v>
      </c>
      <c r="O363" s="1" t="s">
        <v>30</v>
      </c>
      <c r="P363" s="1" t="s">
        <v>17</v>
      </c>
      <c r="Q363" s="1" t="s">
        <v>55</v>
      </c>
    </row>
    <row r="364" spans="1:17" ht="14.5" x14ac:dyDescent="0.35">
      <c r="A364" s="1" t="s">
        <v>1488</v>
      </c>
      <c r="B364" s="1" t="s">
        <v>1489</v>
      </c>
      <c r="C364" s="2">
        <v>45783.627083333333</v>
      </c>
      <c r="D364" s="1" t="s">
        <v>1490</v>
      </c>
      <c r="E364" s="3">
        <v>6</v>
      </c>
      <c r="F364" s="4"/>
      <c r="G364" s="4"/>
      <c r="H364" s="1" t="s">
        <v>15</v>
      </c>
      <c r="I364" s="1" t="s">
        <v>15</v>
      </c>
      <c r="J364" s="1" t="s">
        <v>15</v>
      </c>
      <c r="K364" s="1" t="s">
        <v>17</v>
      </c>
      <c r="L364" s="1" t="s">
        <v>1491</v>
      </c>
      <c r="M364" s="1" t="s">
        <v>15</v>
      </c>
      <c r="N364" s="1" t="s">
        <v>18</v>
      </c>
      <c r="O364" s="1" t="s">
        <v>19</v>
      </c>
      <c r="P364" s="1" t="s">
        <v>15</v>
      </c>
      <c r="Q364" s="1" t="s">
        <v>638</v>
      </c>
    </row>
    <row r="365" spans="1:17" ht="14.5" x14ac:dyDescent="0.35">
      <c r="A365" s="1" t="s">
        <v>1492</v>
      </c>
      <c r="B365" s="1" t="s">
        <v>1493</v>
      </c>
      <c r="C365" s="2">
        <v>45783.62777777778</v>
      </c>
      <c r="D365" s="1" t="s">
        <v>1494</v>
      </c>
      <c r="E365" s="3">
        <v>1</v>
      </c>
      <c r="F365" s="4"/>
      <c r="G365" s="4"/>
      <c r="H365" s="1" t="s">
        <v>17</v>
      </c>
      <c r="I365" s="1" t="s">
        <v>17</v>
      </c>
      <c r="J365" s="1" t="s">
        <v>15</v>
      </c>
      <c r="K365" s="1" t="s">
        <v>15</v>
      </c>
      <c r="L365" s="1" t="s">
        <v>1495</v>
      </c>
      <c r="M365" s="1" t="s">
        <v>15</v>
      </c>
      <c r="N365" s="1" t="s">
        <v>18</v>
      </c>
      <c r="O365" s="1" t="s">
        <v>30</v>
      </c>
      <c r="P365" s="1" t="s">
        <v>15</v>
      </c>
      <c r="Q365" s="1" t="s">
        <v>1496</v>
      </c>
    </row>
    <row r="366" spans="1:17" ht="14.5" x14ac:dyDescent="0.35">
      <c r="A366" s="1" t="s">
        <v>1497</v>
      </c>
      <c r="B366" s="1" t="s">
        <v>1498</v>
      </c>
      <c r="C366" s="2">
        <v>45783.634722222225</v>
      </c>
      <c r="D366" s="1" t="s">
        <v>1499</v>
      </c>
      <c r="E366" s="3">
        <v>10</v>
      </c>
      <c r="F366" s="4"/>
      <c r="G366" s="4"/>
      <c r="H366" s="1" t="s">
        <v>15</v>
      </c>
      <c r="I366" s="1" t="s">
        <v>15</v>
      </c>
      <c r="J366" s="1" t="s">
        <v>15</v>
      </c>
      <c r="K366" s="1" t="s">
        <v>17</v>
      </c>
      <c r="L366" s="1" t="s">
        <v>1500</v>
      </c>
      <c r="M366" s="1" t="s">
        <v>15</v>
      </c>
      <c r="N366" s="1" t="s">
        <v>73</v>
      </c>
      <c r="O366" s="1" t="s">
        <v>30</v>
      </c>
      <c r="P366" s="1" t="s">
        <v>15</v>
      </c>
      <c r="Q366" s="1" t="s">
        <v>1501</v>
      </c>
    </row>
    <row r="367" spans="1:17" ht="14.5" x14ac:dyDescent="0.35">
      <c r="A367" s="1" t="s">
        <v>1502</v>
      </c>
      <c r="B367" s="1" t="s">
        <v>1503</v>
      </c>
      <c r="C367" s="2">
        <v>45783.656944444447</v>
      </c>
      <c r="D367" s="1" t="s">
        <v>1504</v>
      </c>
      <c r="E367" s="3">
        <v>10</v>
      </c>
      <c r="F367" s="4"/>
      <c r="G367" s="4"/>
      <c r="H367" s="1" t="s">
        <v>15</v>
      </c>
      <c r="I367" s="1" t="s">
        <v>15</v>
      </c>
      <c r="J367" s="1" t="s">
        <v>17</v>
      </c>
      <c r="K367" s="1" t="s">
        <v>17</v>
      </c>
      <c r="L367" s="1" t="s">
        <v>55</v>
      </c>
      <c r="M367" s="1" t="s">
        <v>17</v>
      </c>
      <c r="N367" s="1" t="s">
        <v>18</v>
      </c>
      <c r="O367" s="1" t="s">
        <v>30</v>
      </c>
      <c r="P367" s="1" t="s">
        <v>17</v>
      </c>
      <c r="Q367" s="1" t="s">
        <v>55</v>
      </c>
    </row>
    <row r="368" spans="1:17" ht="14.5" x14ac:dyDescent="0.35">
      <c r="A368" s="1" t="s">
        <v>1505</v>
      </c>
      <c r="B368" s="1" t="s">
        <v>1506</v>
      </c>
      <c r="C368" s="2">
        <v>45783.658333333333</v>
      </c>
      <c r="D368" s="1" t="s">
        <v>1507</v>
      </c>
      <c r="E368" s="3">
        <v>10</v>
      </c>
      <c r="F368" s="4"/>
      <c r="G368" s="4"/>
      <c r="H368" s="1" t="s">
        <v>15</v>
      </c>
      <c r="I368" s="1" t="s">
        <v>15</v>
      </c>
      <c r="J368" s="4"/>
      <c r="K368" s="4"/>
      <c r="L368" s="4"/>
      <c r="M368" s="4"/>
      <c r="N368" s="4"/>
      <c r="O368" s="4"/>
      <c r="P368" s="4"/>
      <c r="Q368" s="4"/>
    </row>
    <row r="369" spans="1:17" ht="14.5" x14ac:dyDescent="0.35">
      <c r="A369" s="1" t="s">
        <v>1508</v>
      </c>
      <c r="B369" s="1" t="s">
        <v>1509</v>
      </c>
      <c r="C369" s="2">
        <v>45783.661805555559</v>
      </c>
      <c r="D369" s="1" t="s">
        <v>1510</v>
      </c>
      <c r="E369" s="3">
        <v>10</v>
      </c>
      <c r="F369" s="4"/>
      <c r="G369" s="4"/>
      <c r="H369" s="1" t="s">
        <v>15</v>
      </c>
      <c r="I369" s="1" t="s">
        <v>15</v>
      </c>
      <c r="J369" s="1" t="s">
        <v>17</v>
      </c>
      <c r="K369" s="1" t="s">
        <v>17</v>
      </c>
      <c r="L369" s="1" t="s">
        <v>239</v>
      </c>
      <c r="M369" s="1" t="s">
        <v>15</v>
      </c>
      <c r="N369" s="1" t="s">
        <v>18</v>
      </c>
      <c r="O369" s="1" t="s">
        <v>25</v>
      </c>
      <c r="P369" s="1" t="s">
        <v>15</v>
      </c>
      <c r="Q369" s="1" t="s">
        <v>1511</v>
      </c>
    </row>
    <row r="370" spans="1:17" ht="14.5" x14ac:dyDescent="0.35">
      <c r="A370" s="1" t="s">
        <v>1512</v>
      </c>
      <c r="B370" s="1" t="s">
        <v>1513</v>
      </c>
      <c r="C370" s="2">
        <v>45783.665972222225</v>
      </c>
      <c r="D370" s="1" t="s">
        <v>1514</v>
      </c>
      <c r="E370" s="3">
        <v>5</v>
      </c>
      <c r="F370" s="4"/>
      <c r="G370" s="4"/>
      <c r="H370" s="1" t="s">
        <v>17</v>
      </c>
      <c r="I370" s="1" t="s">
        <v>15</v>
      </c>
      <c r="J370" s="1" t="s">
        <v>15</v>
      </c>
      <c r="K370" s="1" t="s">
        <v>17</v>
      </c>
      <c r="L370" s="1" t="s">
        <v>1515</v>
      </c>
      <c r="O370" s="4"/>
      <c r="P370" s="4"/>
      <c r="Q370" s="4"/>
    </row>
    <row r="371" spans="1:17" ht="14.5" x14ac:dyDescent="0.35">
      <c r="A371" s="1" t="s">
        <v>1516</v>
      </c>
      <c r="B371" s="1" t="s">
        <v>1517</v>
      </c>
      <c r="C371" s="2">
        <v>45783.697222222225</v>
      </c>
      <c r="D371" s="1" t="s">
        <v>1518</v>
      </c>
      <c r="E371" s="3">
        <v>8</v>
      </c>
      <c r="F371" s="4"/>
      <c r="G371" s="4"/>
      <c r="H371" s="1" t="s">
        <v>15</v>
      </c>
      <c r="I371" s="1" t="s">
        <v>15</v>
      </c>
      <c r="J371" s="1" t="s">
        <v>15</v>
      </c>
      <c r="K371" s="1" t="s">
        <v>17</v>
      </c>
      <c r="L371" s="1" t="s">
        <v>55</v>
      </c>
      <c r="M371" s="1" t="s">
        <v>17</v>
      </c>
      <c r="N371" s="1" t="s">
        <v>18</v>
      </c>
      <c r="O371" s="1" t="s">
        <v>19</v>
      </c>
      <c r="P371" s="1" t="s">
        <v>17</v>
      </c>
      <c r="Q371" s="1" t="s">
        <v>1519</v>
      </c>
    </row>
    <row r="372" spans="1:17" ht="14.5" x14ac:dyDescent="0.35">
      <c r="A372" s="1" t="s">
        <v>1520</v>
      </c>
      <c r="B372" s="1" t="s">
        <v>1521</v>
      </c>
      <c r="C372" s="2">
        <v>45783.70208333333</v>
      </c>
      <c r="D372" s="1" t="s">
        <v>1522</v>
      </c>
      <c r="E372" s="3">
        <v>10</v>
      </c>
      <c r="F372" s="4"/>
      <c r="G372" s="4"/>
      <c r="H372" s="4"/>
      <c r="I372" s="4"/>
      <c r="J372" s="4"/>
      <c r="K372" s="4"/>
      <c r="L372" s="4"/>
      <c r="M372" s="4"/>
      <c r="N372" s="4"/>
      <c r="O372" s="4"/>
      <c r="P372" s="4"/>
      <c r="Q372" s="4"/>
    </row>
    <row r="373" spans="1:17" ht="14.5" x14ac:dyDescent="0.35">
      <c r="A373" s="1" t="s">
        <v>1523</v>
      </c>
      <c r="B373" s="1" t="s">
        <v>1524</v>
      </c>
      <c r="C373" s="2">
        <v>45783.70416666667</v>
      </c>
      <c r="D373" s="1" t="s">
        <v>1525</v>
      </c>
      <c r="E373" s="3">
        <v>5</v>
      </c>
      <c r="F373" s="4"/>
      <c r="G373" s="4"/>
      <c r="H373" s="1" t="s">
        <v>17</v>
      </c>
      <c r="I373" s="1" t="s">
        <v>17</v>
      </c>
      <c r="J373" s="1" t="s">
        <v>15</v>
      </c>
      <c r="K373" s="1" t="s">
        <v>17</v>
      </c>
      <c r="L373" s="1" t="s">
        <v>1526</v>
      </c>
      <c r="N373" s="4"/>
      <c r="O373" s="4"/>
      <c r="P373" s="4"/>
      <c r="Q373" s="4"/>
    </row>
    <row r="374" spans="1:17" ht="14.5" x14ac:dyDescent="0.35">
      <c r="A374" s="1" t="s">
        <v>1527</v>
      </c>
      <c r="B374" s="1" t="s">
        <v>1528</v>
      </c>
      <c r="C374" s="2">
        <v>45783.713194444441</v>
      </c>
      <c r="D374" s="1" t="s">
        <v>1529</v>
      </c>
      <c r="F374" s="4"/>
      <c r="G374" s="4"/>
      <c r="H374" s="1" t="s">
        <v>15</v>
      </c>
      <c r="I374" s="1" t="s">
        <v>15</v>
      </c>
      <c r="J374" s="4"/>
      <c r="K374" s="4"/>
      <c r="L374" s="4"/>
      <c r="M374" s="4"/>
      <c r="N374" s="4"/>
      <c r="O374" s="4"/>
      <c r="P374" s="4"/>
      <c r="Q374" s="4"/>
    </row>
    <row r="375" spans="1:17" ht="14.5" x14ac:dyDescent="0.35">
      <c r="A375" s="1" t="s">
        <v>1530</v>
      </c>
      <c r="B375" s="1" t="s">
        <v>1531</v>
      </c>
      <c r="C375" s="2">
        <v>45783.715277777781</v>
      </c>
      <c r="D375" s="1" t="s">
        <v>1532</v>
      </c>
      <c r="E375" s="3">
        <v>10</v>
      </c>
      <c r="F375" s="4"/>
      <c r="G375" s="4"/>
      <c r="H375" s="1" t="s">
        <v>15</v>
      </c>
      <c r="I375" s="1" t="s">
        <v>15</v>
      </c>
      <c r="J375" s="1" t="s">
        <v>17</v>
      </c>
      <c r="K375" s="1" t="s">
        <v>17</v>
      </c>
      <c r="L375" s="1" t="s">
        <v>1533</v>
      </c>
      <c r="M375" s="1" t="s">
        <v>17</v>
      </c>
      <c r="N375" s="1" t="s">
        <v>18</v>
      </c>
      <c r="O375" s="1" t="s">
        <v>30</v>
      </c>
      <c r="P375" s="1" t="s">
        <v>17</v>
      </c>
      <c r="Q375" s="1" t="s">
        <v>17</v>
      </c>
    </row>
    <row r="376" spans="1:17" ht="14.5" x14ac:dyDescent="0.35">
      <c r="A376" s="1" t="s">
        <v>1534</v>
      </c>
      <c r="B376" s="1" t="s">
        <v>1535</v>
      </c>
      <c r="C376" s="2">
        <v>45783.727083333331</v>
      </c>
      <c r="D376" s="1" t="s">
        <v>1536</v>
      </c>
      <c r="E376" s="3">
        <v>1</v>
      </c>
      <c r="F376" s="4"/>
      <c r="G376" s="4"/>
      <c r="H376" s="1" t="s">
        <v>17</v>
      </c>
      <c r="I376" s="1" t="s">
        <v>17</v>
      </c>
      <c r="J376" s="1" t="s">
        <v>15</v>
      </c>
      <c r="K376" s="1" t="s">
        <v>15</v>
      </c>
      <c r="L376" s="1" t="s">
        <v>1537</v>
      </c>
      <c r="M376" s="1" t="s">
        <v>17</v>
      </c>
      <c r="N376" s="1" t="s">
        <v>18</v>
      </c>
      <c r="O376" s="1" t="s">
        <v>63</v>
      </c>
      <c r="P376" s="1" t="s">
        <v>17</v>
      </c>
      <c r="Q376" s="1" t="s">
        <v>1538</v>
      </c>
    </row>
    <row r="377" spans="1:17" ht="14.5" x14ac:dyDescent="0.35">
      <c r="A377" s="1" t="s">
        <v>1539</v>
      </c>
      <c r="B377" s="1" t="s">
        <v>1540</v>
      </c>
      <c r="C377" s="2">
        <v>45783.737500000003</v>
      </c>
      <c r="D377" s="1" t="s">
        <v>1541</v>
      </c>
      <c r="E377" s="3">
        <v>5</v>
      </c>
      <c r="F377" s="4"/>
      <c r="G377" s="4"/>
      <c r="H377" s="1" t="s">
        <v>15</v>
      </c>
      <c r="I377" s="1" t="s">
        <v>15</v>
      </c>
      <c r="J377" s="1" t="s">
        <v>15</v>
      </c>
      <c r="K377" s="1" t="s">
        <v>17</v>
      </c>
      <c r="L377" s="1" t="s">
        <v>1542</v>
      </c>
      <c r="M377" s="1" t="s">
        <v>15</v>
      </c>
      <c r="N377" s="1" t="s">
        <v>18</v>
      </c>
      <c r="O377" s="1" t="s">
        <v>25</v>
      </c>
      <c r="P377" s="1" t="s">
        <v>17</v>
      </c>
      <c r="Q377" s="1" t="s">
        <v>1543</v>
      </c>
    </row>
    <row r="378" spans="1:17" ht="14.5" x14ac:dyDescent="0.35">
      <c r="A378" s="1" t="s">
        <v>1544</v>
      </c>
      <c r="B378" s="1" t="s">
        <v>1545</v>
      </c>
      <c r="C378" s="2">
        <v>45783.746527777781</v>
      </c>
      <c r="D378" s="1" t="s">
        <v>1546</v>
      </c>
      <c r="E378" s="3">
        <v>10</v>
      </c>
      <c r="F378" s="4"/>
      <c r="G378" s="4"/>
      <c r="H378" s="1" t="s">
        <v>17</v>
      </c>
      <c r="I378" s="1" t="s">
        <v>15</v>
      </c>
      <c r="J378" s="1" t="s">
        <v>17</v>
      </c>
      <c r="K378" s="1" t="s">
        <v>17</v>
      </c>
      <c r="L378" s="4"/>
      <c r="M378" s="4"/>
      <c r="N378" s="4"/>
      <c r="O378" s="4"/>
      <c r="P378" s="4"/>
      <c r="Q378" s="4"/>
    </row>
    <row r="379" spans="1:17" ht="14.5" x14ac:dyDescent="0.35">
      <c r="A379" s="1" t="s">
        <v>1547</v>
      </c>
      <c r="B379" s="1" t="s">
        <v>1548</v>
      </c>
      <c r="C379" s="2">
        <v>45783.784722222219</v>
      </c>
      <c r="D379" s="1" t="s">
        <v>1549</v>
      </c>
      <c r="E379" s="3">
        <v>9</v>
      </c>
      <c r="F379" s="4"/>
      <c r="G379" s="4"/>
      <c r="H379" s="1" t="s">
        <v>15</v>
      </c>
      <c r="I379" s="1" t="s">
        <v>15</v>
      </c>
      <c r="J379" s="1" t="s">
        <v>17</v>
      </c>
      <c r="K379" s="1" t="s">
        <v>17</v>
      </c>
      <c r="L379" s="1" t="s">
        <v>1550</v>
      </c>
      <c r="M379" s="1" t="s">
        <v>15</v>
      </c>
      <c r="N379" s="1" t="s">
        <v>18</v>
      </c>
      <c r="O379" s="1" t="s">
        <v>30</v>
      </c>
      <c r="P379" s="1" t="s">
        <v>17</v>
      </c>
      <c r="Q379" s="1" t="s">
        <v>55</v>
      </c>
    </row>
    <row r="380" spans="1:17" ht="14.5" x14ac:dyDescent="0.35">
      <c r="A380" s="1" t="s">
        <v>1551</v>
      </c>
      <c r="B380" s="1" t="s">
        <v>1552</v>
      </c>
      <c r="C380" s="2">
        <v>45783.806250000001</v>
      </c>
      <c r="D380" s="1" t="s">
        <v>1553</v>
      </c>
      <c r="E380" s="3">
        <v>7</v>
      </c>
      <c r="F380" s="4"/>
      <c r="G380" s="4"/>
      <c r="H380" s="1" t="s">
        <v>15</v>
      </c>
      <c r="I380" s="1" t="s">
        <v>15</v>
      </c>
      <c r="J380" s="4"/>
      <c r="K380" s="4"/>
      <c r="L380" s="4"/>
      <c r="M380" s="4"/>
      <c r="N380" s="4"/>
      <c r="O380" s="4"/>
      <c r="P380" s="4"/>
      <c r="Q380" s="4"/>
    </row>
    <row r="381" spans="1:17" ht="14.5" x14ac:dyDescent="0.35">
      <c r="A381" s="1" t="s">
        <v>1554</v>
      </c>
      <c r="B381" s="1" t="s">
        <v>1555</v>
      </c>
      <c r="C381" s="2">
        <v>45783.836111111108</v>
      </c>
      <c r="D381" s="1" t="s">
        <v>1556</v>
      </c>
      <c r="E381" s="3">
        <v>6</v>
      </c>
      <c r="F381" s="4"/>
      <c r="G381" s="4"/>
      <c r="H381" s="1" t="s">
        <v>15</v>
      </c>
      <c r="I381" s="1" t="s">
        <v>15</v>
      </c>
      <c r="J381" s="1" t="s">
        <v>17</v>
      </c>
      <c r="K381" s="1" t="s">
        <v>17</v>
      </c>
      <c r="L381" s="1" t="s">
        <v>55</v>
      </c>
      <c r="M381" s="1" t="s">
        <v>17</v>
      </c>
      <c r="N381" s="1" t="s">
        <v>36</v>
      </c>
      <c r="O381" s="1" t="s">
        <v>25</v>
      </c>
      <c r="P381" s="1" t="s">
        <v>17</v>
      </c>
      <c r="Q381" s="1" t="s">
        <v>1557</v>
      </c>
    </row>
    <row r="382" spans="1:17" ht="14.5" x14ac:dyDescent="0.35">
      <c r="A382" s="1" t="s">
        <v>1558</v>
      </c>
      <c r="B382" s="1" t="s">
        <v>1559</v>
      </c>
      <c r="C382" s="2">
        <v>45783.875</v>
      </c>
      <c r="D382" s="1" t="s">
        <v>1560</v>
      </c>
      <c r="E382" s="3">
        <v>10</v>
      </c>
      <c r="F382" s="4"/>
      <c r="G382" s="4"/>
      <c r="H382" s="1" t="s">
        <v>17</v>
      </c>
      <c r="I382" s="1" t="s">
        <v>15</v>
      </c>
      <c r="J382" s="1" t="s">
        <v>17</v>
      </c>
      <c r="K382" s="1" t="s">
        <v>17</v>
      </c>
      <c r="L382" s="1" t="s">
        <v>1561</v>
      </c>
      <c r="M382" s="1" t="s">
        <v>15</v>
      </c>
      <c r="N382" s="1" t="s">
        <v>73</v>
      </c>
      <c r="Q382" s="4"/>
    </row>
    <row r="383" spans="1:17" ht="14.5" x14ac:dyDescent="0.35">
      <c r="A383" s="1" t="s">
        <v>1562</v>
      </c>
      <c r="B383" s="1" t="s">
        <v>1563</v>
      </c>
      <c r="C383" s="2">
        <v>45784.123611111114</v>
      </c>
      <c r="D383" s="1" t="s">
        <v>1564</v>
      </c>
      <c r="E383" s="3">
        <v>5</v>
      </c>
      <c r="F383" s="4"/>
      <c r="G383" s="4"/>
      <c r="H383" s="1" t="s">
        <v>17</v>
      </c>
      <c r="I383" s="1" t="s">
        <v>17</v>
      </c>
      <c r="J383" s="1" t="s">
        <v>17</v>
      </c>
      <c r="K383" s="1" t="s">
        <v>15</v>
      </c>
      <c r="L383" s="1" t="s">
        <v>1565</v>
      </c>
      <c r="O383" s="1" t="s">
        <v>30</v>
      </c>
      <c r="P383" s="1" t="s">
        <v>17</v>
      </c>
      <c r="Q383" s="4"/>
    </row>
    <row r="384" spans="1:17" ht="14.5" x14ac:dyDescent="0.35">
      <c r="A384" s="1" t="s">
        <v>1566</v>
      </c>
      <c r="B384" s="1" t="s">
        <v>1567</v>
      </c>
      <c r="C384" s="2">
        <v>45784.134027777778</v>
      </c>
      <c r="D384" s="1" t="s">
        <v>1568</v>
      </c>
      <c r="E384" s="3">
        <v>3</v>
      </c>
      <c r="F384" s="4"/>
      <c r="G384" s="4"/>
      <c r="H384" s="1" t="s">
        <v>15</v>
      </c>
      <c r="I384" s="1" t="s">
        <v>15</v>
      </c>
      <c r="J384" s="1" t="s">
        <v>17</v>
      </c>
      <c r="K384" s="1" t="s">
        <v>17</v>
      </c>
      <c r="L384" s="1" t="s">
        <v>117</v>
      </c>
      <c r="M384" s="1" t="s">
        <v>17</v>
      </c>
      <c r="N384" s="1" t="s">
        <v>18</v>
      </c>
      <c r="O384" s="1" t="s">
        <v>30</v>
      </c>
      <c r="P384" s="1" t="s">
        <v>15</v>
      </c>
      <c r="Q384" s="1" t="s">
        <v>17</v>
      </c>
    </row>
    <row r="385" spans="1:17" ht="14.5" x14ac:dyDescent="0.35">
      <c r="A385" s="1" t="s">
        <v>1569</v>
      </c>
      <c r="B385" s="1" t="s">
        <v>1570</v>
      </c>
      <c r="C385" s="2">
        <v>45784.168749999997</v>
      </c>
      <c r="D385" s="1" t="s">
        <v>1571</v>
      </c>
      <c r="E385" s="3">
        <v>1</v>
      </c>
      <c r="F385" s="4"/>
      <c r="G385" s="4"/>
      <c r="H385" s="1" t="s">
        <v>17</v>
      </c>
      <c r="I385" s="1" t="s">
        <v>17</v>
      </c>
      <c r="J385" s="1" t="s">
        <v>15</v>
      </c>
      <c r="K385" s="1" t="s">
        <v>15</v>
      </c>
      <c r="L385" s="1" t="s">
        <v>1572</v>
      </c>
      <c r="M385" s="1" t="s">
        <v>15</v>
      </c>
      <c r="N385" s="1" t="s">
        <v>18</v>
      </c>
      <c r="O385" s="1" t="s">
        <v>30</v>
      </c>
      <c r="P385" s="1" t="s">
        <v>15</v>
      </c>
      <c r="Q385" s="1" t="s">
        <v>955</v>
      </c>
    </row>
    <row r="386" spans="1:17" ht="14.5" x14ac:dyDescent="0.35">
      <c r="A386" s="1" t="s">
        <v>1573</v>
      </c>
      <c r="B386" s="1" t="s">
        <v>1574</v>
      </c>
      <c r="C386" s="2">
        <v>45784.279166666667</v>
      </c>
      <c r="D386" s="1" t="s">
        <v>1575</v>
      </c>
      <c r="E386" s="3">
        <v>5</v>
      </c>
      <c r="F386" s="4"/>
      <c r="G386" s="4"/>
      <c r="H386" s="1" t="s">
        <v>15</v>
      </c>
      <c r="I386" s="1" t="s">
        <v>15</v>
      </c>
      <c r="J386" s="1" t="s">
        <v>17</v>
      </c>
      <c r="K386" s="1" t="s">
        <v>59</v>
      </c>
      <c r="L386" s="1" t="s">
        <v>1576</v>
      </c>
      <c r="M386" s="1" t="s">
        <v>17</v>
      </c>
      <c r="N386" s="1" t="s">
        <v>18</v>
      </c>
      <c r="O386" s="1" t="s">
        <v>30</v>
      </c>
      <c r="P386" s="1" t="s">
        <v>17</v>
      </c>
      <c r="Q386" s="1" t="s">
        <v>17</v>
      </c>
    </row>
    <row r="387" spans="1:17" ht="14.5" x14ac:dyDescent="0.35">
      <c r="A387" s="1" t="s">
        <v>1577</v>
      </c>
      <c r="B387" s="1" t="s">
        <v>1578</v>
      </c>
      <c r="C387" s="2">
        <v>45784.320138888892</v>
      </c>
      <c r="D387" s="1" t="s">
        <v>1579</v>
      </c>
      <c r="E387" s="3">
        <v>10</v>
      </c>
      <c r="F387" s="4"/>
      <c r="G387" s="4"/>
      <c r="H387" s="1" t="s">
        <v>15</v>
      </c>
      <c r="I387" s="1" t="s">
        <v>15</v>
      </c>
      <c r="J387" s="1" t="s">
        <v>17</v>
      </c>
      <c r="K387" s="1" t="s">
        <v>17</v>
      </c>
      <c r="L387" s="1" t="s">
        <v>55</v>
      </c>
      <c r="M387" s="1" t="s">
        <v>17</v>
      </c>
      <c r="N387" s="1" t="s">
        <v>18</v>
      </c>
      <c r="O387" s="1" t="s">
        <v>19</v>
      </c>
      <c r="P387" s="1" t="s">
        <v>17</v>
      </c>
      <c r="Q387" s="1" t="s">
        <v>546</v>
      </c>
    </row>
    <row r="388" spans="1:17" ht="14.5" x14ac:dyDescent="0.35">
      <c r="A388" s="1" t="s">
        <v>1580</v>
      </c>
      <c r="B388" s="1" t="s">
        <v>1581</v>
      </c>
      <c r="C388" s="2">
        <v>45784.320833333331</v>
      </c>
      <c r="D388" s="1" t="s">
        <v>1582</v>
      </c>
      <c r="E388" s="3">
        <v>6</v>
      </c>
      <c r="F388" s="4"/>
      <c r="G388" s="4"/>
      <c r="H388" s="1" t="s">
        <v>17</v>
      </c>
      <c r="I388" s="1" t="s">
        <v>17</v>
      </c>
      <c r="J388" s="1" t="s">
        <v>15</v>
      </c>
      <c r="K388" s="1" t="s">
        <v>15</v>
      </c>
      <c r="L388" s="1" t="s">
        <v>1583</v>
      </c>
      <c r="M388" s="1" t="s">
        <v>15</v>
      </c>
      <c r="N388" s="1" t="s">
        <v>36</v>
      </c>
      <c r="O388" s="1" t="s">
        <v>25</v>
      </c>
      <c r="P388" s="1" t="s">
        <v>15</v>
      </c>
      <c r="Q388" s="1" t="s">
        <v>1584</v>
      </c>
    </row>
    <row r="389" spans="1:17" ht="14.5" x14ac:dyDescent="0.35">
      <c r="A389" s="1" t="s">
        <v>1585</v>
      </c>
      <c r="B389" s="1" t="s">
        <v>1586</v>
      </c>
      <c r="C389" s="2">
        <v>45784.375694444447</v>
      </c>
      <c r="D389" s="1" t="s">
        <v>1587</v>
      </c>
      <c r="E389" s="3">
        <v>8</v>
      </c>
      <c r="F389" s="4"/>
      <c r="G389" s="4"/>
      <c r="H389" s="1" t="s">
        <v>15</v>
      </c>
      <c r="I389" s="1" t="s">
        <v>17</v>
      </c>
      <c r="J389" s="4"/>
      <c r="K389" s="4"/>
      <c r="L389" s="4"/>
      <c r="M389" s="4"/>
      <c r="N389" s="4"/>
      <c r="O389" s="4"/>
      <c r="P389" s="4"/>
      <c r="Q389" s="4"/>
    </row>
    <row r="390" spans="1:17" ht="14.5" x14ac:dyDescent="0.35">
      <c r="A390" s="1" t="s">
        <v>1588</v>
      </c>
      <c r="B390" s="1" t="s">
        <v>1589</v>
      </c>
      <c r="C390" s="2">
        <v>45784.450694444444</v>
      </c>
      <c r="D390" s="1" t="s">
        <v>1590</v>
      </c>
      <c r="E390" s="3">
        <v>10</v>
      </c>
      <c r="F390" s="4"/>
      <c r="G390" s="4"/>
      <c r="H390" s="1" t="s">
        <v>15</v>
      </c>
      <c r="I390" s="1" t="s">
        <v>15</v>
      </c>
      <c r="J390" s="1" t="s">
        <v>15</v>
      </c>
      <c r="K390" s="1" t="s">
        <v>17</v>
      </c>
      <c r="L390" s="1" t="s">
        <v>17</v>
      </c>
      <c r="M390" s="1" t="s">
        <v>17</v>
      </c>
      <c r="N390" s="1" t="s">
        <v>73</v>
      </c>
      <c r="O390" s="1" t="s">
        <v>30</v>
      </c>
      <c r="P390" s="1" t="s">
        <v>17</v>
      </c>
      <c r="Q390" s="1" t="s">
        <v>1591</v>
      </c>
    </row>
    <row r="391" spans="1:17" ht="14.5" x14ac:dyDescent="0.35">
      <c r="A391" s="1" t="s">
        <v>1592</v>
      </c>
      <c r="B391" s="1" t="s">
        <v>1593</v>
      </c>
      <c r="C391" s="2">
        <v>45784.707638888889</v>
      </c>
      <c r="D391" s="1" t="s">
        <v>1594</v>
      </c>
      <c r="E391" s="3">
        <v>9</v>
      </c>
      <c r="F391" s="4"/>
      <c r="G391" s="4"/>
      <c r="H391" s="1" t="s">
        <v>15</v>
      </c>
      <c r="I391" s="1" t="s">
        <v>15</v>
      </c>
      <c r="J391" s="1" t="s">
        <v>17</v>
      </c>
      <c r="K391" s="1" t="s">
        <v>17</v>
      </c>
      <c r="L391" s="1" t="s">
        <v>1595</v>
      </c>
      <c r="M391" s="1" t="s">
        <v>15</v>
      </c>
      <c r="N391" s="1" t="s">
        <v>18</v>
      </c>
      <c r="O391" s="1" t="s">
        <v>30</v>
      </c>
      <c r="P391" s="1" t="s">
        <v>17</v>
      </c>
      <c r="Q391" s="1" t="s">
        <v>1596</v>
      </c>
    </row>
    <row r="392" spans="1:17" ht="14.5" x14ac:dyDescent="0.35">
      <c r="A392" s="1" t="s">
        <v>1597</v>
      </c>
      <c r="B392" s="1" t="s">
        <v>1598</v>
      </c>
      <c r="C392" s="2">
        <v>45784.831250000003</v>
      </c>
      <c r="D392" s="1" t="s">
        <v>1599</v>
      </c>
      <c r="E392" s="3">
        <v>7</v>
      </c>
      <c r="F392" s="4"/>
      <c r="G392" s="4"/>
      <c r="H392" s="1" t="s">
        <v>15</v>
      </c>
      <c r="I392" s="1" t="s">
        <v>15</v>
      </c>
      <c r="J392" s="4"/>
      <c r="K392" s="4"/>
      <c r="L392" s="4"/>
      <c r="M392" s="4"/>
      <c r="N392" s="4"/>
      <c r="O392" s="4"/>
      <c r="P392" s="4"/>
      <c r="Q392" s="4"/>
    </row>
    <row r="393" spans="1:17" ht="14.5" x14ac:dyDescent="0.35">
      <c r="A393" s="1" t="s">
        <v>1600</v>
      </c>
      <c r="B393" s="1" t="s">
        <v>1601</v>
      </c>
      <c r="C393" s="2">
        <v>45785.255555555559</v>
      </c>
      <c r="D393" s="1" t="s">
        <v>1602</v>
      </c>
      <c r="E393" s="3">
        <v>5</v>
      </c>
      <c r="F393" s="4"/>
      <c r="G393" s="4"/>
      <c r="H393" s="1" t="s">
        <v>17</v>
      </c>
      <c r="I393" s="1" t="s">
        <v>17</v>
      </c>
      <c r="J393" s="1" t="s">
        <v>15</v>
      </c>
      <c r="K393" s="1" t="s">
        <v>17</v>
      </c>
      <c r="L393" s="1" t="s">
        <v>17</v>
      </c>
      <c r="M393" s="1" t="s">
        <v>15</v>
      </c>
      <c r="N393" s="1" t="s">
        <v>18</v>
      </c>
      <c r="O393" s="1" t="s">
        <v>30</v>
      </c>
      <c r="P393" s="1" t="s">
        <v>15</v>
      </c>
      <c r="Q393" s="1" t="s">
        <v>1603</v>
      </c>
    </row>
    <row r="394" spans="1:17" ht="14.5" x14ac:dyDescent="0.35">
      <c r="A394" s="1" t="s">
        <v>1604</v>
      </c>
      <c r="B394" s="1" t="s">
        <v>1605</v>
      </c>
      <c r="C394" s="2">
        <v>45785.365277777775</v>
      </c>
      <c r="D394" s="1" t="s">
        <v>1606</v>
      </c>
      <c r="F394" s="4"/>
      <c r="G394" s="4"/>
      <c r="H394" s="4"/>
      <c r="I394" s="1" t="s">
        <v>15</v>
      </c>
      <c r="J394" s="4"/>
      <c r="K394" s="4"/>
      <c r="L394" s="4"/>
      <c r="M394" s="4"/>
      <c r="N394" s="4"/>
      <c r="O394" s="4"/>
      <c r="P394" s="4"/>
      <c r="Q394" s="4"/>
    </row>
    <row r="395" spans="1:17" ht="14.5" x14ac:dyDescent="0.35">
      <c r="A395" s="1" t="s">
        <v>1607</v>
      </c>
      <c r="B395" s="1" t="s">
        <v>1608</v>
      </c>
      <c r="C395" s="2">
        <v>45785.511805555558</v>
      </c>
      <c r="D395" s="1" t="s">
        <v>1609</v>
      </c>
      <c r="E395" s="3">
        <v>5</v>
      </c>
      <c r="F395" s="4"/>
      <c r="G395" s="4"/>
      <c r="H395" s="1" t="s">
        <v>15</v>
      </c>
      <c r="I395" s="1" t="s">
        <v>17</v>
      </c>
      <c r="J395" s="1" t="s">
        <v>17</v>
      </c>
      <c r="K395" s="1" t="s">
        <v>17</v>
      </c>
      <c r="L395" s="1" t="s">
        <v>1610</v>
      </c>
      <c r="M395" s="1" t="s">
        <v>17</v>
      </c>
      <c r="N395" s="1" t="s">
        <v>36</v>
      </c>
      <c r="O395" s="1" t="s">
        <v>30</v>
      </c>
      <c r="P395" s="1" t="s">
        <v>17</v>
      </c>
      <c r="Q395" s="1" t="s">
        <v>1611</v>
      </c>
    </row>
    <row r="396" spans="1:17" ht="14.5" x14ac:dyDescent="0.35">
      <c r="A396" s="1" t="s">
        <v>1612</v>
      </c>
      <c r="B396" s="1" t="s">
        <v>1613</v>
      </c>
      <c r="C396" s="2">
        <v>45785.557638888888</v>
      </c>
      <c r="D396" s="1" t="s">
        <v>1614</v>
      </c>
      <c r="F396" s="4"/>
      <c r="G396" s="4"/>
      <c r="H396" s="1" t="s">
        <v>15</v>
      </c>
      <c r="I396" s="1" t="s">
        <v>15</v>
      </c>
      <c r="J396" s="4"/>
      <c r="K396" s="4"/>
      <c r="L396" s="4"/>
      <c r="M396" s="4"/>
      <c r="N396" s="4"/>
      <c r="O396" s="4"/>
      <c r="P396" s="4"/>
      <c r="Q396" s="4"/>
    </row>
    <row r="397" spans="1:17" ht="14.5" x14ac:dyDescent="0.35">
      <c r="A397" s="1" t="s">
        <v>1615</v>
      </c>
      <c r="B397" s="1" t="s">
        <v>1616</v>
      </c>
      <c r="C397" s="2">
        <v>45785.830555555556</v>
      </c>
      <c r="D397" s="1" t="s">
        <v>1617</v>
      </c>
      <c r="E397" s="3">
        <v>10</v>
      </c>
      <c r="F397" s="4"/>
      <c r="G397" s="4"/>
      <c r="H397" s="1" t="s">
        <v>15</v>
      </c>
      <c r="I397" s="1" t="s">
        <v>15</v>
      </c>
      <c r="J397" s="1" t="s">
        <v>15</v>
      </c>
      <c r="K397" s="1" t="s">
        <v>59</v>
      </c>
      <c r="L397" s="1" t="s">
        <v>17</v>
      </c>
      <c r="M397" s="1" t="s">
        <v>17</v>
      </c>
      <c r="N397" s="1" t="s">
        <v>18</v>
      </c>
      <c r="O397" s="1" t="s">
        <v>30</v>
      </c>
      <c r="P397" s="1" t="s">
        <v>17</v>
      </c>
      <c r="Q397" s="1" t="s">
        <v>1618</v>
      </c>
    </row>
    <row r="398" spans="1:17" ht="14.5" x14ac:dyDescent="0.35">
      <c r="A398" s="1" t="s">
        <v>1619</v>
      </c>
      <c r="B398" s="1" t="s">
        <v>1620</v>
      </c>
      <c r="C398" s="2">
        <v>45785.851388888892</v>
      </c>
      <c r="D398" s="1" t="s">
        <v>1621</v>
      </c>
      <c r="F398" s="4"/>
      <c r="G398" s="4"/>
      <c r="H398" s="1" t="s">
        <v>15</v>
      </c>
      <c r="I398" s="4"/>
      <c r="J398" s="4"/>
      <c r="K398" s="4"/>
      <c r="L398" s="4"/>
      <c r="M398" s="4"/>
      <c r="N398" s="4"/>
      <c r="O398" s="4"/>
      <c r="P398" s="4"/>
      <c r="Q398" s="4"/>
    </row>
    <row r="399" spans="1:17" ht="14.5" x14ac:dyDescent="0.35">
      <c r="A399" s="1" t="s">
        <v>1622</v>
      </c>
      <c r="B399" s="1" t="s">
        <v>1623</v>
      </c>
      <c r="C399" s="2">
        <v>45786.31527777778</v>
      </c>
      <c r="D399" s="1" t="s">
        <v>1624</v>
      </c>
      <c r="E399" s="3">
        <v>0</v>
      </c>
      <c r="F399" s="4"/>
      <c r="G399" s="4"/>
      <c r="H399" s="1" t="s">
        <v>17</v>
      </c>
      <c r="I399" s="1" t="s">
        <v>17</v>
      </c>
      <c r="J399" s="1" t="s">
        <v>15</v>
      </c>
      <c r="K399" s="1" t="s">
        <v>15</v>
      </c>
      <c r="L399" s="1" t="s">
        <v>1625</v>
      </c>
      <c r="M399" s="1" t="s">
        <v>15</v>
      </c>
      <c r="N399" s="1" t="s">
        <v>73</v>
      </c>
      <c r="O399" s="1" t="s">
        <v>63</v>
      </c>
      <c r="P399" s="1" t="s">
        <v>17</v>
      </c>
      <c r="Q399" s="1" t="s">
        <v>1626</v>
      </c>
    </row>
    <row r="400" spans="1:17" ht="14.5" x14ac:dyDescent="0.35">
      <c r="A400" s="1" t="s">
        <v>1627</v>
      </c>
      <c r="B400" s="1" t="s">
        <v>1628</v>
      </c>
      <c r="C400" s="2">
        <v>45786.581944444442</v>
      </c>
      <c r="D400" s="1" t="s">
        <v>1629</v>
      </c>
      <c r="E400" s="3">
        <v>10</v>
      </c>
      <c r="F400" s="4"/>
      <c r="G400" s="4"/>
      <c r="H400" s="4"/>
      <c r="I400" s="1" t="s">
        <v>15</v>
      </c>
      <c r="J400" s="1" t="s">
        <v>17</v>
      </c>
      <c r="K400" s="1" t="s">
        <v>59</v>
      </c>
      <c r="O400" s="4"/>
      <c r="P400" s="4"/>
      <c r="Q400" s="4"/>
    </row>
    <row r="401" spans="1:17" ht="14.5" x14ac:dyDescent="0.35">
      <c r="A401" s="1" t="s">
        <v>1630</v>
      </c>
      <c r="B401" s="1" t="s">
        <v>1631</v>
      </c>
      <c r="C401" s="2">
        <v>45786.713888888888</v>
      </c>
      <c r="D401" s="1" t="s">
        <v>1632</v>
      </c>
      <c r="E401" s="3">
        <v>9</v>
      </c>
      <c r="F401" s="4"/>
      <c r="G401" s="4"/>
      <c r="H401" s="1" t="s">
        <v>15</v>
      </c>
      <c r="I401" s="1" t="s">
        <v>15</v>
      </c>
      <c r="J401" s="1" t="s">
        <v>15</v>
      </c>
      <c r="K401" s="1" t="s">
        <v>15</v>
      </c>
      <c r="L401" s="1" t="s">
        <v>1633</v>
      </c>
      <c r="M401" s="1" t="s">
        <v>17</v>
      </c>
      <c r="N401" s="1" t="s">
        <v>18</v>
      </c>
      <c r="O401" s="1" t="s">
        <v>30</v>
      </c>
      <c r="P401" s="1" t="s">
        <v>17</v>
      </c>
      <c r="Q401" s="1" t="s">
        <v>55</v>
      </c>
    </row>
    <row r="402" spans="1:17" ht="14.5" x14ac:dyDescent="0.35">
      <c r="A402" s="1" t="s">
        <v>1634</v>
      </c>
      <c r="B402" s="1" t="s">
        <v>1635</v>
      </c>
      <c r="C402" s="2">
        <v>45788.337500000001</v>
      </c>
      <c r="D402" s="1" t="s">
        <v>1636</v>
      </c>
      <c r="E402" s="3">
        <v>7</v>
      </c>
      <c r="F402" s="4"/>
      <c r="G402" s="4"/>
      <c r="H402" s="1" t="s">
        <v>17</v>
      </c>
      <c r="I402" s="1" t="s">
        <v>15</v>
      </c>
      <c r="J402" s="1" t="s">
        <v>17</v>
      </c>
      <c r="K402" s="1" t="s">
        <v>17</v>
      </c>
      <c r="L402" s="1" t="s">
        <v>335</v>
      </c>
      <c r="M402" s="1" t="s">
        <v>17</v>
      </c>
      <c r="N402" s="1" t="s">
        <v>18</v>
      </c>
      <c r="O402" s="1" t="s">
        <v>30</v>
      </c>
      <c r="P402" s="1" t="s">
        <v>15</v>
      </c>
      <c r="Q402" s="1" t="s">
        <v>335</v>
      </c>
    </row>
    <row r="403" spans="1:17" ht="14.5" x14ac:dyDescent="0.35">
      <c r="A403" s="1" t="s">
        <v>1637</v>
      </c>
      <c r="B403" s="1" t="s">
        <v>1123</v>
      </c>
      <c r="C403" s="2">
        <v>45788.581250000003</v>
      </c>
      <c r="D403" s="1" t="s">
        <v>1124</v>
      </c>
      <c r="E403" s="3">
        <v>10</v>
      </c>
      <c r="F403" s="4"/>
      <c r="G403" s="4"/>
      <c r="H403" s="1" t="s">
        <v>15</v>
      </c>
      <c r="I403" s="1" t="s">
        <v>15</v>
      </c>
      <c r="J403" s="1" t="s">
        <v>17</v>
      </c>
      <c r="K403" s="1" t="s">
        <v>17</v>
      </c>
      <c r="L403" s="1" t="s">
        <v>1638</v>
      </c>
      <c r="M403" s="1" t="s">
        <v>17</v>
      </c>
      <c r="N403" s="1" t="s">
        <v>18</v>
      </c>
      <c r="O403" s="1" t="s">
        <v>19</v>
      </c>
      <c r="P403" s="1" t="s">
        <v>17</v>
      </c>
      <c r="Q403" s="1" t="s">
        <v>1639</v>
      </c>
    </row>
    <row r="404" spans="1:17" ht="14.5" x14ac:dyDescent="0.35">
      <c r="A404" s="1" t="s">
        <v>1640</v>
      </c>
      <c r="B404" s="1" t="s">
        <v>1641</v>
      </c>
      <c r="C404" s="2">
        <v>45788.855555555558</v>
      </c>
      <c r="D404" s="1" t="s">
        <v>1642</v>
      </c>
      <c r="E404" s="3">
        <v>9</v>
      </c>
      <c r="F404" s="4"/>
      <c r="G404" s="4"/>
      <c r="H404" s="4"/>
      <c r="I404" s="4"/>
      <c r="J404" s="4"/>
      <c r="K404" s="4"/>
      <c r="L404" s="4"/>
      <c r="M404" s="4"/>
      <c r="N404" s="4"/>
      <c r="O404" s="4"/>
      <c r="P404" s="4"/>
      <c r="Q404" s="4"/>
    </row>
    <row r="405" spans="1:17" ht="14.5" x14ac:dyDescent="0.35">
      <c r="A405" s="1" t="s">
        <v>1643</v>
      </c>
      <c r="B405" s="1" t="s">
        <v>1644</v>
      </c>
      <c r="C405" s="2">
        <v>45789.453472222223</v>
      </c>
      <c r="D405" s="1" t="s">
        <v>1645</v>
      </c>
      <c r="E405" s="3">
        <v>7</v>
      </c>
      <c r="F405" s="4"/>
      <c r="G405" s="4"/>
      <c r="H405" s="1" t="s">
        <v>15</v>
      </c>
      <c r="I405" s="1" t="s">
        <v>15</v>
      </c>
      <c r="J405" s="1" t="s">
        <v>15</v>
      </c>
      <c r="K405" s="1" t="s">
        <v>15</v>
      </c>
      <c r="L405" s="1" t="s">
        <v>1646</v>
      </c>
      <c r="N405" s="1" t="s">
        <v>73</v>
      </c>
      <c r="O405" s="1" t="s">
        <v>30</v>
      </c>
    </row>
    <row r="406" spans="1:17" ht="14.5" x14ac:dyDescent="0.35">
      <c r="A406" s="1" t="s">
        <v>1647</v>
      </c>
      <c r="B406" s="1" t="s">
        <v>1648</v>
      </c>
      <c r="C406" s="2">
        <v>45789.646527777775</v>
      </c>
      <c r="D406" s="1" t="s">
        <v>1649</v>
      </c>
      <c r="E406" s="3">
        <v>0</v>
      </c>
      <c r="F406" s="4"/>
      <c r="G406" s="4"/>
      <c r="H406" s="1" t="s">
        <v>17</v>
      </c>
      <c r="I406" s="1" t="s">
        <v>17</v>
      </c>
      <c r="J406" s="1" t="s">
        <v>17</v>
      </c>
      <c r="K406" s="1" t="s">
        <v>15</v>
      </c>
      <c r="L406" s="1" t="s">
        <v>1650</v>
      </c>
      <c r="M406" s="1" t="s">
        <v>15</v>
      </c>
      <c r="N406" s="1" t="s">
        <v>36</v>
      </c>
      <c r="O406" s="1" t="s">
        <v>30</v>
      </c>
      <c r="P406" s="1" t="s">
        <v>17</v>
      </c>
      <c r="Q406" s="1" t="s">
        <v>1651</v>
      </c>
    </row>
    <row r="407" spans="1:17" ht="14.5" x14ac:dyDescent="0.35">
      <c r="A407" s="1" t="s">
        <v>1652</v>
      </c>
      <c r="B407" s="1" t="s">
        <v>1653</v>
      </c>
      <c r="C407" s="2">
        <v>45789.868750000001</v>
      </c>
      <c r="D407" s="1" t="s">
        <v>1654</v>
      </c>
      <c r="E407" s="3">
        <v>9</v>
      </c>
      <c r="F407" s="4"/>
      <c r="G407" s="4"/>
      <c r="H407" s="1" t="s">
        <v>17</v>
      </c>
      <c r="I407" s="1" t="s">
        <v>15</v>
      </c>
      <c r="J407" s="1" t="s">
        <v>17</v>
      </c>
      <c r="K407" s="1" t="s">
        <v>17</v>
      </c>
      <c r="L407" s="1" t="s">
        <v>1655</v>
      </c>
      <c r="M407" s="1" t="s">
        <v>15</v>
      </c>
      <c r="N407" s="1" t="s">
        <v>18</v>
      </c>
      <c r="O407" s="1" t="s">
        <v>30</v>
      </c>
      <c r="P407" s="1" t="s">
        <v>17</v>
      </c>
      <c r="Q407" s="1" t="s">
        <v>1656</v>
      </c>
    </row>
    <row r="408" spans="1:17" ht="14.5" x14ac:dyDescent="0.35">
      <c r="A408" s="1" t="s">
        <v>1657</v>
      </c>
      <c r="B408" s="1" t="s">
        <v>1658</v>
      </c>
      <c r="C408" s="2">
        <v>45790.472222222219</v>
      </c>
      <c r="D408" s="1" t="s">
        <v>1659</v>
      </c>
      <c r="E408" s="3">
        <v>8</v>
      </c>
      <c r="F408" s="4"/>
      <c r="G408" s="4"/>
      <c r="H408" s="1" t="s">
        <v>15</v>
      </c>
      <c r="I408" s="1" t="s">
        <v>15</v>
      </c>
      <c r="J408" s="1" t="s">
        <v>17</v>
      </c>
      <c r="K408" s="1" t="s">
        <v>17</v>
      </c>
      <c r="L408" s="1" t="s">
        <v>1660</v>
      </c>
      <c r="M408" s="1" t="s">
        <v>17</v>
      </c>
      <c r="N408" s="1" t="s">
        <v>73</v>
      </c>
      <c r="O408" s="1" t="s">
        <v>30</v>
      </c>
      <c r="P408" s="1" t="s">
        <v>17</v>
      </c>
      <c r="Q408" s="1" t="s">
        <v>1661</v>
      </c>
    </row>
    <row r="409" spans="1:17" ht="14.5" x14ac:dyDescent="0.35">
      <c r="A409" s="1" t="s">
        <v>1662</v>
      </c>
      <c r="B409" s="1" t="s">
        <v>1663</v>
      </c>
      <c r="C409" s="2">
        <v>45790.629166666666</v>
      </c>
      <c r="D409" s="1" t="s">
        <v>1664</v>
      </c>
      <c r="E409" s="3">
        <v>10</v>
      </c>
      <c r="F409" s="4"/>
      <c r="G409" s="4"/>
      <c r="H409" s="1" t="s">
        <v>15</v>
      </c>
      <c r="I409" s="1" t="s">
        <v>15</v>
      </c>
      <c r="J409" s="1" t="s">
        <v>15</v>
      </c>
      <c r="K409" s="1" t="s">
        <v>17</v>
      </c>
      <c r="L409" s="1" t="s">
        <v>663</v>
      </c>
      <c r="M409" s="1" t="s">
        <v>17</v>
      </c>
      <c r="N409" s="1" t="s">
        <v>18</v>
      </c>
      <c r="O409" s="1" t="s">
        <v>30</v>
      </c>
      <c r="P409" s="1" t="s">
        <v>17</v>
      </c>
      <c r="Q409" s="1" t="s">
        <v>1665</v>
      </c>
    </row>
    <row r="410" spans="1:17" ht="14.5" x14ac:dyDescent="0.35">
      <c r="A410" s="1" t="s">
        <v>1666</v>
      </c>
      <c r="B410" s="1" t="s">
        <v>1667</v>
      </c>
      <c r="C410" s="2">
        <v>45790.679861111108</v>
      </c>
      <c r="D410" s="1" t="s">
        <v>1668</v>
      </c>
      <c r="E410" s="3">
        <v>8</v>
      </c>
      <c r="F410" s="4"/>
      <c r="G410" s="4"/>
      <c r="H410" s="1" t="s">
        <v>17</v>
      </c>
      <c r="I410" s="1" t="s">
        <v>15</v>
      </c>
      <c r="J410" s="1" t="s">
        <v>15</v>
      </c>
      <c r="K410" s="1" t="s">
        <v>17</v>
      </c>
      <c r="L410" s="1" t="s">
        <v>44</v>
      </c>
      <c r="M410" s="1" t="s">
        <v>15</v>
      </c>
      <c r="N410" s="1" t="s">
        <v>18</v>
      </c>
      <c r="O410" s="1" t="s">
        <v>19</v>
      </c>
      <c r="P410" s="1" t="s">
        <v>15</v>
      </c>
      <c r="Q410" s="1" t="s">
        <v>44</v>
      </c>
    </row>
    <row r="411" spans="1:17" ht="14.5" x14ac:dyDescent="0.35">
      <c r="A411" s="1" t="s">
        <v>1669</v>
      </c>
      <c r="B411" s="1" t="s">
        <v>1670</v>
      </c>
      <c r="C411" s="2">
        <v>45790.944444444445</v>
      </c>
      <c r="D411" s="1" t="s">
        <v>1671</v>
      </c>
      <c r="E411" s="3">
        <v>8</v>
      </c>
      <c r="F411" s="4"/>
      <c r="G411" s="4"/>
      <c r="H411" s="1" t="s">
        <v>15</v>
      </c>
      <c r="I411" s="1" t="s">
        <v>15</v>
      </c>
      <c r="J411" s="4"/>
      <c r="K411" s="4"/>
      <c r="L411" s="4"/>
      <c r="M411" s="4"/>
      <c r="N411" s="4"/>
      <c r="O411" s="4"/>
      <c r="P411" s="4"/>
      <c r="Q411" s="4"/>
    </row>
    <row r="412" spans="1:17" ht="14.5" x14ac:dyDescent="0.35">
      <c r="A412" s="1" t="s">
        <v>1672</v>
      </c>
      <c r="B412" s="1" t="s">
        <v>1673</v>
      </c>
      <c r="C412" s="2">
        <v>45795.31527777778</v>
      </c>
      <c r="D412" s="1" t="s">
        <v>1674</v>
      </c>
      <c r="E412" s="3">
        <v>10</v>
      </c>
      <c r="F412" s="4"/>
      <c r="G412" s="4"/>
      <c r="H412" s="1" t="s">
        <v>15</v>
      </c>
      <c r="I412" s="1" t="s">
        <v>15</v>
      </c>
      <c r="J412" s="1" t="s">
        <v>17</v>
      </c>
      <c r="K412" s="1" t="s">
        <v>17</v>
      </c>
      <c r="L412" s="1" t="s">
        <v>239</v>
      </c>
      <c r="M412" s="1" t="s">
        <v>15</v>
      </c>
      <c r="N412" s="1" t="s">
        <v>18</v>
      </c>
      <c r="O412" s="1" t="s">
        <v>30</v>
      </c>
      <c r="P412" s="1" t="s">
        <v>17</v>
      </c>
      <c r="Q412" s="1" t="s">
        <v>17</v>
      </c>
    </row>
    <row r="413" spans="1:17" ht="14.5" x14ac:dyDescent="0.35">
      <c r="A413" s="1" t="s">
        <v>1675</v>
      </c>
      <c r="B413" s="1" t="s">
        <v>1676</v>
      </c>
      <c r="C413" s="2">
        <v>45795.324305555558</v>
      </c>
      <c r="D413" s="1" t="s">
        <v>1677</v>
      </c>
      <c r="E413" s="3">
        <v>6</v>
      </c>
      <c r="F413" s="4"/>
      <c r="G413" s="4"/>
      <c r="H413" s="4"/>
      <c r="I413" s="4"/>
      <c r="J413" s="4"/>
      <c r="K413" s="4"/>
      <c r="L413" s="4"/>
      <c r="M413" s="4"/>
      <c r="N413" s="4"/>
      <c r="O413" s="4"/>
      <c r="P413" s="4"/>
      <c r="Q413" s="4"/>
    </row>
    <row r="414" spans="1:17" ht="14.5" x14ac:dyDescent="0.35">
      <c r="A414" s="1" t="s">
        <v>1678</v>
      </c>
      <c r="B414" s="1" t="s">
        <v>1679</v>
      </c>
      <c r="C414" s="2">
        <v>45795.32708333333</v>
      </c>
      <c r="D414" s="1" t="s">
        <v>1680</v>
      </c>
      <c r="E414" s="3">
        <v>10</v>
      </c>
      <c r="F414" s="4"/>
      <c r="G414" s="4"/>
      <c r="H414" s="1" t="s">
        <v>15</v>
      </c>
      <c r="I414" s="1" t="s">
        <v>15</v>
      </c>
      <c r="J414" s="1" t="s">
        <v>17</v>
      </c>
      <c r="K414" s="1" t="s">
        <v>17</v>
      </c>
      <c r="L414" s="1" t="s">
        <v>17</v>
      </c>
      <c r="M414" s="1" t="s">
        <v>15</v>
      </c>
      <c r="N414" s="1" t="s">
        <v>18</v>
      </c>
      <c r="O414" s="1" t="s">
        <v>19</v>
      </c>
      <c r="P414" s="1" t="s">
        <v>17</v>
      </c>
      <c r="Q414" s="1" t="s">
        <v>1681</v>
      </c>
    </row>
    <row r="415" spans="1:17" ht="14.5" x14ac:dyDescent="0.35">
      <c r="A415" s="1" t="s">
        <v>1682</v>
      </c>
      <c r="B415" s="1" t="s">
        <v>1683</v>
      </c>
      <c r="C415" s="2">
        <v>45795.328472222223</v>
      </c>
      <c r="D415" s="1" t="s">
        <v>1684</v>
      </c>
      <c r="E415" s="3">
        <v>5</v>
      </c>
      <c r="F415" s="4"/>
      <c r="G415" s="4"/>
      <c r="H415" s="1" t="s">
        <v>17</v>
      </c>
      <c r="I415" s="1" t="s">
        <v>15</v>
      </c>
      <c r="J415" s="1" t="s">
        <v>17</v>
      </c>
      <c r="K415" s="1" t="s">
        <v>17</v>
      </c>
      <c r="L415" s="1" t="s">
        <v>17</v>
      </c>
      <c r="M415" s="1" t="s">
        <v>15</v>
      </c>
      <c r="N415" s="1" t="s">
        <v>18</v>
      </c>
      <c r="O415" s="1" t="s">
        <v>30</v>
      </c>
      <c r="P415" s="1" t="s">
        <v>15</v>
      </c>
      <c r="Q415" s="1" t="s">
        <v>1685</v>
      </c>
    </row>
    <row r="416" spans="1:17" ht="14.5" x14ac:dyDescent="0.35">
      <c r="A416" s="1" t="s">
        <v>1686</v>
      </c>
      <c r="B416" s="1" t="s">
        <v>1687</v>
      </c>
      <c r="C416" s="2">
        <v>45795.330555555556</v>
      </c>
      <c r="D416" s="1" t="s">
        <v>1688</v>
      </c>
      <c r="E416" s="3">
        <v>10</v>
      </c>
      <c r="F416" s="4"/>
      <c r="G416" s="4"/>
      <c r="H416" s="1" t="s">
        <v>15</v>
      </c>
      <c r="I416" s="1" t="s">
        <v>15</v>
      </c>
      <c r="J416" s="1" t="s">
        <v>15</v>
      </c>
      <c r="K416" s="1" t="s">
        <v>15</v>
      </c>
      <c r="L416" s="1" t="s">
        <v>1689</v>
      </c>
      <c r="M416" s="1" t="s">
        <v>15</v>
      </c>
      <c r="N416" s="1" t="s">
        <v>18</v>
      </c>
      <c r="O416" s="1" t="s">
        <v>19</v>
      </c>
      <c r="P416" s="1" t="s">
        <v>15</v>
      </c>
      <c r="Q416" s="1" t="s">
        <v>1690</v>
      </c>
    </row>
    <row r="417" spans="1:17" ht="14.5" x14ac:dyDescent="0.35">
      <c r="A417" s="1" t="s">
        <v>1691</v>
      </c>
      <c r="B417" s="1" t="s">
        <v>1692</v>
      </c>
      <c r="C417" s="2">
        <v>45795.331250000003</v>
      </c>
      <c r="D417" s="1" t="s">
        <v>1693</v>
      </c>
      <c r="E417" s="3">
        <v>10</v>
      </c>
      <c r="F417" s="4"/>
      <c r="G417" s="4"/>
      <c r="H417" s="1" t="s">
        <v>15</v>
      </c>
      <c r="I417" s="1" t="s">
        <v>15</v>
      </c>
      <c r="J417" s="1" t="s">
        <v>17</v>
      </c>
      <c r="K417" s="1" t="s">
        <v>17</v>
      </c>
      <c r="L417" s="1" t="s">
        <v>15</v>
      </c>
      <c r="M417" s="1" t="s">
        <v>15</v>
      </c>
      <c r="N417" s="1" t="s">
        <v>73</v>
      </c>
      <c r="O417" s="1" t="s">
        <v>30</v>
      </c>
      <c r="P417" s="1" t="s">
        <v>15</v>
      </c>
      <c r="Q417" s="1" t="s">
        <v>1694</v>
      </c>
    </row>
    <row r="418" spans="1:17" ht="14.5" x14ac:dyDescent="0.35">
      <c r="A418" s="1" t="s">
        <v>1695</v>
      </c>
      <c r="B418" s="1" t="s">
        <v>1696</v>
      </c>
      <c r="C418" s="2">
        <v>45795.331944444442</v>
      </c>
      <c r="D418" s="1" t="s">
        <v>1697</v>
      </c>
      <c r="E418" s="3">
        <v>7</v>
      </c>
      <c r="F418" s="4"/>
      <c r="G418" s="4"/>
      <c r="H418" s="1" t="s">
        <v>15</v>
      </c>
      <c r="I418" s="1" t="s">
        <v>15</v>
      </c>
      <c r="J418" s="1" t="s">
        <v>17</v>
      </c>
      <c r="K418" s="1" t="s">
        <v>59</v>
      </c>
      <c r="L418" s="1" t="s">
        <v>1698</v>
      </c>
      <c r="M418" s="1" t="s">
        <v>17</v>
      </c>
      <c r="N418" s="1" t="s">
        <v>18</v>
      </c>
      <c r="O418" s="1" t="s">
        <v>19</v>
      </c>
      <c r="P418" s="1" t="s">
        <v>17</v>
      </c>
      <c r="Q418" s="1" t="s">
        <v>1699</v>
      </c>
    </row>
    <row r="419" spans="1:17" ht="14.5" x14ac:dyDescent="0.35">
      <c r="A419" s="1" t="s">
        <v>1700</v>
      </c>
      <c r="B419" s="1" t="s">
        <v>1701</v>
      </c>
      <c r="C419" s="2">
        <v>45795.331944444442</v>
      </c>
      <c r="D419" s="1" t="s">
        <v>1702</v>
      </c>
      <c r="E419" s="3">
        <v>8</v>
      </c>
      <c r="F419" s="4"/>
      <c r="G419" s="4"/>
      <c r="H419" s="1" t="s">
        <v>15</v>
      </c>
      <c r="I419" s="1" t="s">
        <v>15</v>
      </c>
      <c r="J419" s="1" t="s">
        <v>15</v>
      </c>
      <c r="K419" s="4"/>
      <c r="L419" s="4"/>
      <c r="M419" s="4"/>
      <c r="N419" s="4"/>
      <c r="O419" s="4"/>
      <c r="P419" s="4"/>
      <c r="Q419" s="4"/>
    </row>
    <row r="420" spans="1:17" ht="14.5" x14ac:dyDescent="0.35">
      <c r="A420" s="1" t="s">
        <v>1703</v>
      </c>
      <c r="B420" s="1" t="s">
        <v>1704</v>
      </c>
      <c r="C420" s="2">
        <v>45795.333333333336</v>
      </c>
      <c r="D420" s="1" t="s">
        <v>1705</v>
      </c>
      <c r="E420" s="3">
        <v>8</v>
      </c>
      <c r="F420" s="4"/>
      <c r="G420" s="4"/>
      <c r="H420" s="1" t="s">
        <v>15</v>
      </c>
      <c r="I420" s="1" t="s">
        <v>15</v>
      </c>
      <c r="J420" s="1" t="s">
        <v>17</v>
      </c>
      <c r="K420" s="1" t="s">
        <v>17</v>
      </c>
      <c r="L420" s="1" t="s">
        <v>763</v>
      </c>
      <c r="M420" s="1" t="s">
        <v>17</v>
      </c>
      <c r="N420" s="1" t="s">
        <v>18</v>
      </c>
      <c r="O420" s="1" t="s">
        <v>19</v>
      </c>
      <c r="P420" s="1" t="s">
        <v>17</v>
      </c>
      <c r="Q420" s="1" t="s">
        <v>17</v>
      </c>
    </row>
    <row r="421" spans="1:17" ht="14.5" x14ac:dyDescent="0.35">
      <c r="A421" s="1" t="s">
        <v>1706</v>
      </c>
      <c r="B421" s="1" t="s">
        <v>1707</v>
      </c>
      <c r="C421" s="2">
        <v>45795.333333333336</v>
      </c>
      <c r="D421" s="1" t="s">
        <v>1708</v>
      </c>
      <c r="E421" s="3">
        <v>10</v>
      </c>
      <c r="F421" s="4"/>
      <c r="G421" s="4"/>
      <c r="H421" s="1" t="s">
        <v>15</v>
      </c>
      <c r="I421" s="1" t="s">
        <v>15</v>
      </c>
      <c r="J421" s="1" t="s">
        <v>15</v>
      </c>
      <c r="K421" s="1" t="s">
        <v>15</v>
      </c>
      <c r="L421" s="1" t="s">
        <v>1709</v>
      </c>
      <c r="M421" s="1" t="s">
        <v>17</v>
      </c>
      <c r="N421" s="1" t="s">
        <v>18</v>
      </c>
      <c r="O421" s="1" t="s">
        <v>25</v>
      </c>
      <c r="P421" s="1" t="s">
        <v>17</v>
      </c>
      <c r="Q421" s="1" t="s">
        <v>17</v>
      </c>
    </row>
    <row r="422" spans="1:17" ht="14.5" x14ac:dyDescent="0.35">
      <c r="A422" s="1" t="s">
        <v>1710</v>
      </c>
      <c r="B422" s="1" t="s">
        <v>1711</v>
      </c>
      <c r="C422" s="2">
        <v>45795.336111111108</v>
      </c>
      <c r="D422" s="1" t="s">
        <v>1712</v>
      </c>
      <c r="E422" s="3">
        <v>10</v>
      </c>
      <c r="F422" s="4"/>
      <c r="G422" s="4"/>
      <c r="H422" s="1" t="s">
        <v>15</v>
      </c>
      <c r="I422" s="1" t="s">
        <v>15</v>
      </c>
      <c r="J422" s="1" t="s">
        <v>17</v>
      </c>
      <c r="K422" s="1" t="s">
        <v>59</v>
      </c>
      <c r="L422" s="1" t="s">
        <v>1713</v>
      </c>
      <c r="M422" s="1" t="s">
        <v>15</v>
      </c>
      <c r="N422" s="1" t="s">
        <v>73</v>
      </c>
      <c r="O422" s="1" t="s">
        <v>25</v>
      </c>
      <c r="P422" s="1" t="s">
        <v>17</v>
      </c>
      <c r="Q422" s="1" t="s">
        <v>1714</v>
      </c>
    </row>
    <row r="423" spans="1:17" ht="14.5" x14ac:dyDescent="0.35">
      <c r="A423" s="1" t="s">
        <v>1715</v>
      </c>
      <c r="B423" s="1" t="s">
        <v>1716</v>
      </c>
      <c r="C423" s="2">
        <v>45795.336805555555</v>
      </c>
      <c r="D423" s="1" t="s">
        <v>1717</v>
      </c>
      <c r="E423" s="3">
        <v>10</v>
      </c>
      <c r="F423" s="4"/>
      <c r="G423" s="4"/>
      <c r="H423" s="1" t="s">
        <v>15</v>
      </c>
      <c r="I423" s="1" t="s">
        <v>15</v>
      </c>
      <c r="J423" s="1" t="s">
        <v>17</v>
      </c>
      <c r="K423" s="1" t="s">
        <v>17</v>
      </c>
      <c r="L423" s="1" t="s">
        <v>279</v>
      </c>
      <c r="M423" s="1" t="s">
        <v>15</v>
      </c>
      <c r="N423" s="1" t="s">
        <v>18</v>
      </c>
      <c r="O423" s="1" t="s">
        <v>512</v>
      </c>
      <c r="P423" s="1" t="s">
        <v>15</v>
      </c>
      <c r="Q423" s="1" t="s">
        <v>1718</v>
      </c>
    </row>
    <row r="424" spans="1:17" ht="14.5" x14ac:dyDescent="0.35">
      <c r="A424" s="1" t="s">
        <v>1719</v>
      </c>
      <c r="B424" s="1" t="s">
        <v>1720</v>
      </c>
      <c r="C424" s="2">
        <v>45795.338194444441</v>
      </c>
      <c r="D424" s="1" t="s">
        <v>1721</v>
      </c>
      <c r="E424" s="3">
        <v>10</v>
      </c>
      <c r="F424" s="4"/>
      <c r="G424" s="4"/>
      <c r="H424" s="1" t="s">
        <v>15</v>
      </c>
      <c r="I424" s="1" t="s">
        <v>15</v>
      </c>
      <c r="J424" s="1" t="s">
        <v>17</v>
      </c>
      <c r="K424" s="1" t="s">
        <v>17</v>
      </c>
      <c r="L424" s="1" t="s">
        <v>1722</v>
      </c>
      <c r="M424" s="1" t="s">
        <v>17</v>
      </c>
      <c r="N424" s="1" t="s">
        <v>18</v>
      </c>
      <c r="O424" s="1" t="s">
        <v>30</v>
      </c>
      <c r="P424" s="1" t="s">
        <v>17</v>
      </c>
      <c r="Q424" s="1" t="s">
        <v>1723</v>
      </c>
    </row>
    <row r="425" spans="1:17" ht="14.5" x14ac:dyDescent="0.35">
      <c r="A425" s="1" t="s">
        <v>1724</v>
      </c>
      <c r="B425" s="1" t="s">
        <v>1725</v>
      </c>
      <c r="C425" s="2">
        <v>45795.338194444441</v>
      </c>
      <c r="D425" s="1" t="s">
        <v>1726</v>
      </c>
      <c r="E425" s="3">
        <v>10</v>
      </c>
      <c r="F425" s="4"/>
      <c r="G425" s="4"/>
      <c r="H425" s="1" t="s">
        <v>15</v>
      </c>
      <c r="I425" s="1" t="s">
        <v>15</v>
      </c>
      <c r="J425" s="1" t="s">
        <v>17</v>
      </c>
      <c r="K425" s="1" t="s">
        <v>17</v>
      </c>
      <c r="L425" s="1" t="s">
        <v>55</v>
      </c>
      <c r="M425" s="1" t="s">
        <v>15</v>
      </c>
      <c r="N425" s="1" t="s">
        <v>18</v>
      </c>
      <c r="O425" s="1" t="s">
        <v>25</v>
      </c>
      <c r="P425" s="1" t="s">
        <v>17</v>
      </c>
      <c r="Q425" s="1" t="s">
        <v>1727</v>
      </c>
    </row>
    <row r="426" spans="1:17" ht="14.5" x14ac:dyDescent="0.35">
      <c r="A426" s="1" t="s">
        <v>1728</v>
      </c>
      <c r="B426" s="1" t="s">
        <v>1729</v>
      </c>
      <c r="C426" s="2">
        <v>45795.338194444441</v>
      </c>
      <c r="D426" s="1" t="s">
        <v>1730</v>
      </c>
      <c r="F426" s="4"/>
      <c r="G426" s="4"/>
      <c r="H426" s="1" t="s">
        <v>15</v>
      </c>
      <c r="I426" s="1" t="s">
        <v>15</v>
      </c>
      <c r="J426" s="4"/>
      <c r="K426" s="4"/>
      <c r="L426" s="4"/>
      <c r="M426" s="4"/>
      <c r="N426" s="4"/>
      <c r="O426" s="4"/>
      <c r="P426" s="4"/>
      <c r="Q426" s="4"/>
    </row>
    <row r="427" spans="1:17" ht="14.5" x14ac:dyDescent="0.35">
      <c r="A427" s="1" t="s">
        <v>1731</v>
      </c>
      <c r="B427" s="1" t="s">
        <v>1732</v>
      </c>
      <c r="C427" s="2">
        <v>45795.338888888888</v>
      </c>
      <c r="D427" s="1" t="s">
        <v>1733</v>
      </c>
      <c r="E427" s="3">
        <v>0</v>
      </c>
      <c r="F427" s="4"/>
      <c r="G427" s="4"/>
      <c r="H427" s="1" t="s">
        <v>17</v>
      </c>
      <c r="I427" s="1" t="s">
        <v>17</v>
      </c>
      <c r="J427" s="1" t="s">
        <v>17</v>
      </c>
      <c r="K427" s="1" t="s">
        <v>15</v>
      </c>
      <c r="L427" s="1" t="s">
        <v>1734</v>
      </c>
      <c r="M427" s="1" t="s">
        <v>15</v>
      </c>
      <c r="N427" s="1" t="s">
        <v>73</v>
      </c>
      <c r="O427" s="1" t="s">
        <v>30</v>
      </c>
      <c r="P427" s="1" t="s">
        <v>15</v>
      </c>
      <c r="Q427" s="1" t="s">
        <v>17</v>
      </c>
    </row>
    <row r="428" spans="1:17" ht="14.5" x14ac:dyDescent="0.35">
      <c r="A428" s="1" t="s">
        <v>1735</v>
      </c>
      <c r="B428" s="1" t="s">
        <v>1736</v>
      </c>
      <c r="C428" s="2">
        <v>45795.340277777781</v>
      </c>
      <c r="D428" s="1" t="s">
        <v>1737</v>
      </c>
      <c r="E428" s="3">
        <v>4</v>
      </c>
      <c r="F428" s="4"/>
      <c r="G428" s="4"/>
      <c r="H428" s="1" t="s">
        <v>15</v>
      </c>
      <c r="I428" s="1" t="s">
        <v>15</v>
      </c>
      <c r="J428" s="1" t="s">
        <v>17</v>
      </c>
      <c r="K428" s="1" t="s">
        <v>15</v>
      </c>
      <c r="L428" s="1" t="s">
        <v>1738</v>
      </c>
      <c r="O428" s="4"/>
      <c r="P428" s="4"/>
      <c r="Q428" s="4"/>
    </row>
    <row r="429" spans="1:17" ht="14.5" x14ac:dyDescent="0.35">
      <c r="A429" s="1" t="s">
        <v>1739</v>
      </c>
      <c r="B429" s="1" t="s">
        <v>1740</v>
      </c>
      <c r="C429" s="2">
        <v>45795.340277777781</v>
      </c>
      <c r="D429" s="1" t="s">
        <v>1741</v>
      </c>
      <c r="E429" s="3">
        <v>0</v>
      </c>
      <c r="F429" s="4"/>
      <c r="G429" s="4"/>
      <c r="H429" s="1" t="s">
        <v>17</v>
      </c>
      <c r="I429" s="1" t="s">
        <v>17</v>
      </c>
      <c r="J429" s="1" t="s">
        <v>17</v>
      </c>
      <c r="K429" s="1" t="s">
        <v>15</v>
      </c>
      <c r="L429" s="1" t="s">
        <v>1742</v>
      </c>
      <c r="M429" s="1" t="s">
        <v>17</v>
      </c>
      <c r="N429" s="1" t="s">
        <v>73</v>
      </c>
      <c r="O429" s="1" t="s">
        <v>30</v>
      </c>
      <c r="P429" s="1" t="s">
        <v>17</v>
      </c>
      <c r="Q429" s="1" t="s">
        <v>1743</v>
      </c>
    </row>
    <row r="430" spans="1:17" ht="14.5" x14ac:dyDescent="0.35">
      <c r="A430" s="1" t="s">
        <v>1744</v>
      </c>
      <c r="B430" s="1" t="s">
        <v>1745</v>
      </c>
      <c r="C430" s="2">
        <v>45795.341666666667</v>
      </c>
      <c r="D430" s="1" t="s">
        <v>1746</v>
      </c>
      <c r="E430" s="3">
        <v>3</v>
      </c>
      <c r="F430" s="4"/>
      <c r="G430" s="4"/>
      <c r="H430" s="1" t="s">
        <v>15</v>
      </c>
      <c r="I430" s="1" t="s">
        <v>15</v>
      </c>
      <c r="J430" s="4"/>
      <c r="K430" s="4"/>
      <c r="L430" s="4"/>
      <c r="M430" s="4"/>
      <c r="N430" s="4"/>
      <c r="O430" s="4"/>
      <c r="P430" s="4"/>
      <c r="Q430" s="4"/>
    </row>
    <row r="431" spans="1:17" ht="14.5" x14ac:dyDescent="0.35">
      <c r="A431" s="1" t="s">
        <v>1747</v>
      </c>
      <c r="B431" s="1" t="s">
        <v>1748</v>
      </c>
      <c r="C431" s="2">
        <v>45795.342361111114</v>
      </c>
      <c r="D431" s="1" t="s">
        <v>1749</v>
      </c>
      <c r="E431" s="3">
        <v>10</v>
      </c>
      <c r="F431" s="4"/>
      <c r="G431" s="4"/>
      <c r="H431" s="1" t="s">
        <v>15</v>
      </c>
      <c r="I431" s="1" t="s">
        <v>15</v>
      </c>
      <c r="J431" s="1" t="s">
        <v>17</v>
      </c>
      <c r="K431" s="1" t="s">
        <v>17</v>
      </c>
      <c r="L431" s="1" t="s">
        <v>663</v>
      </c>
      <c r="M431" s="1" t="s">
        <v>17</v>
      </c>
      <c r="N431" s="1" t="s">
        <v>18</v>
      </c>
      <c r="O431" s="1" t="s">
        <v>19</v>
      </c>
      <c r="P431" s="1" t="s">
        <v>17</v>
      </c>
      <c r="Q431" s="1" t="s">
        <v>1750</v>
      </c>
    </row>
    <row r="432" spans="1:17" ht="14.5" x14ac:dyDescent="0.35">
      <c r="A432" s="1" t="s">
        <v>1751</v>
      </c>
      <c r="B432" s="1" t="s">
        <v>1752</v>
      </c>
      <c r="C432" s="2">
        <v>45795.347916666666</v>
      </c>
      <c r="D432" s="1" t="s">
        <v>1753</v>
      </c>
      <c r="F432" s="4"/>
      <c r="G432" s="4"/>
      <c r="H432" s="1" t="s">
        <v>17</v>
      </c>
      <c r="I432" s="4"/>
      <c r="J432" s="4"/>
      <c r="K432" s="4"/>
      <c r="L432" s="4"/>
      <c r="M432" s="4"/>
      <c r="N432" s="4"/>
      <c r="O432" s="4"/>
      <c r="P432" s="4"/>
      <c r="Q432" s="4"/>
    </row>
    <row r="433" spans="1:17" ht="14.5" x14ac:dyDescent="0.35">
      <c r="A433" s="1" t="s">
        <v>1754</v>
      </c>
      <c r="B433" s="1" t="s">
        <v>1755</v>
      </c>
      <c r="C433" s="2">
        <v>45795.347916666666</v>
      </c>
      <c r="D433" s="1" t="s">
        <v>1756</v>
      </c>
      <c r="E433" s="3">
        <v>1</v>
      </c>
      <c r="F433" s="4"/>
      <c r="G433" s="4"/>
      <c r="H433" s="1" t="s">
        <v>17</v>
      </c>
      <c r="I433" s="1" t="s">
        <v>17</v>
      </c>
      <c r="J433" s="1" t="s">
        <v>17</v>
      </c>
      <c r="K433" s="1" t="s">
        <v>15</v>
      </c>
      <c r="L433" s="1" t="s">
        <v>1757</v>
      </c>
      <c r="M433" s="1" t="s">
        <v>15</v>
      </c>
      <c r="N433" s="1" t="s">
        <v>73</v>
      </c>
      <c r="O433" s="1" t="s">
        <v>30</v>
      </c>
      <c r="P433" s="1" t="s">
        <v>17</v>
      </c>
      <c r="Q433" s="1" t="s">
        <v>1758</v>
      </c>
    </row>
    <row r="434" spans="1:17" ht="14.5" x14ac:dyDescent="0.35">
      <c r="A434" s="1" t="s">
        <v>1759</v>
      </c>
      <c r="B434" s="1" t="s">
        <v>1760</v>
      </c>
      <c r="C434" s="2">
        <v>45795.348611111112</v>
      </c>
      <c r="D434" s="1" t="s">
        <v>1761</v>
      </c>
      <c r="E434" s="3">
        <v>7</v>
      </c>
      <c r="F434" s="4"/>
      <c r="G434" s="4"/>
      <c r="H434" s="1" t="s">
        <v>15</v>
      </c>
      <c r="I434" s="1" t="s">
        <v>15</v>
      </c>
      <c r="J434" s="4"/>
      <c r="K434" s="4"/>
      <c r="L434" s="4"/>
      <c r="M434" s="4"/>
      <c r="N434" s="4"/>
      <c r="O434" s="4"/>
      <c r="P434" s="4"/>
      <c r="Q434" s="4"/>
    </row>
    <row r="435" spans="1:17" ht="14.5" x14ac:dyDescent="0.35">
      <c r="A435" s="1" t="s">
        <v>1762</v>
      </c>
      <c r="B435" s="1" t="s">
        <v>1763</v>
      </c>
      <c r="C435" s="2">
        <v>45795.35</v>
      </c>
      <c r="D435" s="1" t="s">
        <v>1764</v>
      </c>
      <c r="F435" s="4"/>
      <c r="G435" s="4"/>
      <c r="H435" s="1" t="s">
        <v>17</v>
      </c>
      <c r="I435" s="4"/>
      <c r="J435" s="4"/>
      <c r="K435" s="4"/>
      <c r="L435" s="4"/>
      <c r="M435" s="4"/>
      <c r="N435" s="4"/>
      <c r="O435" s="4"/>
      <c r="P435" s="4"/>
      <c r="Q435" s="4"/>
    </row>
    <row r="436" spans="1:17" ht="14.5" x14ac:dyDescent="0.35">
      <c r="A436" s="1" t="s">
        <v>1765</v>
      </c>
      <c r="B436" s="1" t="s">
        <v>1766</v>
      </c>
      <c r="C436" s="2">
        <v>45795.352777777778</v>
      </c>
      <c r="D436" s="1" t="s">
        <v>1767</v>
      </c>
      <c r="E436" s="3">
        <v>10</v>
      </c>
      <c r="F436" s="4"/>
      <c r="G436" s="4"/>
      <c r="H436" s="1" t="s">
        <v>15</v>
      </c>
      <c r="I436" s="1" t="s">
        <v>15</v>
      </c>
      <c r="J436" s="1" t="s">
        <v>17</v>
      </c>
      <c r="K436" s="1" t="s">
        <v>17</v>
      </c>
      <c r="L436" s="1" t="s">
        <v>1768</v>
      </c>
      <c r="M436" s="1" t="s">
        <v>17</v>
      </c>
      <c r="N436" s="1" t="s">
        <v>18</v>
      </c>
      <c r="O436" s="1" t="s">
        <v>63</v>
      </c>
      <c r="P436" s="1" t="s">
        <v>17</v>
      </c>
      <c r="Q436" s="1" t="s">
        <v>1769</v>
      </c>
    </row>
    <row r="437" spans="1:17" ht="14.5" x14ac:dyDescent="0.35">
      <c r="A437" s="1" t="s">
        <v>1770</v>
      </c>
      <c r="B437" s="1" t="s">
        <v>1771</v>
      </c>
      <c r="C437" s="2">
        <v>45795.352777777778</v>
      </c>
      <c r="D437" s="1" t="s">
        <v>1772</v>
      </c>
      <c r="E437" s="3">
        <v>9</v>
      </c>
      <c r="F437" s="4"/>
      <c r="G437" s="4"/>
      <c r="H437" s="1" t="s">
        <v>15</v>
      </c>
      <c r="I437" s="1" t="s">
        <v>15</v>
      </c>
      <c r="J437" s="1" t="s">
        <v>17</v>
      </c>
      <c r="K437" s="1" t="s">
        <v>17</v>
      </c>
      <c r="L437" s="1" t="s">
        <v>55</v>
      </c>
      <c r="M437" s="1" t="s">
        <v>15</v>
      </c>
      <c r="N437" s="4"/>
      <c r="O437" s="4"/>
      <c r="P437" s="4"/>
      <c r="Q437" s="4"/>
    </row>
    <row r="438" spans="1:17" ht="14.5" x14ac:dyDescent="0.35">
      <c r="A438" s="1" t="s">
        <v>1773</v>
      </c>
      <c r="B438" s="1" t="s">
        <v>1774</v>
      </c>
      <c r="C438" s="2">
        <v>45795.35833333333</v>
      </c>
      <c r="D438" s="1" t="s">
        <v>1775</v>
      </c>
      <c r="E438" s="3">
        <v>10</v>
      </c>
      <c r="F438" s="4"/>
      <c r="G438" s="4"/>
      <c r="H438" s="1" t="s">
        <v>15</v>
      </c>
      <c r="I438" s="1" t="s">
        <v>15</v>
      </c>
      <c r="J438" s="1" t="s">
        <v>17</v>
      </c>
      <c r="K438" s="1" t="s">
        <v>17</v>
      </c>
      <c r="L438" s="1" t="s">
        <v>481</v>
      </c>
      <c r="M438" s="1" t="s">
        <v>17</v>
      </c>
      <c r="N438" s="1" t="s">
        <v>18</v>
      </c>
      <c r="O438" s="1" t="s">
        <v>30</v>
      </c>
      <c r="P438" s="1" t="s">
        <v>15</v>
      </c>
      <c r="Q438" s="1" t="s">
        <v>1776</v>
      </c>
    </row>
    <row r="439" spans="1:17" ht="14.5" x14ac:dyDescent="0.35">
      <c r="A439" s="1" t="s">
        <v>1777</v>
      </c>
      <c r="B439" s="1" t="s">
        <v>1778</v>
      </c>
      <c r="C439" s="2">
        <v>45795.359027777777</v>
      </c>
      <c r="D439" s="1" t="s">
        <v>1779</v>
      </c>
      <c r="E439" s="3">
        <v>9</v>
      </c>
      <c r="F439" s="4"/>
      <c r="G439" s="4"/>
      <c r="H439" s="1" t="s">
        <v>15</v>
      </c>
      <c r="I439" s="1" t="s">
        <v>15</v>
      </c>
      <c r="J439" s="1" t="s">
        <v>15</v>
      </c>
      <c r="K439" s="1" t="s">
        <v>15</v>
      </c>
      <c r="L439" s="1" t="s">
        <v>1780</v>
      </c>
      <c r="M439" s="1" t="s">
        <v>15</v>
      </c>
      <c r="N439" s="1" t="s">
        <v>18</v>
      </c>
      <c r="O439" s="1" t="s">
        <v>19</v>
      </c>
      <c r="P439" s="1" t="s">
        <v>17</v>
      </c>
      <c r="Q439" s="1" t="s">
        <v>1781</v>
      </c>
    </row>
    <row r="440" spans="1:17" ht="14.5" x14ac:dyDescent="0.35">
      <c r="A440" s="1" t="s">
        <v>1782</v>
      </c>
      <c r="B440" s="1" t="s">
        <v>1783</v>
      </c>
      <c r="C440" s="2">
        <v>45795.363194444442</v>
      </c>
      <c r="D440" s="1" t="s">
        <v>1784</v>
      </c>
      <c r="E440" s="3">
        <v>0</v>
      </c>
      <c r="F440" s="4"/>
      <c r="G440" s="4"/>
      <c r="H440" s="1" t="s">
        <v>17</v>
      </c>
      <c r="I440" s="1" t="s">
        <v>17</v>
      </c>
      <c r="J440" s="1" t="s">
        <v>17</v>
      </c>
      <c r="K440" s="1" t="s">
        <v>15</v>
      </c>
      <c r="L440" s="1" t="s">
        <v>1785</v>
      </c>
      <c r="M440" s="1" t="s">
        <v>17</v>
      </c>
      <c r="N440" s="1" t="s">
        <v>73</v>
      </c>
      <c r="O440" s="1" t="s">
        <v>30</v>
      </c>
      <c r="P440" s="1" t="s">
        <v>17</v>
      </c>
      <c r="Q440" s="1" t="s">
        <v>17</v>
      </c>
    </row>
    <row r="441" spans="1:17" ht="14.5" x14ac:dyDescent="0.35">
      <c r="A441" s="1" t="s">
        <v>1786</v>
      </c>
      <c r="B441" s="1" t="s">
        <v>1787</v>
      </c>
      <c r="C441" s="2">
        <v>45795.364583333336</v>
      </c>
      <c r="D441" s="1" t="s">
        <v>1788</v>
      </c>
      <c r="E441" s="3">
        <v>10</v>
      </c>
      <c r="F441" s="4"/>
      <c r="G441" s="4"/>
      <c r="H441" s="1" t="s">
        <v>15</v>
      </c>
      <c r="I441" s="1" t="s">
        <v>15</v>
      </c>
      <c r="J441" s="1" t="s">
        <v>17</v>
      </c>
      <c r="K441" s="1" t="s">
        <v>17</v>
      </c>
      <c r="L441" s="1" t="s">
        <v>55</v>
      </c>
      <c r="M441" s="1" t="s">
        <v>17</v>
      </c>
      <c r="N441" s="1" t="s">
        <v>18</v>
      </c>
      <c r="O441" s="1" t="s">
        <v>30</v>
      </c>
      <c r="P441" s="1" t="s">
        <v>15</v>
      </c>
      <c r="Q441" s="1" t="s">
        <v>1789</v>
      </c>
    </row>
    <row r="442" spans="1:17" ht="14.5" x14ac:dyDescent="0.35">
      <c r="A442" s="1" t="s">
        <v>1790</v>
      </c>
      <c r="B442" s="1" t="s">
        <v>1791</v>
      </c>
      <c r="C442" s="2">
        <v>45795.365972222222</v>
      </c>
      <c r="D442" s="1" t="s">
        <v>1792</v>
      </c>
      <c r="E442" s="3">
        <v>10</v>
      </c>
      <c r="F442" s="4"/>
      <c r="G442" s="4"/>
      <c r="H442" s="1" t="s">
        <v>15</v>
      </c>
      <c r="I442" s="1" t="s">
        <v>15</v>
      </c>
      <c r="J442" s="1" t="s">
        <v>17</v>
      </c>
      <c r="K442" s="1" t="s">
        <v>17</v>
      </c>
      <c r="L442" s="1" t="s">
        <v>55</v>
      </c>
      <c r="M442" s="1" t="s">
        <v>17</v>
      </c>
      <c r="N442" s="1" t="s">
        <v>18</v>
      </c>
      <c r="O442" s="1" t="s">
        <v>19</v>
      </c>
      <c r="P442" s="1" t="s">
        <v>17</v>
      </c>
      <c r="Q442" s="1" t="s">
        <v>55</v>
      </c>
    </row>
    <row r="443" spans="1:17" ht="14.5" x14ac:dyDescent="0.35">
      <c r="A443" s="1" t="s">
        <v>1793</v>
      </c>
      <c r="B443" s="1" t="s">
        <v>1794</v>
      </c>
      <c r="C443" s="2">
        <v>45795.366666666669</v>
      </c>
      <c r="D443" s="1" t="s">
        <v>1795</v>
      </c>
      <c r="E443" s="3">
        <v>10</v>
      </c>
      <c r="F443" s="4"/>
      <c r="G443" s="4"/>
      <c r="H443" s="1" t="s">
        <v>15</v>
      </c>
      <c r="I443" s="1" t="s">
        <v>15</v>
      </c>
      <c r="J443" s="1" t="s">
        <v>17</v>
      </c>
      <c r="K443" s="1" t="s">
        <v>17</v>
      </c>
      <c r="L443" s="1" t="s">
        <v>1796</v>
      </c>
      <c r="M443" s="1" t="s">
        <v>17</v>
      </c>
      <c r="N443" s="1" t="s">
        <v>18</v>
      </c>
      <c r="O443" s="1" t="s">
        <v>19</v>
      </c>
      <c r="P443" s="1" t="s">
        <v>15</v>
      </c>
      <c r="Q443" s="1" t="s">
        <v>1035</v>
      </c>
    </row>
    <row r="444" spans="1:17" ht="14.5" x14ac:dyDescent="0.35">
      <c r="A444" s="1" t="s">
        <v>1797</v>
      </c>
      <c r="B444" s="1" t="s">
        <v>1798</v>
      </c>
      <c r="C444" s="2">
        <v>45795.367361111108</v>
      </c>
      <c r="D444" s="1" t="s">
        <v>1799</v>
      </c>
      <c r="E444" s="3">
        <v>10</v>
      </c>
      <c r="F444" s="4"/>
      <c r="G444" s="4"/>
      <c r="H444" s="1" t="s">
        <v>17</v>
      </c>
      <c r="I444" s="1" t="s">
        <v>15</v>
      </c>
      <c r="J444" s="1" t="s">
        <v>17</v>
      </c>
      <c r="K444" s="1" t="s">
        <v>59</v>
      </c>
      <c r="O444" s="4"/>
      <c r="P444" s="4"/>
      <c r="Q444" s="4"/>
    </row>
    <row r="445" spans="1:17" ht="14.5" x14ac:dyDescent="0.35">
      <c r="A445" s="1" t="s">
        <v>1800</v>
      </c>
      <c r="B445" s="1" t="s">
        <v>1801</v>
      </c>
      <c r="C445" s="2">
        <v>45795.368055555555</v>
      </c>
      <c r="D445" s="1" t="s">
        <v>1802</v>
      </c>
      <c r="E445" s="3">
        <v>0</v>
      </c>
      <c r="F445" s="4"/>
      <c r="G445" s="4"/>
      <c r="H445" s="1" t="s">
        <v>17</v>
      </c>
      <c r="I445" s="1" t="s">
        <v>17</v>
      </c>
      <c r="J445" s="1" t="s">
        <v>17</v>
      </c>
      <c r="K445" s="1" t="s">
        <v>17</v>
      </c>
      <c r="L445" s="1" t="s">
        <v>17</v>
      </c>
      <c r="M445" s="1" t="s">
        <v>15</v>
      </c>
      <c r="N445" s="1" t="s">
        <v>36</v>
      </c>
      <c r="O445" s="1" t="s">
        <v>30</v>
      </c>
      <c r="P445" s="1" t="s">
        <v>17</v>
      </c>
      <c r="Q445" s="1" t="s">
        <v>17</v>
      </c>
    </row>
    <row r="446" spans="1:17" ht="14.5" x14ac:dyDescent="0.35">
      <c r="A446" s="1" t="s">
        <v>1803</v>
      </c>
      <c r="B446" s="1" t="s">
        <v>1804</v>
      </c>
      <c r="C446" s="2">
        <v>45795.37222222222</v>
      </c>
      <c r="D446" s="1" t="s">
        <v>1805</v>
      </c>
      <c r="E446" s="3">
        <v>10</v>
      </c>
      <c r="F446" s="4"/>
      <c r="G446" s="4"/>
      <c r="H446" s="1" t="s">
        <v>15</v>
      </c>
      <c r="I446" s="1" t="s">
        <v>15</v>
      </c>
      <c r="J446" s="1" t="s">
        <v>15</v>
      </c>
      <c r="K446" s="1" t="s">
        <v>17</v>
      </c>
      <c r="L446" s="1" t="s">
        <v>335</v>
      </c>
      <c r="M446" s="1" t="s">
        <v>17</v>
      </c>
      <c r="N446" s="1" t="s">
        <v>18</v>
      </c>
      <c r="O446" s="1" t="s">
        <v>30</v>
      </c>
      <c r="P446" s="1" t="s">
        <v>15</v>
      </c>
      <c r="Q446" s="1" t="s">
        <v>190</v>
      </c>
    </row>
    <row r="447" spans="1:17" ht="14.5" x14ac:dyDescent="0.35">
      <c r="A447" s="1" t="s">
        <v>1806</v>
      </c>
      <c r="B447" s="1" t="s">
        <v>1807</v>
      </c>
      <c r="C447" s="2">
        <v>45795.37222222222</v>
      </c>
      <c r="D447" s="1" t="s">
        <v>1808</v>
      </c>
      <c r="E447" s="3">
        <v>9</v>
      </c>
      <c r="F447" s="4"/>
      <c r="G447" s="4"/>
      <c r="H447" s="1" t="s">
        <v>15</v>
      </c>
      <c r="I447" s="1" t="s">
        <v>15</v>
      </c>
      <c r="J447" s="1" t="s">
        <v>15</v>
      </c>
      <c r="K447" s="1" t="s">
        <v>15</v>
      </c>
      <c r="L447" s="1" t="s">
        <v>1809</v>
      </c>
      <c r="M447" s="1" t="s">
        <v>17</v>
      </c>
      <c r="N447" s="1" t="s">
        <v>73</v>
      </c>
      <c r="O447" s="1" t="s">
        <v>63</v>
      </c>
      <c r="P447" s="1" t="s">
        <v>17</v>
      </c>
      <c r="Q447" s="1" t="s">
        <v>1810</v>
      </c>
    </row>
    <row r="448" spans="1:17" ht="14.5" x14ac:dyDescent="0.35">
      <c r="A448" s="1" t="s">
        <v>1811</v>
      </c>
      <c r="B448" s="1" t="s">
        <v>1812</v>
      </c>
      <c r="C448" s="2">
        <v>45795.378472222219</v>
      </c>
      <c r="D448" s="1" t="s">
        <v>1813</v>
      </c>
      <c r="E448" s="3">
        <v>1</v>
      </c>
      <c r="F448" s="4"/>
      <c r="G448" s="4"/>
      <c r="H448" s="1" t="s">
        <v>15</v>
      </c>
      <c r="I448" s="1" t="s">
        <v>15</v>
      </c>
      <c r="J448" s="1" t="s">
        <v>15</v>
      </c>
      <c r="K448" s="1" t="s">
        <v>15</v>
      </c>
      <c r="L448" s="1" t="s">
        <v>1814</v>
      </c>
      <c r="M448" s="1" t="s">
        <v>15</v>
      </c>
      <c r="N448" s="1" t="s">
        <v>18</v>
      </c>
      <c r="O448" s="1" t="s">
        <v>30</v>
      </c>
      <c r="P448" s="1" t="s">
        <v>15</v>
      </c>
      <c r="Q448" s="1" t="s">
        <v>1815</v>
      </c>
    </row>
    <row r="449" spans="1:17" ht="14.5" x14ac:dyDescent="0.35">
      <c r="A449" s="1" t="s">
        <v>1816</v>
      </c>
      <c r="B449" s="1" t="s">
        <v>1817</v>
      </c>
      <c r="C449" s="2">
        <v>45795.386111111111</v>
      </c>
      <c r="D449" s="1" t="s">
        <v>1818</v>
      </c>
      <c r="E449" s="3">
        <v>0</v>
      </c>
      <c r="F449" s="4"/>
      <c r="G449" s="4"/>
      <c r="H449" s="1" t="s">
        <v>17</v>
      </c>
      <c r="I449" s="1" t="s">
        <v>17</v>
      </c>
      <c r="J449" s="1" t="s">
        <v>17</v>
      </c>
      <c r="K449" s="1" t="s">
        <v>17</v>
      </c>
      <c r="L449" s="1" t="s">
        <v>1819</v>
      </c>
      <c r="M449" s="1" t="s">
        <v>17</v>
      </c>
      <c r="N449" s="1" t="s">
        <v>73</v>
      </c>
      <c r="O449" s="1" t="s">
        <v>63</v>
      </c>
      <c r="P449" s="1" t="s">
        <v>15</v>
      </c>
      <c r="Q449" s="1" t="s">
        <v>1820</v>
      </c>
    </row>
    <row r="450" spans="1:17" ht="14.5" x14ac:dyDescent="0.35">
      <c r="A450" s="1" t="s">
        <v>1821</v>
      </c>
      <c r="B450" s="1" t="s">
        <v>1822</v>
      </c>
      <c r="C450" s="2">
        <v>45795.390972222223</v>
      </c>
      <c r="D450" s="1" t="s">
        <v>1823</v>
      </c>
      <c r="E450" s="3">
        <v>8</v>
      </c>
      <c r="F450" s="4"/>
      <c r="G450" s="4"/>
      <c r="H450" s="1" t="s">
        <v>15</v>
      </c>
      <c r="I450" s="1" t="s">
        <v>15</v>
      </c>
      <c r="J450" s="1" t="s">
        <v>15</v>
      </c>
      <c r="K450" s="1" t="s">
        <v>15</v>
      </c>
      <c r="L450" s="1" t="s">
        <v>1824</v>
      </c>
      <c r="M450" s="1" t="s">
        <v>15</v>
      </c>
      <c r="N450" s="1" t="s">
        <v>18</v>
      </c>
      <c r="O450" s="1" t="s">
        <v>19</v>
      </c>
      <c r="P450" s="1" t="s">
        <v>15</v>
      </c>
      <c r="Q450" s="1" t="s">
        <v>17</v>
      </c>
    </row>
    <row r="451" spans="1:17" ht="14.5" x14ac:dyDescent="0.35">
      <c r="A451" s="1" t="s">
        <v>1825</v>
      </c>
      <c r="B451" s="1" t="s">
        <v>1826</v>
      </c>
      <c r="C451" s="2">
        <v>45795.392361111109</v>
      </c>
      <c r="D451" s="1" t="s">
        <v>1827</v>
      </c>
      <c r="E451" s="3">
        <v>10</v>
      </c>
      <c r="F451" s="4"/>
      <c r="G451" s="4"/>
      <c r="H451" s="1" t="s">
        <v>15</v>
      </c>
      <c r="I451" s="1" t="s">
        <v>15</v>
      </c>
      <c r="J451" s="4"/>
      <c r="K451" s="4"/>
      <c r="L451" s="4"/>
      <c r="M451" s="4"/>
      <c r="N451" s="4"/>
      <c r="O451" s="4"/>
      <c r="P451" s="4"/>
      <c r="Q451" s="4"/>
    </row>
    <row r="452" spans="1:17" ht="14.5" x14ac:dyDescent="0.35">
      <c r="A452" s="1" t="s">
        <v>1828</v>
      </c>
      <c r="B452" s="1" t="s">
        <v>1829</v>
      </c>
      <c r="C452" s="2">
        <v>45795.393055555556</v>
      </c>
      <c r="D452" s="1" t="s">
        <v>1830</v>
      </c>
      <c r="E452" s="3">
        <v>4</v>
      </c>
      <c r="F452" s="4"/>
      <c r="G452" s="4"/>
      <c r="H452" s="1" t="s">
        <v>17</v>
      </c>
      <c r="I452" s="1" t="s">
        <v>15</v>
      </c>
      <c r="J452" s="1" t="s">
        <v>17</v>
      </c>
      <c r="K452" s="1" t="s">
        <v>15</v>
      </c>
      <c r="L452" s="1" t="s">
        <v>1831</v>
      </c>
      <c r="M452" s="1" t="s">
        <v>15</v>
      </c>
      <c r="N452" s="1" t="s">
        <v>18</v>
      </c>
      <c r="O452" s="1" t="s">
        <v>19</v>
      </c>
      <c r="P452" s="1" t="s">
        <v>15</v>
      </c>
      <c r="Q452" s="1" t="s">
        <v>1832</v>
      </c>
    </row>
    <row r="453" spans="1:17" ht="14.5" x14ac:dyDescent="0.35">
      <c r="A453" s="1" t="s">
        <v>1833</v>
      </c>
      <c r="B453" s="1" t="s">
        <v>1834</v>
      </c>
      <c r="C453" s="2">
        <v>45795.394444444442</v>
      </c>
      <c r="D453" s="1" t="s">
        <v>1835</v>
      </c>
      <c r="F453" s="4"/>
      <c r="G453" s="4"/>
      <c r="H453" s="1" t="s">
        <v>15</v>
      </c>
      <c r="I453" s="1" t="s">
        <v>15</v>
      </c>
      <c r="J453" s="4"/>
      <c r="K453" s="4"/>
      <c r="L453" s="4"/>
      <c r="M453" s="4"/>
      <c r="N453" s="4"/>
      <c r="O453" s="4"/>
      <c r="P453" s="4"/>
      <c r="Q453" s="4"/>
    </row>
    <row r="454" spans="1:17" ht="14.5" x14ac:dyDescent="0.35">
      <c r="A454" s="1" t="s">
        <v>1836</v>
      </c>
      <c r="B454" s="1" t="s">
        <v>1837</v>
      </c>
      <c r="C454" s="2">
        <v>45795.395138888889</v>
      </c>
      <c r="D454" s="1" t="s">
        <v>1838</v>
      </c>
      <c r="E454" s="3">
        <v>6</v>
      </c>
      <c r="F454" s="4"/>
      <c r="G454" s="4"/>
      <c r="H454" s="1" t="s">
        <v>15</v>
      </c>
      <c r="I454" s="1" t="s">
        <v>15</v>
      </c>
      <c r="J454" s="1" t="s">
        <v>15</v>
      </c>
      <c r="K454" s="1" t="s">
        <v>17</v>
      </c>
      <c r="L454" s="1" t="s">
        <v>20</v>
      </c>
      <c r="M454" s="1" t="s">
        <v>17</v>
      </c>
      <c r="N454" s="1" t="s">
        <v>18</v>
      </c>
      <c r="O454" s="1" t="s">
        <v>30</v>
      </c>
      <c r="P454" s="1" t="s">
        <v>17</v>
      </c>
      <c r="Q454" s="1" t="s">
        <v>1839</v>
      </c>
    </row>
    <row r="455" spans="1:17" ht="14.5" x14ac:dyDescent="0.35">
      <c r="A455" s="1" t="s">
        <v>1840</v>
      </c>
      <c r="B455" s="1" t="s">
        <v>1841</v>
      </c>
      <c r="C455" s="2">
        <v>45795.395138888889</v>
      </c>
      <c r="D455" s="1" t="s">
        <v>1842</v>
      </c>
      <c r="E455" s="3">
        <v>0</v>
      </c>
      <c r="F455" s="4"/>
      <c r="G455" s="4"/>
      <c r="H455" s="1" t="s">
        <v>17</v>
      </c>
      <c r="I455" s="1" t="s">
        <v>17</v>
      </c>
      <c r="J455" s="1" t="s">
        <v>15</v>
      </c>
      <c r="K455" s="1" t="s">
        <v>15</v>
      </c>
      <c r="L455" s="1" t="s">
        <v>1843</v>
      </c>
      <c r="M455" s="1" t="s">
        <v>15</v>
      </c>
      <c r="N455" s="1" t="s">
        <v>73</v>
      </c>
      <c r="O455" s="1" t="s">
        <v>63</v>
      </c>
      <c r="P455" s="1" t="s">
        <v>17</v>
      </c>
      <c r="Q455" s="1" t="s">
        <v>1844</v>
      </c>
    </row>
    <row r="456" spans="1:17" ht="14.5" x14ac:dyDescent="0.35">
      <c r="A456" s="1" t="s">
        <v>1845</v>
      </c>
      <c r="B456" s="1" t="s">
        <v>1846</v>
      </c>
      <c r="C456" s="2">
        <v>45795.4</v>
      </c>
      <c r="D456" s="1" t="s">
        <v>1847</v>
      </c>
      <c r="E456" s="3">
        <v>10</v>
      </c>
      <c r="F456" s="4"/>
      <c r="G456" s="4"/>
      <c r="H456" s="1" t="s">
        <v>15</v>
      </c>
      <c r="I456" s="1" t="s">
        <v>15</v>
      </c>
      <c r="J456" s="1" t="s">
        <v>17</v>
      </c>
      <c r="K456" s="1" t="s">
        <v>17</v>
      </c>
      <c r="L456" s="1" t="s">
        <v>1848</v>
      </c>
      <c r="M456" s="1" t="s">
        <v>17</v>
      </c>
      <c r="N456" s="1" t="s">
        <v>18</v>
      </c>
      <c r="O456" s="1" t="s">
        <v>30</v>
      </c>
      <c r="P456" s="1" t="s">
        <v>17</v>
      </c>
      <c r="Q456" s="1" t="s">
        <v>1849</v>
      </c>
    </row>
    <row r="457" spans="1:17" ht="14.5" x14ac:dyDescent="0.35">
      <c r="A457" s="1" t="s">
        <v>1850</v>
      </c>
      <c r="B457" s="1" t="s">
        <v>1851</v>
      </c>
      <c r="C457" s="2">
        <v>45795.404861111114</v>
      </c>
      <c r="D457" s="1" t="s">
        <v>1852</v>
      </c>
      <c r="E457" s="3">
        <v>3</v>
      </c>
      <c r="F457" s="4"/>
      <c r="G457" s="4"/>
      <c r="H457" s="1" t="s">
        <v>17</v>
      </c>
      <c r="I457" s="4"/>
      <c r="J457" s="4"/>
      <c r="K457" s="4"/>
      <c r="L457" s="4"/>
      <c r="M457" s="4"/>
      <c r="N457" s="4"/>
      <c r="O457" s="4"/>
      <c r="P457" s="4"/>
      <c r="Q457" s="4"/>
    </row>
    <row r="458" spans="1:17" ht="14.5" x14ac:dyDescent="0.35">
      <c r="A458" s="1" t="s">
        <v>1853</v>
      </c>
      <c r="B458" s="1" t="s">
        <v>1854</v>
      </c>
      <c r="C458" s="2">
        <v>45795.411805555559</v>
      </c>
      <c r="D458" s="1" t="s">
        <v>1855</v>
      </c>
      <c r="E458" s="3">
        <v>5</v>
      </c>
      <c r="F458" s="4"/>
      <c r="G458" s="4"/>
      <c r="H458" s="1" t="s">
        <v>15</v>
      </c>
      <c r="I458" s="1" t="s">
        <v>15</v>
      </c>
      <c r="J458" s="4"/>
      <c r="K458" s="4"/>
      <c r="L458" s="4"/>
      <c r="M458" s="4"/>
      <c r="N458" s="4"/>
      <c r="O458" s="4"/>
      <c r="P458" s="4"/>
      <c r="Q458" s="4"/>
    </row>
    <row r="459" spans="1:17" ht="14.5" x14ac:dyDescent="0.35">
      <c r="A459" s="1" t="s">
        <v>1856</v>
      </c>
      <c r="B459" s="1" t="s">
        <v>1857</v>
      </c>
      <c r="C459" s="2">
        <v>45795.419444444444</v>
      </c>
      <c r="D459" s="1" t="s">
        <v>1858</v>
      </c>
      <c r="E459" s="3">
        <v>7</v>
      </c>
      <c r="F459" s="4"/>
      <c r="G459" s="4"/>
      <c r="H459" s="4"/>
      <c r="I459" s="4"/>
      <c r="J459" s="4"/>
      <c r="K459" s="4"/>
      <c r="L459" s="4"/>
      <c r="M459" s="4"/>
      <c r="N459" s="4"/>
      <c r="O459" s="4"/>
      <c r="P459" s="4"/>
      <c r="Q459" s="4"/>
    </row>
    <row r="460" spans="1:17" ht="14.5" x14ac:dyDescent="0.35">
      <c r="A460" s="1" t="s">
        <v>1859</v>
      </c>
      <c r="B460" s="1" t="s">
        <v>1860</v>
      </c>
      <c r="C460" s="2">
        <v>45795.421527777777</v>
      </c>
      <c r="D460" s="1" t="s">
        <v>1861</v>
      </c>
      <c r="E460" s="3">
        <v>8</v>
      </c>
      <c r="F460" s="4"/>
      <c r="G460" s="4"/>
      <c r="H460" s="1" t="s">
        <v>15</v>
      </c>
      <c r="I460" s="1" t="s">
        <v>15</v>
      </c>
      <c r="J460" s="1" t="s">
        <v>17</v>
      </c>
      <c r="K460" s="1" t="s">
        <v>17</v>
      </c>
      <c r="L460" s="1" t="s">
        <v>55</v>
      </c>
      <c r="M460" s="4"/>
      <c r="N460" s="4"/>
      <c r="O460" s="4"/>
      <c r="P460" s="4"/>
      <c r="Q460" s="4"/>
    </row>
    <row r="461" spans="1:17" ht="14.5" x14ac:dyDescent="0.35">
      <c r="A461" s="1" t="s">
        <v>1862</v>
      </c>
      <c r="B461" s="1" t="s">
        <v>1863</v>
      </c>
      <c r="C461" s="2">
        <v>45795.425694444442</v>
      </c>
      <c r="D461" s="1" t="s">
        <v>1864</v>
      </c>
      <c r="E461" s="3">
        <v>5</v>
      </c>
      <c r="F461" s="4"/>
      <c r="G461" s="4"/>
      <c r="H461" s="1" t="s">
        <v>17</v>
      </c>
      <c r="I461" s="1" t="s">
        <v>15</v>
      </c>
      <c r="J461" s="1" t="s">
        <v>17</v>
      </c>
      <c r="K461" s="1" t="s">
        <v>17</v>
      </c>
      <c r="L461" s="1" t="s">
        <v>1865</v>
      </c>
      <c r="M461" s="1" t="s">
        <v>17</v>
      </c>
      <c r="N461" s="1" t="s">
        <v>36</v>
      </c>
      <c r="O461" s="1" t="s">
        <v>63</v>
      </c>
      <c r="P461" s="1" t="s">
        <v>17</v>
      </c>
      <c r="Q461" s="1" t="s">
        <v>1865</v>
      </c>
    </row>
    <row r="462" spans="1:17" ht="14.5" x14ac:dyDescent="0.35">
      <c r="A462" s="1" t="s">
        <v>1866</v>
      </c>
      <c r="B462" s="1" t="s">
        <v>1867</v>
      </c>
      <c r="C462" s="2">
        <v>45795.435416666667</v>
      </c>
      <c r="D462" s="1" t="s">
        <v>1868</v>
      </c>
      <c r="E462" s="3">
        <v>10</v>
      </c>
      <c r="F462" s="4"/>
      <c r="G462" s="4"/>
      <c r="H462" s="1" t="s">
        <v>15</v>
      </c>
      <c r="I462" s="1" t="s">
        <v>17</v>
      </c>
      <c r="J462" s="1" t="s">
        <v>17</v>
      </c>
      <c r="K462" s="1" t="s">
        <v>17</v>
      </c>
      <c r="L462" s="1" t="s">
        <v>17</v>
      </c>
      <c r="M462" s="1" t="s">
        <v>17</v>
      </c>
      <c r="N462" s="1" t="s">
        <v>18</v>
      </c>
      <c r="O462" s="1" t="s">
        <v>30</v>
      </c>
      <c r="P462" s="1" t="s">
        <v>17</v>
      </c>
      <c r="Q462" s="1" t="s">
        <v>17</v>
      </c>
    </row>
    <row r="463" spans="1:17" ht="14.5" x14ac:dyDescent="0.35">
      <c r="A463" s="1" t="s">
        <v>1869</v>
      </c>
      <c r="B463" s="1" t="s">
        <v>1870</v>
      </c>
      <c r="C463" s="2">
        <v>45795.438888888886</v>
      </c>
      <c r="D463" s="1" t="s">
        <v>1871</v>
      </c>
      <c r="E463" s="3">
        <v>8</v>
      </c>
      <c r="F463" s="4"/>
      <c r="G463" s="4"/>
      <c r="H463" s="1" t="s">
        <v>15</v>
      </c>
      <c r="I463" s="1" t="s">
        <v>15</v>
      </c>
      <c r="J463" s="1" t="s">
        <v>15</v>
      </c>
      <c r="K463" s="1" t="s">
        <v>17</v>
      </c>
      <c r="L463" s="1" t="s">
        <v>144</v>
      </c>
      <c r="M463" s="1" t="s">
        <v>17</v>
      </c>
      <c r="N463" s="1" t="s">
        <v>18</v>
      </c>
      <c r="O463" s="1" t="s">
        <v>19</v>
      </c>
      <c r="P463" s="1" t="s">
        <v>15</v>
      </c>
      <c r="Q463" s="1" t="s">
        <v>144</v>
      </c>
    </row>
    <row r="464" spans="1:17" ht="14.5" x14ac:dyDescent="0.35">
      <c r="A464" s="1" t="s">
        <v>1872</v>
      </c>
      <c r="B464" s="1" t="s">
        <v>1873</v>
      </c>
      <c r="C464" s="2">
        <v>45795.44027777778</v>
      </c>
      <c r="D464" s="1" t="s">
        <v>1874</v>
      </c>
      <c r="E464" s="3">
        <v>6</v>
      </c>
      <c r="F464" s="4"/>
      <c r="G464" s="4"/>
      <c r="H464" s="1" t="s">
        <v>15</v>
      </c>
      <c r="I464" s="1" t="s">
        <v>17</v>
      </c>
      <c r="J464" s="1" t="s">
        <v>15</v>
      </c>
      <c r="K464" s="1" t="s">
        <v>17</v>
      </c>
      <c r="L464" s="1" t="s">
        <v>1875</v>
      </c>
      <c r="M464" s="1" t="s">
        <v>15</v>
      </c>
      <c r="N464" s="1" t="s">
        <v>73</v>
      </c>
      <c r="O464" s="1" t="s">
        <v>30</v>
      </c>
      <c r="P464" s="1" t="s">
        <v>17</v>
      </c>
      <c r="Q464" s="1" t="s">
        <v>55</v>
      </c>
    </row>
    <row r="465" spans="1:17" ht="14.5" x14ac:dyDescent="0.35">
      <c r="A465" s="1" t="s">
        <v>1876</v>
      </c>
      <c r="B465" s="1" t="s">
        <v>1877</v>
      </c>
      <c r="C465" s="2">
        <v>45795.450694444444</v>
      </c>
      <c r="D465" s="1" t="s">
        <v>1878</v>
      </c>
      <c r="E465" s="3">
        <v>0</v>
      </c>
      <c r="F465" s="4"/>
      <c r="G465" s="4"/>
      <c r="H465" s="1" t="s">
        <v>15</v>
      </c>
      <c r="I465" s="1" t="s">
        <v>17</v>
      </c>
      <c r="J465" s="1" t="s">
        <v>15</v>
      </c>
      <c r="K465" s="1" t="s">
        <v>15</v>
      </c>
      <c r="L465" s="1" t="s">
        <v>1879</v>
      </c>
      <c r="M465" s="1" t="s">
        <v>17</v>
      </c>
      <c r="N465" s="1" t="s">
        <v>73</v>
      </c>
      <c r="O465" s="1" t="s">
        <v>30</v>
      </c>
      <c r="P465" s="1" t="s">
        <v>15</v>
      </c>
      <c r="Q465" s="1" t="s">
        <v>1880</v>
      </c>
    </row>
    <row r="466" spans="1:17" ht="14.5" x14ac:dyDescent="0.35">
      <c r="A466" s="1" t="s">
        <v>1881</v>
      </c>
      <c r="B466" s="1" t="s">
        <v>1882</v>
      </c>
      <c r="C466" s="2">
        <v>45795.453472222223</v>
      </c>
      <c r="D466" s="1" t="s">
        <v>1883</v>
      </c>
      <c r="E466" s="3">
        <v>9</v>
      </c>
      <c r="F466" s="4"/>
      <c r="G466" s="4"/>
      <c r="H466" s="1" t="s">
        <v>15</v>
      </c>
      <c r="I466" s="1" t="s">
        <v>15</v>
      </c>
      <c r="J466" s="1" t="s">
        <v>17</v>
      </c>
      <c r="K466" s="1" t="s">
        <v>15</v>
      </c>
      <c r="L466" s="1" t="s">
        <v>1884</v>
      </c>
      <c r="M466" s="1" t="s">
        <v>17</v>
      </c>
      <c r="N466" s="1" t="s">
        <v>18</v>
      </c>
      <c r="O466" s="1" t="s">
        <v>30</v>
      </c>
      <c r="P466" s="1" t="s">
        <v>15</v>
      </c>
      <c r="Q466" s="1" t="s">
        <v>1885</v>
      </c>
    </row>
    <row r="467" spans="1:17" ht="14.5" x14ac:dyDescent="0.35">
      <c r="A467" s="1" t="s">
        <v>1886</v>
      </c>
      <c r="B467" s="1" t="s">
        <v>1887</v>
      </c>
      <c r="C467" s="2">
        <v>45795.481249999997</v>
      </c>
      <c r="D467" s="1" t="s">
        <v>1888</v>
      </c>
      <c r="E467" s="3">
        <v>8</v>
      </c>
      <c r="F467" s="4"/>
      <c r="G467" s="4"/>
      <c r="H467" s="1" t="s">
        <v>15</v>
      </c>
      <c r="I467" s="1" t="s">
        <v>15</v>
      </c>
      <c r="J467" s="1" t="s">
        <v>15</v>
      </c>
      <c r="K467" s="1" t="s">
        <v>17</v>
      </c>
      <c r="L467" s="1" t="s">
        <v>1889</v>
      </c>
      <c r="M467" s="1" t="s">
        <v>17</v>
      </c>
      <c r="N467" s="1" t="s">
        <v>18</v>
      </c>
      <c r="O467" s="1" t="s">
        <v>30</v>
      </c>
      <c r="P467" s="1" t="s">
        <v>15</v>
      </c>
      <c r="Q467" s="1" t="s">
        <v>1890</v>
      </c>
    </row>
    <row r="468" spans="1:17" ht="14.5" x14ac:dyDescent="0.35">
      <c r="A468" s="1" t="s">
        <v>1891</v>
      </c>
      <c r="B468" s="1" t="s">
        <v>1892</v>
      </c>
      <c r="C468" s="2">
        <v>45795.518750000003</v>
      </c>
      <c r="D468" s="1" t="s">
        <v>1893</v>
      </c>
      <c r="E468" s="3">
        <v>9</v>
      </c>
      <c r="F468" s="4"/>
      <c r="G468" s="4"/>
      <c r="H468" s="1" t="s">
        <v>15</v>
      </c>
      <c r="I468" s="1" t="s">
        <v>15</v>
      </c>
      <c r="J468" s="1" t="s">
        <v>15</v>
      </c>
      <c r="K468" s="1" t="s">
        <v>17</v>
      </c>
      <c r="L468" s="1" t="s">
        <v>17</v>
      </c>
      <c r="M468" s="1" t="s">
        <v>17</v>
      </c>
      <c r="N468" s="1" t="s">
        <v>18</v>
      </c>
      <c r="O468" s="1" t="s">
        <v>30</v>
      </c>
      <c r="P468" s="1" t="s">
        <v>15</v>
      </c>
      <c r="Q468" s="1" t="s">
        <v>55</v>
      </c>
    </row>
    <row r="469" spans="1:17" ht="14.5" x14ac:dyDescent="0.35">
      <c r="A469" s="1" t="s">
        <v>1894</v>
      </c>
      <c r="B469" s="1" t="s">
        <v>1895</v>
      </c>
      <c r="C469" s="2">
        <v>45795.522916666669</v>
      </c>
      <c r="D469" s="1" t="s">
        <v>1896</v>
      </c>
      <c r="E469" s="3">
        <v>9</v>
      </c>
      <c r="F469" s="4"/>
      <c r="G469" s="4"/>
      <c r="H469" s="1" t="s">
        <v>15</v>
      </c>
      <c r="I469" s="1" t="s">
        <v>15</v>
      </c>
      <c r="J469" s="1" t="s">
        <v>17</v>
      </c>
      <c r="K469" s="1" t="s">
        <v>15</v>
      </c>
      <c r="L469" s="1" t="s">
        <v>1897</v>
      </c>
      <c r="M469" s="1" t="s">
        <v>15</v>
      </c>
      <c r="N469" s="1" t="s">
        <v>73</v>
      </c>
      <c r="O469" s="1" t="s">
        <v>30</v>
      </c>
      <c r="P469" s="1" t="s">
        <v>15</v>
      </c>
      <c r="Q469" s="1" t="s">
        <v>1898</v>
      </c>
    </row>
    <row r="470" spans="1:17" ht="14.5" x14ac:dyDescent="0.35">
      <c r="A470" s="1" t="s">
        <v>1899</v>
      </c>
      <c r="B470" s="1" t="s">
        <v>1900</v>
      </c>
      <c r="C470" s="2">
        <v>45795.551388888889</v>
      </c>
      <c r="D470" s="1" t="s">
        <v>1901</v>
      </c>
      <c r="E470" s="3">
        <v>0</v>
      </c>
      <c r="F470" s="4"/>
      <c r="G470" s="4"/>
      <c r="H470" s="1" t="s">
        <v>17</v>
      </c>
      <c r="I470" s="1" t="s">
        <v>17</v>
      </c>
      <c r="J470" s="1" t="s">
        <v>15</v>
      </c>
      <c r="K470" s="1" t="s">
        <v>15</v>
      </c>
      <c r="L470" s="1" t="s">
        <v>1902</v>
      </c>
      <c r="M470" s="1" t="s">
        <v>17</v>
      </c>
      <c r="N470" s="1" t="s">
        <v>36</v>
      </c>
      <c r="O470" s="1" t="s">
        <v>30</v>
      </c>
      <c r="P470" s="1" t="s">
        <v>15</v>
      </c>
      <c r="Q470" s="1" t="s">
        <v>20</v>
      </c>
    </row>
    <row r="471" spans="1:17" ht="14.5" x14ac:dyDescent="0.35">
      <c r="A471" s="1" t="s">
        <v>1903</v>
      </c>
      <c r="B471" s="1" t="s">
        <v>1904</v>
      </c>
      <c r="C471" s="2">
        <v>45795.57708333333</v>
      </c>
      <c r="D471" s="1" t="s">
        <v>1905</v>
      </c>
      <c r="E471" s="3">
        <v>9</v>
      </c>
      <c r="F471" s="4"/>
      <c r="G471" s="4"/>
      <c r="H471" s="1" t="s">
        <v>15</v>
      </c>
      <c r="I471" s="1" t="s">
        <v>15</v>
      </c>
      <c r="J471" s="1" t="s">
        <v>17</v>
      </c>
      <c r="K471" s="1" t="s">
        <v>17</v>
      </c>
      <c r="L471" s="1" t="s">
        <v>144</v>
      </c>
      <c r="M471" s="1" t="s">
        <v>15</v>
      </c>
      <c r="N471" s="1" t="s">
        <v>18</v>
      </c>
      <c r="O471" s="1" t="s">
        <v>30</v>
      </c>
      <c r="P471" s="1" t="s">
        <v>17</v>
      </c>
      <c r="Q471" s="1" t="s">
        <v>144</v>
      </c>
    </row>
    <row r="472" spans="1:17" ht="14.5" x14ac:dyDescent="0.35">
      <c r="A472" s="1" t="s">
        <v>1906</v>
      </c>
      <c r="B472" s="1" t="s">
        <v>1907</v>
      </c>
      <c r="C472" s="2">
        <v>45795.586111111108</v>
      </c>
      <c r="D472" s="1" t="s">
        <v>1908</v>
      </c>
      <c r="E472" s="3">
        <v>9</v>
      </c>
      <c r="F472" s="4"/>
      <c r="G472" s="4"/>
      <c r="H472" s="1" t="s">
        <v>15</v>
      </c>
      <c r="I472" s="1" t="s">
        <v>15</v>
      </c>
      <c r="J472" s="1" t="s">
        <v>15</v>
      </c>
      <c r="K472" s="1" t="s">
        <v>17</v>
      </c>
      <c r="L472" s="1" t="s">
        <v>1909</v>
      </c>
      <c r="M472" s="1" t="s">
        <v>15</v>
      </c>
      <c r="N472" s="1" t="s">
        <v>73</v>
      </c>
      <c r="O472" s="1" t="s">
        <v>30</v>
      </c>
      <c r="P472" s="1" t="s">
        <v>17</v>
      </c>
      <c r="Q472" s="1" t="s">
        <v>1910</v>
      </c>
    </row>
    <row r="473" spans="1:17" ht="14.5" x14ac:dyDescent="0.35">
      <c r="A473" s="1" t="s">
        <v>1911</v>
      </c>
      <c r="B473" s="1" t="s">
        <v>1912</v>
      </c>
      <c r="C473" s="2">
        <v>45795.623611111114</v>
      </c>
      <c r="D473" s="1" t="s">
        <v>1913</v>
      </c>
      <c r="E473" s="3">
        <v>8</v>
      </c>
      <c r="F473" s="4"/>
      <c r="G473" s="4"/>
      <c r="H473" s="1" t="s">
        <v>15</v>
      </c>
      <c r="I473" s="1" t="s">
        <v>15</v>
      </c>
      <c r="J473" s="1" t="s">
        <v>17</v>
      </c>
      <c r="K473" s="1" t="s">
        <v>17</v>
      </c>
      <c r="L473" s="1" t="s">
        <v>1914</v>
      </c>
      <c r="M473" s="1" t="s">
        <v>17</v>
      </c>
      <c r="N473" s="1" t="s">
        <v>18</v>
      </c>
      <c r="O473" s="1" t="s">
        <v>30</v>
      </c>
      <c r="P473" s="1" t="s">
        <v>17</v>
      </c>
      <c r="Q473" s="1" t="s">
        <v>17</v>
      </c>
    </row>
    <row r="474" spans="1:17" ht="14.5" x14ac:dyDescent="0.35">
      <c r="A474" s="1" t="s">
        <v>1915</v>
      </c>
      <c r="B474" s="1" t="s">
        <v>1916</v>
      </c>
      <c r="C474" s="2">
        <v>45795.638194444444</v>
      </c>
      <c r="D474" s="1" t="s">
        <v>1917</v>
      </c>
      <c r="E474" s="3">
        <v>8</v>
      </c>
      <c r="F474" s="4"/>
      <c r="G474" s="4"/>
      <c r="H474" s="1" t="s">
        <v>15</v>
      </c>
      <c r="I474" s="1" t="s">
        <v>15</v>
      </c>
      <c r="J474" s="1" t="s">
        <v>17</v>
      </c>
      <c r="K474" s="1" t="s">
        <v>15</v>
      </c>
      <c r="L474" s="1" t="s">
        <v>1918</v>
      </c>
      <c r="M474" s="1" t="s">
        <v>17</v>
      </c>
      <c r="N474" s="1" t="s">
        <v>18</v>
      </c>
      <c r="O474" s="1" t="s">
        <v>512</v>
      </c>
      <c r="P474" s="1" t="s">
        <v>17</v>
      </c>
      <c r="Q474" s="1" t="s">
        <v>1919</v>
      </c>
    </row>
    <row r="475" spans="1:17" ht="14.5" x14ac:dyDescent="0.35">
      <c r="A475" s="1" t="s">
        <v>1920</v>
      </c>
      <c r="B475" s="1" t="s">
        <v>1921</v>
      </c>
      <c r="C475" s="2">
        <v>45795.677777777775</v>
      </c>
      <c r="D475" s="1" t="s">
        <v>1922</v>
      </c>
      <c r="E475" s="3">
        <v>0</v>
      </c>
      <c r="F475" s="4"/>
      <c r="G475" s="4"/>
      <c r="H475" s="1" t="s">
        <v>15</v>
      </c>
      <c r="I475" s="1" t="s">
        <v>15</v>
      </c>
      <c r="J475" s="1" t="s">
        <v>15</v>
      </c>
      <c r="K475" s="1" t="s">
        <v>15</v>
      </c>
      <c r="L475" s="1" t="s">
        <v>1923</v>
      </c>
      <c r="M475" s="1" t="s">
        <v>15</v>
      </c>
      <c r="N475" s="1" t="s">
        <v>36</v>
      </c>
      <c r="O475" s="1" t="s">
        <v>30</v>
      </c>
      <c r="P475" s="1" t="s">
        <v>17</v>
      </c>
      <c r="Q475" s="1" t="s">
        <v>1924</v>
      </c>
    </row>
    <row r="476" spans="1:17" ht="14.5" x14ac:dyDescent="0.35">
      <c r="A476" s="1" t="s">
        <v>1925</v>
      </c>
      <c r="B476" s="1" t="s">
        <v>1926</v>
      </c>
      <c r="C476" s="2">
        <v>45795.756249999999</v>
      </c>
      <c r="D476" s="1" t="s">
        <v>1927</v>
      </c>
      <c r="E476" s="3">
        <v>5</v>
      </c>
      <c r="F476" s="4"/>
      <c r="G476" s="4"/>
      <c r="H476" s="1" t="s">
        <v>15</v>
      </c>
      <c r="I476" s="1" t="s">
        <v>17</v>
      </c>
      <c r="J476" s="1" t="s">
        <v>15</v>
      </c>
      <c r="K476" s="1" t="s">
        <v>15</v>
      </c>
      <c r="L476" s="1" t="s">
        <v>1928</v>
      </c>
      <c r="M476" s="1" t="s">
        <v>17</v>
      </c>
      <c r="N476" s="1" t="s">
        <v>36</v>
      </c>
      <c r="O476" s="1" t="s">
        <v>30</v>
      </c>
      <c r="P476" s="1" t="s">
        <v>15</v>
      </c>
      <c r="Q476" s="1" t="s">
        <v>1929</v>
      </c>
    </row>
    <row r="477" spans="1:17" ht="14.5" x14ac:dyDescent="0.35">
      <c r="A477" s="1" t="s">
        <v>1930</v>
      </c>
      <c r="B477" s="1" t="s">
        <v>1931</v>
      </c>
      <c r="C477" s="2">
        <v>45795.813888888886</v>
      </c>
      <c r="D477" s="1" t="s">
        <v>1932</v>
      </c>
      <c r="E477" s="3">
        <v>3</v>
      </c>
      <c r="F477" s="4"/>
      <c r="G477" s="4"/>
      <c r="H477" s="1" t="s">
        <v>15</v>
      </c>
      <c r="I477" s="1" t="s">
        <v>17</v>
      </c>
      <c r="J477" s="1" t="s">
        <v>15</v>
      </c>
      <c r="K477" s="1" t="s">
        <v>15</v>
      </c>
      <c r="L477" s="1" t="s">
        <v>1933</v>
      </c>
      <c r="M477" s="1" t="s">
        <v>17</v>
      </c>
      <c r="N477" s="1" t="s">
        <v>36</v>
      </c>
      <c r="O477" s="1" t="s">
        <v>63</v>
      </c>
      <c r="P477" s="1" t="s">
        <v>17</v>
      </c>
      <c r="Q477" s="1" t="s">
        <v>17</v>
      </c>
    </row>
    <row r="478" spans="1:17" ht="14.5" x14ac:dyDescent="0.35">
      <c r="A478" s="1" t="s">
        <v>1934</v>
      </c>
      <c r="B478" s="1" t="s">
        <v>1935</v>
      </c>
      <c r="C478" s="2">
        <v>45795.833333333336</v>
      </c>
      <c r="D478" s="1" t="s">
        <v>1936</v>
      </c>
      <c r="E478" s="3">
        <v>0</v>
      </c>
      <c r="F478" s="4"/>
      <c r="G478" s="4"/>
      <c r="H478" s="1" t="s">
        <v>17</v>
      </c>
      <c r="I478" s="1" t="s">
        <v>15</v>
      </c>
      <c r="J478" s="1" t="s">
        <v>15</v>
      </c>
      <c r="K478" s="1" t="s">
        <v>15</v>
      </c>
      <c r="L478" s="1" t="s">
        <v>1937</v>
      </c>
      <c r="M478" s="1" t="s">
        <v>15</v>
      </c>
      <c r="N478" s="1" t="s">
        <v>18</v>
      </c>
      <c r="O478" s="1" t="s">
        <v>30</v>
      </c>
      <c r="P478" s="1" t="s">
        <v>15</v>
      </c>
      <c r="Q478" s="1" t="s">
        <v>1938</v>
      </c>
    </row>
    <row r="479" spans="1:17" ht="14.5" x14ac:dyDescent="0.35">
      <c r="A479" s="1" t="s">
        <v>1939</v>
      </c>
      <c r="B479" s="1" t="s">
        <v>1940</v>
      </c>
      <c r="C479" s="2">
        <v>45795.838194444441</v>
      </c>
      <c r="D479" s="1" t="s">
        <v>1941</v>
      </c>
      <c r="E479" s="3">
        <v>10</v>
      </c>
      <c r="F479" s="4"/>
      <c r="G479" s="4"/>
      <c r="H479" s="1" t="s">
        <v>15</v>
      </c>
      <c r="I479" s="1" t="s">
        <v>15</v>
      </c>
      <c r="J479" s="1" t="s">
        <v>17</v>
      </c>
      <c r="K479" s="1" t="s">
        <v>15</v>
      </c>
      <c r="L479" s="1" t="s">
        <v>1942</v>
      </c>
      <c r="M479" s="1" t="s">
        <v>17</v>
      </c>
      <c r="N479" s="1" t="s">
        <v>18</v>
      </c>
      <c r="O479" s="1" t="s">
        <v>30</v>
      </c>
      <c r="P479" s="1" t="s">
        <v>15</v>
      </c>
      <c r="Q479" s="1" t="s">
        <v>1943</v>
      </c>
    </row>
    <row r="480" spans="1:17" ht="14.5" x14ac:dyDescent="0.35">
      <c r="A480" s="1" t="s">
        <v>1944</v>
      </c>
      <c r="B480" s="1" t="s">
        <v>1945</v>
      </c>
      <c r="C480" s="2">
        <v>45796.1</v>
      </c>
      <c r="D480" s="1" t="s">
        <v>1946</v>
      </c>
      <c r="E480" s="3">
        <v>7</v>
      </c>
      <c r="F480" s="4"/>
      <c r="G480" s="4"/>
      <c r="H480" s="1" t="s">
        <v>17</v>
      </c>
      <c r="I480" s="1" t="s">
        <v>15</v>
      </c>
      <c r="J480" s="1" t="s">
        <v>17</v>
      </c>
      <c r="K480" s="1" t="s">
        <v>15</v>
      </c>
      <c r="L480" s="1" t="s">
        <v>1947</v>
      </c>
      <c r="M480" s="1" t="s">
        <v>17</v>
      </c>
      <c r="N480" s="4"/>
      <c r="O480" s="4"/>
      <c r="P480" s="4"/>
      <c r="Q480" s="4"/>
    </row>
    <row r="481" spans="1:17" ht="14.5" x14ac:dyDescent="0.35">
      <c r="A481" s="1" t="s">
        <v>1948</v>
      </c>
      <c r="B481" s="1" t="s">
        <v>1949</v>
      </c>
      <c r="C481" s="2">
        <v>45796.193055555559</v>
      </c>
      <c r="D481" s="1" t="s">
        <v>1950</v>
      </c>
      <c r="E481" s="3">
        <v>5</v>
      </c>
      <c r="F481" s="4"/>
      <c r="G481" s="4"/>
      <c r="H481" s="1" t="s">
        <v>15</v>
      </c>
      <c r="I481" s="1" t="s">
        <v>17</v>
      </c>
      <c r="J481" s="1" t="s">
        <v>15</v>
      </c>
      <c r="K481" s="1" t="s">
        <v>15</v>
      </c>
      <c r="L481" s="1" t="s">
        <v>1951</v>
      </c>
      <c r="M481" s="1" t="s">
        <v>17</v>
      </c>
      <c r="N481" s="1" t="s">
        <v>18</v>
      </c>
      <c r="O481" s="1" t="s">
        <v>30</v>
      </c>
      <c r="P481" s="1" t="s">
        <v>17</v>
      </c>
      <c r="Q481" s="1" t="s">
        <v>17</v>
      </c>
    </row>
    <row r="482" spans="1:17" ht="14.5" x14ac:dyDescent="0.35">
      <c r="A482" s="1" t="s">
        <v>1952</v>
      </c>
      <c r="B482" s="1" t="s">
        <v>1953</v>
      </c>
      <c r="C482" s="2">
        <v>45796.239583333336</v>
      </c>
      <c r="D482" s="1" t="s">
        <v>1954</v>
      </c>
      <c r="E482" s="3">
        <v>5</v>
      </c>
      <c r="F482" s="4"/>
      <c r="G482" s="4"/>
      <c r="H482" s="1" t="s">
        <v>15</v>
      </c>
      <c r="I482" s="1" t="s">
        <v>15</v>
      </c>
      <c r="J482" s="1" t="s">
        <v>15</v>
      </c>
      <c r="K482" s="1" t="s">
        <v>17</v>
      </c>
      <c r="L482" s="1" t="s">
        <v>1955</v>
      </c>
      <c r="M482" s="1" t="s">
        <v>15</v>
      </c>
      <c r="N482" s="1" t="s">
        <v>18</v>
      </c>
      <c r="O482" s="1" t="s">
        <v>30</v>
      </c>
      <c r="P482" s="1" t="s">
        <v>17</v>
      </c>
      <c r="Q482" s="1" t="s">
        <v>1956</v>
      </c>
    </row>
    <row r="483" spans="1:17" ht="14.5" x14ac:dyDescent="0.35">
      <c r="A483" s="1" t="s">
        <v>1957</v>
      </c>
      <c r="B483" s="1" t="s">
        <v>1958</v>
      </c>
      <c r="C483" s="2">
        <v>45796.246527777781</v>
      </c>
      <c r="D483" s="1" t="s">
        <v>1959</v>
      </c>
      <c r="E483" s="3">
        <v>9</v>
      </c>
      <c r="F483" s="4"/>
      <c r="G483" s="4"/>
      <c r="H483" s="1" t="s">
        <v>15</v>
      </c>
      <c r="I483" s="1" t="s">
        <v>15</v>
      </c>
      <c r="J483" s="1" t="s">
        <v>17</v>
      </c>
      <c r="K483" s="1" t="s">
        <v>17</v>
      </c>
      <c r="L483" s="1" t="s">
        <v>1960</v>
      </c>
      <c r="M483" s="1" t="s">
        <v>17</v>
      </c>
      <c r="N483" s="1" t="s">
        <v>18</v>
      </c>
      <c r="O483" s="1" t="s">
        <v>30</v>
      </c>
      <c r="P483" s="1" t="s">
        <v>17</v>
      </c>
      <c r="Q483" s="1" t="s">
        <v>1610</v>
      </c>
    </row>
    <row r="484" spans="1:17" ht="14.5" x14ac:dyDescent="0.35">
      <c r="A484" s="1" t="s">
        <v>1961</v>
      </c>
      <c r="B484" s="1" t="s">
        <v>1962</v>
      </c>
      <c r="C484" s="2">
        <v>45796.357638888891</v>
      </c>
      <c r="D484" s="1" t="s">
        <v>1963</v>
      </c>
      <c r="E484" s="3">
        <v>7</v>
      </c>
      <c r="F484" s="4"/>
      <c r="G484" s="4"/>
      <c r="H484" s="1" t="s">
        <v>15</v>
      </c>
      <c r="I484" s="1" t="s">
        <v>17</v>
      </c>
      <c r="J484" s="1" t="s">
        <v>15</v>
      </c>
      <c r="K484" s="1" t="s">
        <v>15</v>
      </c>
      <c r="L484" s="1" t="s">
        <v>1964</v>
      </c>
      <c r="M484" s="1" t="s">
        <v>17</v>
      </c>
      <c r="N484" s="1" t="s">
        <v>73</v>
      </c>
      <c r="O484" s="1" t="s">
        <v>30</v>
      </c>
      <c r="P484" s="1" t="s">
        <v>15</v>
      </c>
      <c r="Q484" s="1" t="s">
        <v>1965</v>
      </c>
    </row>
    <row r="485" spans="1:17" ht="14.5" x14ac:dyDescent="0.35">
      <c r="A485" s="1" t="s">
        <v>1966</v>
      </c>
      <c r="B485" s="1" t="s">
        <v>1967</v>
      </c>
      <c r="C485" s="2">
        <v>45796.632638888892</v>
      </c>
      <c r="D485" s="1" t="s">
        <v>1968</v>
      </c>
      <c r="E485" s="3">
        <v>8</v>
      </c>
      <c r="F485" s="4"/>
      <c r="G485" s="4"/>
      <c r="H485" s="1" t="s">
        <v>15</v>
      </c>
      <c r="I485" s="1" t="s">
        <v>15</v>
      </c>
      <c r="J485" s="1" t="s">
        <v>17</v>
      </c>
      <c r="K485" s="1" t="s">
        <v>17</v>
      </c>
      <c r="L485" s="4"/>
      <c r="M485" s="4"/>
      <c r="N485" s="4"/>
      <c r="O485" s="4"/>
      <c r="P485" s="4"/>
      <c r="Q485" s="4"/>
    </row>
    <row r="486" spans="1:17" ht="14.5" x14ac:dyDescent="0.35">
      <c r="A486" s="1" t="s">
        <v>1969</v>
      </c>
      <c r="B486" s="1" t="s">
        <v>1970</v>
      </c>
      <c r="C486" s="2">
        <v>45796.89166666667</v>
      </c>
      <c r="D486" s="1" t="s">
        <v>1971</v>
      </c>
      <c r="E486" s="3">
        <v>8</v>
      </c>
      <c r="F486" s="4"/>
      <c r="G486" s="4"/>
      <c r="H486" s="1" t="s">
        <v>15</v>
      </c>
      <c r="I486" s="1" t="s">
        <v>15</v>
      </c>
      <c r="J486" s="1" t="s">
        <v>15</v>
      </c>
      <c r="K486" s="1" t="s">
        <v>15</v>
      </c>
      <c r="L486" s="1" t="s">
        <v>1972</v>
      </c>
      <c r="M486" s="1" t="s">
        <v>15</v>
      </c>
      <c r="N486" s="1" t="s">
        <v>36</v>
      </c>
      <c r="O486" s="1" t="s">
        <v>63</v>
      </c>
      <c r="P486" s="1" t="s">
        <v>15</v>
      </c>
      <c r="Q486" s="1" t="s">
        <v>1973</v>
      </c>
    </row>
    <row r="487" spans="1:17" ht="14.5" x14ac:dyDescent="0.35">
      <c r="A487" s="1" t="s">
        <v>1974</v>
      </c>
      <c r="B487" s="1" t="s">
        <v>1975</v>
      </c>
      <c r="C487" s="2">
        <v>45797.093055555553</v>
      </c>
      <c r="D487" s="1" t="s">
        <v>1976</v>
      </c>
      <c r="E487" s="3">
        <v>10</v>
      </c>
      <c r="F487" s="4"/>
      <c r="G487" s="4"/>
      <c r="H487" s="1" t="s">
        <v>15</v>
      </c>
      <c r="I487" s="1" t="s">
        <v>15</v>
      </c>
      <c r="J487" s="1" t="s">
        <v>17</v>
      </c>
      <c r="K487" s="1" t="s">
        <v>15</v>
      </c>
      <c r="L487" s="1" t="s">
        <v>1977</v>
      </c>
      <c r="M487" s="1" t="s">
        <v>15</v>
      </c>
      <c r="N487" s="1" t="s">
        <v>18</v>
      </c>
      <c r="O487" s="1" t="s">
        <v>19</v>
      </c>
      <c r="P487" s="1" t="s">
        <v>17</v>
      </c>
      <c r="Q487" s="1" t="s">
        <v>1978</v>
      </c>
    </row>
    <row r="488" spans="1:17" ht="14.5" x14ac:dyDescent="0.35">
      <c r="A488" s="1" t="s">
        <v>1979</v>
      </c>
      <c r="B488" s="1" t="s">
        <v>1980</v>
      </c>
      <c r="C488" s="2">
        <v>45798.316666666666</v>
      </c>
      <c r="D488" s="1" t="s">
        <v>1981</v>
      </c>
      <c r="E488" s="3">
        <v>10</v>
      </c>
      <c r="F488" s="4"/>
      <c r="G488" s="4"/>
      <c r="H488" s="1" t="s">
        <v>17</v>
      </c>
      <c r="I488" s="1" t="s">
        <v>15</v>
      </c>
      <c r="J488" s="1" t="s">
        <v>15</v>
      </c>
      <c r="K488" s="1" t="s">
        <v>15</v>
      </c>
      <c r="L488" s="1" t="s">
        <v>1982</v>
      </c>
      <c r="M488" s="1" t="s">
        <v>17</v>
      </c>
      <c r="N488" s="1" t="s">
        <v>36</v>
      </c>
      <c r="O488" s="1" t="s">
        <v>63</v>
      </c>
      <c r="P488" s="1" t="s">
        <v>15</v>
      </c>
      <c r="Q488" s="1" t="s">
        <v>17</v>
      </c>
    </row>
    <row r="489" spans="1:17" ht="14.5" x14ac:dyDescent="0.35">
      <c r="A489" s="1" t="s">
        <v>1983</v>
      </c>
      <c r="B489" s="1" t="s">
        <v>1984</v>
      </c>
      <c r="C489" s="2">
        <v>45798.462500000001</v>
      </c>
      <c r="D489" s="1" t="s">
        <v>1985</v>
      </c>
      <c r="E489" s="3">
        <v>10</v>
      </c>
      <c r="F489" s="4"/>
      <c r="G489" s="4"/>
      <c r="H489" s="1" t="s">
        <v>15</v>
      </c>
      <c r="I489" s="1" t="s">
        <v>15</v>
      </c>
      <c r="J489" s="1" t="s">
        <v>15</v>
      </c>
      <c r="K489" s="1" t="s">
        <v>17</v>
      </c>
      <c r="L489" s="1" t="s">
        <v>20</v>
      </c>
      <c r="M489" s="1" t="s">
        <v>17</v>
      </c>
      <c r="N489" s="1" t="s">
        <v>36</v>
      </c>
      <c r="O489" s="1" t="s">
        <v>30</v>
      </c>
      <c r="P489" s="1" t="s">
        <v>17</v>
      </c>
      <c r="Q489" s="1" t="s">
        <v>1986</v>
      </c>
    </row>
    <row r="490" spans="1:17" ht="14.5" x14ac:dyDescent="0.35">
      <c r="A490" s="1" t="s">
        <v>1987</v>
      </c>
      <c r="B490" s="1" t="s">
        <v>1988</v>
      </c>
      <c r="C490" s="2">
        <v>45799.255555555559</v>
      </c>
      <c r="D490" s="1" t="s">
        <v>1989</v>
      </c>
      <c r="E490" s="3">
        <v>9</v>
      </c>
      <c r="F490" s="4"/>
      <c r="G490" s="4"/>
      <c r="H490" s="1" t="s">
        <v>15</v>
      </c>
      <c r="I490" s="1" t="s">
        <v>15</v>
      </c>
      <c r="J490" s="1" t="s">
        <v>15</v>
      </c>
      <c r="K490" s="1" t="s">
        <v>17</v>
      </c>
      <c r="L490" s="1" t="s">
        <v>17</v>
      </c>
      <c r="M490" s="1" t="s">
        <v>17</v>
      </c>
      <c r="N490" s="1" t="s">
        <v>18</v>
      </c>
      <c r="O490" s="1" t="s">
        <v>512</v>
      </c>
      <c r="P490" s="1" t="s">
        <v>15</v>
      </c>
      <c r="Q490" s="1" t="s">
        <v>1035</v>
      </c>
    </row>
    <row r="491" spans="1:17" ht="14.5" x14ac:dyDescent="0.35">
      <c r="A491" s="1" t="s">
        <v>1990</v>
      </c>
      <c r="B491" s="1" t="s">
        <v>1991</v>
      </c>
      <c r="C491" s="2">
        <v>45800.242361111108</v>
      </c>
      <c r="D491" s="1" t="s">
        <v>1992</v>
      </c>
      <c r="E491" s="3">
        <v>9</v>
      </c>
      <c r="F491" s="4"/>
      <c r="G491" s="4"/>
      <c r="H491" s="1" t="s">
        <v>15</v>
      </c>
      <c r="I491" s="1" t="s">
        <v>15</v>
      </c>
      <c r="J491" s="4"/>
      <c r="K491" s="4"/>
      <c r="L491" s="4"/>
      <c r="M491" s="4"/>
      <c r="N491" s="4"/>
      <c r="O491" s="4"/>
      <c r="P491" s="4"/>
      <c r="Q491" s="4"/>
    </row>
    <row r="492" spans="1:17" ht="14.5" x14ac:dyDescent="0.35">
      <c r="A492" s="1" t="s">
        <v>1993</v>
      </c>
      <c r="B492" s="1" t="s">
        <v>1994</v>
      </c>
      <c r="C492" s="2">
        <v>45801.295138888891</v>
      </c>
      <c r="D492" s="1" t="s">
        <v>1995</v>
      </c>
      <c r="E492" s="3">
        <v>5</v>
      </c>
      <c r="F492" s="4"/>
      <c r="G492" s="4"/>
      <c r="H492" s="1" t="s">
        <v>15</v>
      </c>
      <c r="I492" s="1" t="s">
        <v>15</v>
      </c>
      <c r="J492" s="1" t="s">
        <v>15</v>
      </c>
      <c r="K492" s="1" t="s">
        <v>59</v>
      </c>
      <c r="L492" s="1" t="s">
        <v>44</v>
      </c>
      <c r="M492" s="1" t="s">
        <v>17</v>
      </c>
      <c r="N492" s="1" t="s">
        <v>73</v>
      </c>
      <c r="Q492" s="4"/>
    </row>
    <row r="493" spans="1:17" ht="14.5" x14ac:dyDescent="0.35">
      <c r="A493" s="1" t="s">
        <v>1996</v>
      </c>
      <c r="B493" s="1" t="s">
        <v>1997</v>
      </c>
      <c r="C493" s="2">
        <v>45801.524305555555</v>
      </c>
      <c r="D493" s="1" t="s">
        <v>1998</v>
      </c>
      <c r="E493" s="3">
        <v>0</v>
      </c>
      <c r="F493" s="4"/>
      <c r="G493" s="4"/>
      <c r="H493" s="4"/>
      <c r="I493" s="4"/>
      <c r="J493" s="4"/>
      <c r="K493" s="4"/>
      <c r="L493" s="4"/>
      <c r="M493" s="4"/>
      <c r="N493" s="4"/>
      <c r="O493" s="4"/>
      <c r="P493" s="4"/>
      <c r="Q493" s="4"/>
    </row>
    <row r="494" spans="1:17" ht="14.5" x14ac:dyDescent="0.35">
      <c r="A494" s="1" t="s">
        <v>1999</v>
      </c>
      <c r="B494" s="1" t="s">
        <v>2000</v>
      </c>
      <c r="C494" s="2">
        <v>45804.32708333333</v>
      </c>
      <c r="D494" s="1" t="s">
        <v>2001</v>
      </c>
      <c r="E494" s="3">
        <v>6</v>
      </c>
      <c r="F494" s="4"/>
      <c r="G494" s="4"/>
      <c r="H494" s="1" t="s">
        <v>17</v>
      </c>
      <c r="I494" s="1" t="s">
        <v>15</v>
      </c>
      <c r="J494" s="1" t="s">
        <v>17</v>
      </c>
      <c r="K494" s="1" t="s">
        <v>59</v>
      </c>
      <c r="L494" s="1" t="s">
        <v>17</v>
      </c>
      <c r="M494" s="4"/>
      <c r="N494" s="1" t="s">
        <v>73</v>
      </c>
      <c r="Q494" s="4"/>
    </row>
    <row r="495" spans="1:17" ht="14.5" x14ac:dyDescent="0.35">
      <c r="A495" s="1" t="s">
        <v>2002</v>
      </c>
      <c r="B495" s="1" t="s">
        <v>2003</v>
      </c>
      <c r="C495" s="2">
        <v>45805.67291666667</v>
      </c>
      <c r="D495" s="1" t="s">
        <v>2004</v>
      </c>
      <c r="E495" s="3">
        <v>10</v>
      </c>
      <c r="F495" s="4"/>
      <c r="G495" s="4"/>
      <c r="H495" s="1" t="s">
        <v>15</v>
      </c>
      <c r="I495" s="1" t="s">
        <v>15</v>
      </c>
      <c r="J495" s="4"/>
      <c r="K495" s="4"/>
      <c r="L495" s="4"/>
      <c r="M495" s="4"/>
      <c r="N495" s="4"/>
      <c r="O495" s="4"/>
      <c r="P495" s="4"/>
      <c r="Q495" s="4"/>
    </row>
    <row r="496" spans="1:17" ht="14.5" x14ac:dyDescent="0.35">
      <c r="A496" s="1" t="s">
        <v>2005</v>
      </c>
      <c r="B496" s="1" t="s">
        <v>2006</v>
      </c>
      <c r="C496" s="2">
        <v>45807.348611111112</v>
      </c>
      <c r="D496" s="1" t="s">
        <v>2007</v>
      </c>
      <c r="E496" s="3">
        <v>5</v>
      </c>
      <c r="F496" s="4"/>
      <c r="G496" s="4"/>
      <c r="H496" s="1" t="s">
        <v>17</v>
      </c>
      <c r="I496" s="1" t="s">
        <v>15</v>
      </c>
      <c r="J496" s="1" t="s">
        <v>15</v>
      </c>
      <c r="K496" s="1" t="s">
        <v>17</v>
      </c>
      <c r="L496" s="1" t="s">
        <v>2008</v>
      </c>
      <c r="M496" s="1" t="s">
        <v>17</v>
      </c>
      <c r="N496" s="1" t="s">
        <v>18</v>
      </c>
      <c r="O496" s="1" t="s">
        <v>30</v>
      </c>
      <c r="P496" s="1" t="s">
        <v>15</v>
      </c>
      <c r="Q496" s="1" t="s">
        <v>55</v>
      </c>
    </row>
    <row r="497" spans="1:17" ht="14.5" x14ac:dyDescent="0.35">
      <c r="A497" s="1" t="s">
        <v>2009</v>
      </c>
      <c r="B497" s="1" t="s">
        <v>2006</v>
      </c>
      <c r="C497" s="2">
        <v>45807.349305555559</v>
      </c>
      <c r="D497" s="1" t="s">
        <v>2007</v>
      </c>
      <c r="E497" s="3">
        <v>5</v>
      </c>
      <c r="F497" s="4"/>
      <c r="G497" s="4"/>
      <c r="H497" s="1" t="s">
        <v>17</v>
      </c>
      <c r="I497" s="4"/>
      <c r="J497" s="4"/>
      <c r="K497" s="4"/>
      <c r="L497" s="4"/>
      <c r="M497" s="4"/>
      <c r="N497" s="4"/>
      <c r="O497" s="4"/>
      <c r="P497" s="4"/>
      <c r="Q497" s="4"/>
    </row>
    <row r="498" spans="1:17" ht="14.5" x14ac:dyDescent="0.35">
      <c r="A498" s="1" t="s">
        <v>2010</v>
      </c>
      <c r="B498" s="1" t="s">
        <v>2011</v>
      </c>
      <c r="C498" s="2">
        <v>45807.705555555556</v>
      </c>
      <c r="D498" s="1" t="s">
        <v>2012</v>
      </c>
      <c r="E498" s="3">
        <v>0</v>
      </c>
      <c r="F498" s="4"/>
      <c r="G498" s="4"/>
      <c r="H498" s="1" t="s">
        <v>17</v>
      </c>
      <c r="I498" s="1" t="s">
        <v>17</v>
      </c>
      <c r="J498" s="1" t="s">
        <v>17</v>
      </c>
      <c r="K498" s="1" t="s">
        <v>59</v>
      </c>
      <c r="L498" s="1" t="s">
        <v>20</v>
      </c>
      <c r="M498" s="1" t="s">
        <v>15</v>
      </c>
      <c r="N498" s="1" t="s">
        <v>73</v>
      </c>
      <c r="O498" s="1" t="s">
        <v>30</v>
      </c>
      <c r="P498" s="1" t="s">
        <v>17</v>
      </c>
      <c r="Q498" s="1" t="s">
        <v>2013</v>
      </c>
    </row>
    <row r="499" spans="1:17" ht="14.5" x14ac:dyDescent="0.35">
      <c r="A499" s="1" t="s">
        <v>2014</v>
      </c>
      <c r="B499" s="1" t="s">
        <v>2015</v>
      </c>
      <c r="C499" s="2">
        <v>45807.872916666667</v>
      </c>
      <c r="D499" s="1" t="s">
        <v>2016</v>
      </c>
      <c r="E499" s="3">
        <v>8</v>
      </c>
      <c r="F499" s="4"/>
      <c r="G499" s="4"/>
      <c r="H499" s="1" t="s">
        <v>15</v>
      </c>
      <c r="I499" s="1" t="s">
        <v>15</v>
      </c>
      <c r="J499" s="1" t="s">
        <v>15</v>
      </c>
      <c r="K499" s="1" t="s">
        <v>17</v>
      </c>
      <c r="L499" s="1" t="s">
        <v>2017</v>
      </c>
      <c r="M499" s="1" t="s">
        <v>15</v>
      </c>
      <c r="N499" s="1" t="s">
        <v>36</v>
      </c>
      <c r="O499" s="1" t="s">
        <v>30</v>
      </c>
      <c r="P499" s="1" t="s">
        <v>17</v>
      </c>
      <c r="Q499" s="1" t="s">
        <v>2018</v>
      </c>
    </row>
    <row r="500" spans="1:17" ht="14.5" x14ac:dyDescent="0.35">
      <c r="A500" s="1" t="s">
        <v>2019</v>
      </c>
      <c r="B500" s="1" t="s">
        <v>2020</v>
      </c>
      <c r="C500" s="2">
        <v>45808.743750000001</v>
      </c>
      <c r="D500" s="1" t="s">
        <v>2021</v>
      </c>
      <c r="E500" s="3">
        <v>0</v>
      </c>
      <c r="F500" s="4"/>
      <c r="G500" s="4"/>
      <c r="H500" s="1" t="s">
        <v>15</v>
      </c>
      <c r="I500" s="1" t="s">
        <v>17</v>
      </c>
      <c r="J500" s="1" t="s">
        <v>15</v>
      </c>
      <c r="K500" s="1" t="s">
        <v>15</v>
      </c>
      <c r="L500" s="1" t="s">
        <v>2022</v>
      </c>
      <c r="M500" s="1" t="s">
        <v>15</v>
      </c>
      <c r="N500" s="1" t="s">
        <v>36</v>
      </c>
      <c r="O500" s="1" t="s">
        <v>30</v>
      </c>
      <c r="P500" s="1" t="s">
        <v>15</v>
      </c>
      <c r="Q500" s="1" t="s">
        <v>2023</v>
      </c>
    </row>
    <row r="501" spans="1:17" ht="14.5" x14ac:dyDescent="0.35">
      <c r="A501" s="1" t="s">
        <v>2024</v>
      </c>
      <c r="B501" s="1" t="s">
        <v>2025</v>
      </c>
      <c r="C501" s="2">
        <v>45809.474305555559</v>
      </c>
      <c r="D501" s="1" t="s">
        <v>2026</v>
      </c>
      <c r="E501" s="3">
        <v>2</v>
      </c>
      <c r="F501" s="4"/>
      <c r="G501" s="4"/>
      <c r="H501" s="1" t="s">
        <v>17</v>
      </c>
      <c r="I501" s="1" t="s">
        <v>17</v>
      </c>
      <c r="J501" s="1" t="s">
        <v>17</v>
      </c>
      <c r="K501" s="1" t="s">
        <v>15</v>
      </c>
      <c r="L501" s="1" t="s">
        <v>2027</v>
      </c>
      <c r="M501" s="1" t="s">
        <v>15</v>
      </c>
      <c r="N501" s="1" t="s">
        <v>36</v>
      </c>
      <c r="O501" s="1" t="s">
        <v>19</v>
      </c>
      <c r="P501" s="1" t="s">
        <v>17</v>
      </c>
      <c r="Q501" s="1" t="s">
        <v>117</v>
      </c>
    </row>
    <row r="502" spans="1:17" ht="14.5" x14ac:dyDescent="0.35">
      <c r="A502" s="1" t="s">
        <v>2028</v>
      </c>
      <c r="B502" s="1" t="s">
        <v>2029</v>
      </c>
      <c r="C502" s="2">
        <v>45809.475694444445</v>
      </c>
      <c r="D502" s="1" t="s">
        <v>2030</v>
      </c>
      <c r="E502" s="3">
        <v>6</v>
      </c>
      <c r="F502" s="4"/>
      <c r="G502" s="4"/>
      <c r="H502" s="1" t="s">
        <v>15</v>
      </c>
      <c r="I502" s="1" t="s">
        <v>15</v>
      </c>
      <c r="J502" s="1" t="s">
        <v>17</v>
      </c>
      <c r="K502" s="1" t="s">
        <v>17</v>
      </c>
      <c r="L502" s="1" t="s">
        <v>2031</v>
      </c>
      <c r="M502" s="1" t="s">
        <v>15</v>
      </c>
      <c r="N502" s="1" t="s">
        <v>73</v>
      </c>
      <c r="O502" s="1" t="s">
        <v>30</v>
      </c>
      <c r="P502" s="1" t="s">
        <v>17</v>
      </c>
      <c r="Q502" s="1" t="s">
        <v>2032</v>
      </c>
    </row>
    <row r="503" spans="1:17" ht="14.5" x14ac:dyDescent="0.35">
      <c r="A503" s="1" t="s">
        <v>2033</v>
      </c>
      <c r="B503" s="1" t="s">
        <v>2034</v>
      </c>
      <c r="C503" s="2">
        <v>45809.476388888892</v>
      </c>
      <c r="D503" s="1" t="s">
        <v>2035</v>
      </c>
      <c r="E503" s="3">
        <v>0</v>
      </c>
      <c r="F503" s="4"/>
      <c r="G503" s="4"/>
      <c r="H503" s="1" t="s">
        <v>17</v>
      </c>
      <c r="I503" s="1" t="s">
        <v>17</v>
      </c>
      <c r="J503" s="1" t="s">
        <v>15</v>
      </c>
      <c r="K503" s="1" t="s">
        <v>15</v>
      </c>
      <c r="L503" s="1" t="s">
        <v>2036</v>
      </c>
      <c r="M503" s="1" t="s">
        <v>17</v>
      </c>
      <c r="N503" s="1" t="s">
        <v>18</v>
      </c>
      <c r="O503" s="1" t="s">
        <v>63</v>
      </c>
      <c r="P503" s="1" t="s">
        <v>15</v>
      </c>
      <c r="Q503" s="1" t="s">
        <v>2037</v>
      </c>
    </row>
    <row r="504" spans="1:17" ht="14.5" x14ac:dyDescent="0.35">
      <c r="A504" s="1" t="s">
        <v>2038</v>
      </c>
      <c r="B504" s="1" t="s">
        <v>2039</v>
      </c>
      <c r="C504" s="2">
        <v>45809.479861111111</v>
      </c>
      <c r="D504" s="1" t="s">
        <v>2040</v>
      </c>
      <c r="E504" s="3">
        <v>7</v>
      </c>
      <c r="F504" s="4"/>
      <c r="G504" s="4"/>
      <c r="H504" s="1" t="s">
        <v>17</v>
      </c>
      <c r="I504" s="1" t="s">
        <v>15</v>
      </c>
      <c r="J504" s="4"/>
      <c r="K504" s="4"/>
      <c r="L504" s="4"/>
      <c r="M504" s="4"/>
      <c r="N504" s="4"/>
      <c r="O504" s="4"/>
      <c r="P504" s="4"/>
      <c r="Q504" s="4"/>
    </row>
    <row r="505" spans="1:17" ht="14.5" x14ac:dyDescent="0.35">
      <c r="A505" s="1" t="s">
        <v>2041</v>
      </c>
      <c r="B505" s="1" t="s">
        <v>2042</v>
      </c>
      <c r="C505" s="2">
        <v>45809.480555555558</v>
      </c>
      <c r="D505" s="1" t="s">
        <v>2043</v>
      </c>
      <c r="E505" s="3">
        <v>0</v>
      </c>
      <c r="F505" s="4"/>
      <c r="G505" s="4"/>
      <c r="H505" s="1" t="s">
        <v>17</v>
      </c>
      <c r="I505" s="1" t="s">
        <v>17</v>
      </c>
      <c r="J505" s="1" t="s">
        <v>17</v>
      </c>
      <c r="K505" s="1" t="s">
        <v>15</v>
      </c>
      <c r="L505" s="1" t="s">
        <v>2044</v>
      </c>
      <c r="M505" s="1" t="s">
        <v>17</v>
      </c>
      <c r="N505" s="1" t="s">
        <v>73</v>
      </c>
      <c r="O505" s="1" t="s">
        <v>30</v>
      </c>
      <c r="P505" s="1" t="s">
        <v>17</v>
      </c>
      <c r="Q505" s="1" t="s">
        <v>2045</v>
      </c>
    </row>
    <row r="506" spans="1:17" ht="14.5" x14ac:dyDescent="0.35">
      <c r="A506" s="1" t="s">
        <v>2046</v>
      </c>
      <c r="B506" s="1" t="s">
        <v>2047</v>
      </c>
      <c r="C506" s="2">
        <v>45809.481249999997</v>
      </c>
      <c r="D506" s="1" t="s">
        <v>2048</v>
      </c>
      <c r="E506" s="3">
        <v>3</v>
      </c>
      <c r="F506" s="4"/>
      <c r="G506" s="4"/>
      <c r="H506" s="1" t="s">
        <v>17</v>
      </c>
      <c r="I506" s="1" t="s">
        <v>17</v>
      </c>
      <c r="J506" s="1" t="s">
        <v>15</v>
      </c>
      <c r="K506" s="1" t="s">
        <v>15</v>
      </c>
      <c r="L506" s="1" t="s">
        <v>2049</v>
      </c>
      <c r="M506" s="1" t="s">
        <v>15</v>
      </c>
      <c r="N506" s="1" t="s">
        <v>73</v>
      </c>
      <c r="O506" s="1" t="s">
        <v>19</v>
      </c>
      <c r="P506" s="1" t="s">
        <v>15</v>
      </c>
      <c r="Q506" s="1" t="s">
        <v>2050</v>
      </c>
    </row>
    <row r="507" spans="1:17" ht="14.5" x14ac:dyDescent="0.35">
      <c r="A507" s="1" t="s">
        <v>2051</v>
      </c>
      <c r="B507" s="1" t="s">
        <v>2052</v>
      </c>
      <c r="C507" s="2">
        <v>45809.487500000003</v>
      </c>
      <c r="D507" s="1" t="s">
        <v>2053</v>
      </c>
      <c r="E507" s="3">
        <v>5</v>
      </c>
      <c r="F507" s="4"/>
      <c r="G507" s="4"/>
      <c r="H507" s="1" t="s">
        <v>15</v>
      </c>
      <c r="I507" s="1" t="s">
        <v>17</v>
      </c>
      <c r="J507" s="1" t="s">
        <v>17</v>
      </c>
      <c r="K507" s="1" t="s">
        <v>15</v>
      </c>
      <c r="L507" s="1" t="s">
        <v>2054</v>
      </c>
      <c r="M507" s="1" t="s">
        <v>15</v>
      </c>
      <c r="N507" s="1" t="s">
        <v>36</v>
      </c>
      <c r="O507" s="1" t="s">
        <v>30</v>
      </c>
      <c r="P507" s="1" t="s">
        <v>15</v>
      </c>
      <c r="Q507" s="3">
        <v>0</v>
      </c>
    </row>
    <row r="508" spans="1:17" ht="14.5" x14ac:dyDescent="0.35">
      <c r="A508" s="1" t="s">
        <v>2055</v>
      </c>
      <c r="B508" s="1" t="s">
        <v>2056</v>
      </c>
      <c r="C508" s="2">
        <v>45809.488194444442</v>
      </c>
      <c r="D508" s="1" t="s">
        <v>2057</v>
      </c>
      <c r="E508" s="3">
        <v>10</v>
      </c>
      <c r="F508" s="4"/>
      <c r="G508" s="4"/>
      <c r="H508" s="1" t="s">
        <v>15</v>
      </c>
      <c r="I508" s="1" t="s">
        <v>15</v>
      </c>
      <c r="J508" s="1" t="s">
        <v>15</v>
      </c>
      <c r="K508" s="1" t="s">
        <v>15</v>
      </c>
      <c r="L508" s="1" t="s">
        <v>2058</v>
      </c>
      <c r="N508" s="4"/>
      <c r="O508" s="1" t="s">
        <v>63</v>
      </c>
    </row>
    <row r="509" spans="1:17" ht="14.5" x14ac:dyDescent="0.35">
      <c r="A509" s="1" t="s">
        <v>2059</v>
      </c>
      <c r="B509" s="1" t="s">
        <v>2060</v>
      </c>
      <c r="C509" s="2">
        <v>45809.488888888889</v>
      </c>
      <c r="D509" s="1" t="s">
        <v>743</v>
      </c>
      <c r="E509" s="3">
        <v>10</v>
      </c>
      <c r="F509" s="4"/>
      <c r="G509" s="4"/>
      <c r="H509" s="1" t="s">
        <v>15</v>
      </c>
      <c r="I509" s="1" t="s">
        <v>17</v>
      </c>
      <c r="J509" s="1" t="s">
        <v>17</v>
      </c>
      <c r="K509" s="1" t="s">
        <v>15</v>
      </c>
      <c r="L509" s="1" t="s">
        <v>2061</v>
      </c>
      <c r="M509" s="1" t="s">
        <v>17</v>
      </c>
      <c r="N509" s="1" t="s">
        <v>18</v>
      </c>
      <c r="O509" s="1" t="s">
        <v>19</v>
      </c>
      <c r="P509" s="1" t="s">
        <v>17</v>
      </c>
      <c r="Q509" s="1" t="s">
        <v>546</v>
      </c>
    </row>
    <row r="510" spans="1:17" ht="14.5" x14ac:dyDescent="0.35">
      <c r="A510" s="1" t="s">
        <v>2062</v>
      </c>
      <c r="B510" s="1" t="s">
        <v>2063</v>
      </c>
      <c r="C510" s="2">
        <v>45809.488888888889</v>
      </c>
      <c r="D510" s="1" t="s">
        <v>2064</v>
      </c>
      <c r="E510" s="3">
        <v>8</v>
      </c>
      <c r="F510" s="4"/>
      <c r="G510" s="4"/>
      <c r="H510" s="4"/>
      <c r="I510" s="4"/>
      <c r="J510" s="4"/>
      <c r="K510" s="4"/>
      <c r="L510" s="4"/>
      <c r="M510" s="4"/>
      <c r="N510" s="4"/>
      <c r="O510" s="4"/>
      <c r="P510" s="4"/>
      <c r="Q510" s="4"/>
    </row>
    <row r="511" spans="1:17" ht="14.5" x14ac:dyDescent="0.35">
      <c r="A511" s="1" t="s">
        <v>2065</v>
      </c>
      <c r="B511" s="1" t="s">
        <v>2066</v>
      </c>
      <c r="C511" s="2">
        <v>45809.491666666669</v>
      </c>
      <c r="D511" s="1" t="s">
        <v>2067</v>
      </c>
      <c r="E511" s="3">
        <v>10</v>
      </c>
      <c r="F511" s="4"/>
      <c r="G511" s="4"/>
      <c r="H511" s="1" t="s">
        <v>15</v>
      </c>
      <c r="I511" s="1" t="s">
        <v>15</v>
      </c>
      <c r="J511" s="1" t="s">
        <v>15</v>
      </c>
      <c r="K511" s="1" t="s">
        <v>15</v>
      </c>
      <c r="L511" s="4"/>
      <c r="M511" s="4"/>
      <c r="N511" s="4"/>
      <c r="O511" s="4"/>
      <c r="P511" s="4"/>
      <c r="Q511" s="4"/>
    </row>
    <row r="512" spans="1:17" ht="14.5" x14ac:dyDescent="0.35">
      <c r="A512" s="1" t="s">
        <v>2068</v>
      </c>
      <c r="B512" s="1" t="s">
        <v>2069</v>
      </c>
      <c r="C512" s="2">
        <v>45809.491666666669</v>
      </c>
      <c r="D512" s="1" t="s">
        <v>2070</v>
      </c>
      <c r="E512" s="3">
        <v>10</v>
      </c>
      <c r="F512" s="4"/>
      <c r="G512" s="4"/>
      <c r="H512" s="1" t="s">
        <v>15</v>
      </c>
      <c r="I512" s="1" t="s">
        <v>15</v>
      </c>
      <c r="J512" s="1" t="s">
        <v>17</v>
      </c>
      <c r="K512" s="1" t="s">
        <v>17</v>
      </c>
      <c r="L512" s="1" t="s">
        <v>17</v>
      </c>
      <c r="M512" s="1" t="s">
        <v>17</v>
      </c>
      <c r="N512" s="1" t="s">
        <v>18</v>
      </c>
      <c r="O512" s="1" t="s">
        <v>19</v>
      </c>
      <c r="P512" s="1" t="s">
        <v>15</v>
      </c>
      <c r="Q512" s="1" t="s">
        <v>2071</v>
      </c>
    </row>
    <row r="513" spans="1:17" ht="14.5" x14ac:dyDescent="0.35">
      <c r="A513" s="1" t="s">
        <v>2072</v>
      </c>
      <c r="B513" s="1" t="s">
        <v>2073</v>
      </c>
      <c r="C513" s="2">
        <v>45809.495138888888</v>
      </c>
      <c r="D513" s="1" t="s">
        <v>2074</v>
      </c>
      <c r="E513" s="3">
        <v>10</v>
      </c>
      <c r="F513" s="4"/>
      <c r="G513" s="4"/>
      <c r="H513" s="1" t="s">
        <v>15</v>
      </c>
      <c r="I513" s="1" t="s">
        <v>15</v>
      </c>
      <c r="J513" s="1" t="s">
        <v>17</v>
      </c>
      <c r="K513" s="1" t="s">
        <v>17</v>
      </c>
      <c r="L513" s="1" t="s">
        <v>17</v>
      </c>
      <c r="M513" s="4"/>
      <c r="N513" s="4"/>
      <c r="O513" s="4"/>
      <c r="P513" s="4"/>
      <c r="Q513" s="4"/>
    </row>
    <row r="514" spans="1:17" ht="14.5" x14ac:dyDescent="0.35">
      <c r="A514" s="1" t="s">
        <v>2075</v>
      </c>
      <c r="B514" s="1" t="s">
        <v>2076</v>
      </c>
      <c r="C514" s="2">
        <v>45809.49722222222</v>
      </c>
      <c r="D514" s="1" t="s">
        <v>2077</v>
      </c>
      <c r="E514" s="3">
        <v>9</v>
      </c>
      <c r="F514" s="4"/>
      <c r="G514" s="4"/>
      <c r="H514" s="4"/>
      <c r="I514" s="4"/>
      <c r="J514" s="4"/>
      <c r="K514" s="4"/>
      <c r="L514" s="4"/>
      <c r="M514" s="4"/>
      <c r="N514" s="4"/>
      <c r="O514" s="4"/>
      <c r="P514" s="4"/>
      <c r="Q514" s="4"/>
    </row>
    <row r="515" spans="1:17" ht="14.5" x14ac:dyDescent="0.35">
      <c r="A515" s="1" t="s">
        <v>2078</v>
      </c>
      <c r="B515" s="1" t="s">
        <v>2079</v>
      </c>
      <c r="C515" s="2">
        <v>45809.499305555553</v>
      </c>
      <c r="D515" s="1" t="s">
        <v>2080</v>
      </c>
      <c r="E515" s="3">
        <v>0</v>
      </c>
      <c r="F515" s="4"/>
      <c r="G515" s="4"/>
      <c r="H515" s="1" t="s">
        <v>17</v>
      </c>
      <c r="I515" s="4"/>
      <c r="J515" s="4"/>
      <c r="K515" s="4"/>
      <c r="L515" s="4"/>
      <c r="M515" s="4"/>
      <c r="N515" s="4"/>
      <c r="O515" s="4"/>
      <c r="P515" s="4"/>
      <c r="Q515" s="4"/>
    </row>
    <row r="516" spans="1:17" ht="14.5" x14ac:dyDescent="0.35">
      <c r="A516" s="1" t="s">
        <v>2081</v>
      </c>
      <c r="B516" s="1" t="s">
        <v>2082</v>
      </c>
      <c r="C516" s="2">
        <v>45809.5</v>
      </c>
      <c r="D516" s="1" t="s">
        <v>2083</v>
      </c>
      <c r="E516" s="3">
        <v>10</v>
      </c>
      <c r="F516" s="4"/>
      <c r="G516" s="4"/>
      <c r="H516" s="1" t="s">
        <v>17</v>
      </c>
      <c r="I516" s="1" t="s">
        <v>15</v>
      </c>
      <c r="J516" s="1" t="s">
        <v>15</v>
      </c>
      <c r="K516" s="1" t="s">
        <v>17</v>
      </c>
      <c r="L516" s="1" t="s">
        <v>17</v>
      </c>
      <c r="M516" s="1" t="s">
        <v>15</v>
      </c>
      <c r="N516" s="1" t="s">
        <v>18</v>
      </c>
      <c r="O516" s="1" t="s">
        <v>19</v>
      </c>
      <c r="P516" s="1" t="s">
        <v>17</v>
      </c>
      <c r="Q516" s="1" t="s">
        <v>895</v>
      </c>
    </row>
    <row r="517" spans="1:17" ht="14.5" x14ac:dyDescent="0.35">
      <c r="A517" s="1" t="s">
        <v>2084</v>
      </c>
      <c r="B517" s="1" t="s">
        <v>2085</v>
      </c>
      <c r="C517" s="2">
        <v>45809.501388888886</v>
      </c>
      <c r="D517" s="1" t="s">
        <v>2086</v>
      </c>
      <c r="E517" s="3">
        <v>10</v>
      </c>
      <c r="F517" s="4"/>
      <c r="G517" s="4"/>
      <c r="H517" s="1" t="s">
        <v>15</v>
      </c>
      <c r="I517" s="1" t="s">
        <v>15</v>
      </c>
      <c r="J517" s="1" t="s">
        <v>17</v>
      </c>
      <c r="K517" s="1" t="s">
        <v>17</v>
      </c>
      <c r="L517" s="1" t="s">
        <v>17</v>
      </c>
      <c r="M517" s="1" t="s">
        <v>15</v>
      </c>
      <c r="N517" s="1" t="s">
        <v>18</v>
      </c>
      <c r="O517" s="1" t="s">
        <v>30</v>
      </c>
      <c r="P517" s="1" t="s">
        <v>17</v>
      </c>
      <c r="Q517" s="1" t="s">
        <v>17</v>
      </c>
    </row>
    <row r="518" spans="1:17" ht="14.5" x14ac:dyDescent="0.35">
      <c r="A518" s="1" t="s">
        <v>2087</v>
      </c>
      <c r="B518" s="1" t="s">
        <v>2088</v>
      </c>
      <c r="C518" s="2">
        <v>45809.503472222219</v>
      </c>
      <c r="D518" s="1" t="s">
        <v>2089</v>
      </c>
      <c r="E518" s="3">
        <v>4</v>
      </c>
      <c r="F518" s="4"/>
      <c r="G518" s="4"/>
      <c r="H518" s="1" t="s">
        <v>17</v>
      </c>
      <c r="I518" s="1" t="s">
        <v>15</v>
      </c>
      <c r="J518" s="1" t="s">
        <v>17</v>
      </c>
      <c r="K518" s="1" t="s">
        <v>59</v>
      </c>
      <c r="L518" s="1" t="s">
        <v>2090</v>
      </c>
      <c r="M518" s="1" t="s">
        <v>17</v>
      </c>
      <c r="N518" s="1" t="s">
        <v>18</v>
      </c>
      <c r="O518" s="1" t="s">
        <v>30</v>
      </c>
      <c r="P518" s="1" t="s">
        <v>17</v>
      </c>
      <c r="Q518" s="1" t="s">
        <v>2091</v>
      </c>
    </row>
    <row r="519" spans="1:17" ht="14.5" x14ac:dyDescent="0.35">
      <c r="A519" s="1" t="s">
        <v>2092</v>
      </c>
      <c r="B519" s="1" t="s">
        <v>2093</v>
      </c>
      <c r="C519" s="2">
        <v>45809.505555555559</v>
      </c>
      <c r="D519" s="1" t="s">
        <v>2094</v>
      </c>
      <c r="E519" s="3">
        <v>0</v>
      </c>
      <c r="F519" s="4"/>
      <c r="G519" s="4"/>
      <c r="H519" s="1" t="s">
        <v>17</v>
      </c>
      <c r="I519" s="1" t="s">
        <v>17</v>
      </c>
      <c r="J519" s="1" t="s">
        <v>17</v>
      </c>
      <c r="K519" s="1" t="s">
        <v>59</v>
      </c>
      <c r="L519" s="1" t="s">
        <v>17</v>
      </c>
      <c r="M519" s="1" t="s">
        <v>15</v>
      </c>
      <c r="N519" s="1" t="s">
        <v>18</v>
      </c>
      <c r="O519" s="1" t="s">
        <v>19</v>
      </c>
      <c r="P519" s="1" t="s">
        <v>17</v>
      </c>
      <c r="Q519" s="1" t="s">
        <v>17</v>
      </c>
    </row>
    <row r="520" spans="1:17" ht="14.5" x14ac:dyDescent="0.35">
      <c r="A520" s="1" t="s">
        <v>2095</v>
      </c>
      <c r="B520" s="1" t="s">
        <v>2096</v>
      </c>
      <c r="C520" s="2">
        <v>45809.506944444445</v>
      </c>
      <c r="D520" s="1" t="s">
        <v>2097</v>
      </c>
      <c r="E520" s="3">
        <v>10</v>
      </c>
      <c r="F520" s="4"/>
      <c r="G520" s="4"/>
      <c r="H520" s="1" t="s">
        <v>15</v>
      </c>
      <c r="I520" s="1" t="s">
        <v>15</v>
      </c>
      <c r="J520" s="1" t="s">
        <v>15</v>
      </c>
      <c r="K520" s="1" t="s">
        <v>17</v>
      </c>
      <c r="L520" s="4"/>
      <c r="M520" s="4"/>
      <c r="N520" s="4"/>
      <c r="O520" s="4"/>
      <c r="P520" s="4"/>
      <c r="Q520" s="4"/>
    </row>
    <row r="521" spans="1:17" ht="14.5" x14ac:dyDescent="0.35">
      <c r="A521" s="1" t="s">
        <v>2098</v>
      </c>
      <c r="B521" s="1" t="s">
        <v>2099</v>
      </c>
      <c r="C521" s="2">
        <v>45809.507638888892</v>
      </c>
      <c r="D521" s="1" t="s">
        <v>2100</v>
      </c>
      <c r="F521" s="4"/>
      <c r="G521" s="4"/>
      <c r="H521" s="1" t="s">
        <v>15</v>
      </c>
      <c r="I521" s="1" t="s">
        <v>15</v>
      </c>
      <c r="J521" s="4"/>
      <c r="K521" s="4"/>
      <c r="L521" s="4"/>
      <c r="M521" s="4"/>
      <c r="N521" s="4"/>
      <c r="O521" s="4"/>
      <c r="P521" s="4"/>
      <c r="Q521" s="4"/>
    </row>
    <row r="522" spans="1:17" ht="14.5" x14ac:dyDescent="0.35">
      <c r="A522" s="1" t="s">
        <v>2101</v>
      </c>
      <c r="B522" s="1" t="s">
        <v>2102</v>
      </c>
      <c r="C522" s="2">
        <v>45809.509027777778</v>
      </c>
      <c r="D522" s="1" t="s">
        <v>2103</v>
      </c>
      <c r="E522" s="3">
        <v>9</v>
      </c>
      <c r="F522" s="4"/>
      <c r="G522" s="4"/>
      <c r="H522" s="1" t="s">
        <v>15</v>
      </c>
      <c r="I522" s="1" t="s">
        <v>15</v>
      </c>
      <c r="J522" s="1" t="s">
        <v>17</v>
      </c>
      <c r="K522" s="1" t="s">
        <v>17</v>
      </c>
      <c r="L522" s="1" t="s">
        <v>239</v>
      </c>
      <c r="M522" s="1" t="s">
        <v>15</v>
      </c>
      <c r="N522" s="1" t="s">
        <v>18</v>
      </c>
      <c r="O522" s="1" t="s">
        <v>30</v>
      </c>
      <c r="P522" s="1" t="s">
        <v>15</v>
      </c>
      <c r="Q522" s="1" t="s">
        <v>55</v>
      </c>
    </row>
    <row r="523" spans="1:17" ht="14.5" x14ac:dyDescent="0.35">
      <c r="A523" s="1" t="s">
        <v>2104</v>
      </c>
      <c r="B523" s="1" t="s">
        <v>2105</v>
      </c>
      <c r="C523" s="2">
        <v>45809.509722222225</v>
      </c>
      <c r="D523" s="1" t="s">
        <v>2106</v>
      </c>
      <c r="E523" s="3">
        <v>1</v>
      </c>
      <c r="F523" s="4"/>
      <c r="G523" s="4"/>
      <c r="H523" s="1" t="s">
        <v>17</v>
      </c>
      <c r="I523" s="4"/>
      <c r="J523" s="4"/>
      <c r="K523" s="4"/>
      <c r="L523" s="4"/>
      <c r="M523" s="4"/>
      <c r="N523" s="4"/>
      <c r="O523" s="4"/>
      <c r="P523" s="4"/>
      <c r="Q523" s="4"/>
    </row>
    <row r="524" spans="1:17" ht="14.5" x14ac:dyDescent="0.35">
      <c r="A524" s="1" t="s">
        <v>2107</v>
      </c>
      <c r="B524" s="1" t="s">
        <v>2108</v>
      </c>
      <c r="C524" s="2">
        <v>45809.511111111111</v>
      </c>
      <c r="D524" s="1" t="s">
        <v>2109</v>
      </c>
      <c r="E524" s="3">
        <v>4</v>
      </c>
      <c r="F524" s="4"/>
      <c r="G524" s="4"/>
      <c r="H524" s="1" t="s">
        <v>17</v>
      </c>
      <c r="I524" s="1" t="s">
        <v>15</v>
      </c>
      <c r="J524" s="1" t="s">
        <v>15</v>
      </c>
      <c r="K524" s="1" t="s">
        <v>59</v>
      </c>
      <c r="L524" s="1" t="s">
        <v>17</v>
      </c>
      <c r="M524" s="1" t="s">
        <v>15</v>
      </c>
      <c r="N524" s="1" t="s">
        <v>18</v>
      </c>
      <c r="O524" s="1" t="s">
        <v>19</v>
      </c>
      <c r="P524" s="1" t="s">
        <v>17</v>
      </c>
      <c r="Q524" s="1" t="s">
        <v>17</v>
      </c>
    </row>
    <row r="525" spans="1:17" ht="14.5" x14ac:dyDescent="0.35">
      <c r="A525" s="1" t="s">
        <v>2110</v>
      </c>
      <c r="B525" s="1" t="s">
        <v>2111</v>
      </c>
      <c r="C525" s="2">
        <v>45809.512499999997</v>
      </c>
      <c r="D525" s="1" t="s">
        <v>2112</v>
      </c>
      <c r="E525" s="3">
        <v>1</v>
      </c>
      <c r="F525" s="4"/>
      <c r="G525" s="4"/>
      <c r="H525" s="1" t="s">
        <v>17</v>
      </c>
      <c r="I525" s="1" t="s">
        <v>17</v>
      </c>
      <c r="J525" s="1" t="s">
        <v>15</v>
      </c>
      <c r="K525" s="1" t="s">
        <v>59</v>
      </c>
      <c r="L525" s="1" t="s">
        <v>2113</v>
      </c>
      <c r="M525" s="1" t="s">
        <v>17</v>
      </c>
      <c r="N525" s="1" t="s">
        <v>36</v>
      </c>
      <c r="O525" s="1" t="s">
        <v>63</v>
      </c>
      <c r="P525" s="1" t="s">
        <v>17</v>
      </c>
      <c r="Q525" s="1" t="s">
        <v>2114</v>
      </c>
    </row>
    <row r="526" spans="1:17" ht="14.5" x14ac:dyDescent="0.35">
      <c r="A526" s="1" t="s">
        <v>2115</v>
      </c>
      <c r="B526" s="1" t="s">
        <v>2116</v>
      </c>
      <c r="C526" s="2">
        <v>45809.512499999997</v>
      </c>
      <c r="D526" s="1" t="s">
        <v>2117</v>
      </c>
      <c r="E526" s="3">
        <v>10</v>
      </c>
      <c r="F526" s="4"/>
      <c r="G526" s="4"/>
      <c r="H526" s="1" t="s">
        <v>15</v>
      </c>
      <c r="I526" s="1" t="s">
        <v>15</v>
      </c>
      <c r="J526" s="1" t="s">
        <v>17</v>
      </c>
      <c r="K526" s="1" t="s">
        <v>17</v>
      </c>
      <c r="L526" s="1" t="s">
        <v>17</v>
      </c>
      <c r="M526" s="1" t="s">
        <v>17</v>
      </c>
      <c r="N526" s="1" t="s">
        <v>18</v>
      </c>
      <c r="O526" s="1" t="s">
        <v>19</v>
      </c>
      <c r="P526" s="1" t="s">
        <v>17</v>
      </c>
      <c r="Q526" s="1" t="s">
        <v>17</v>
      </c>
    </row>
    <row r="527" spans="1:17" ht="14.5" x14ac:dyDescent="0.35">
      <c r="A527" s="1" t="s">
        <v>2118</v>
      </c>
      <c r="B527" s="1" t="s">
        <v>2119</v>
      </c>
      <c r="C527" s="2">
        <v>45809.513888888891</v>
      </c>
      <c r="D527" s="1" t="s">
        <v>2120</v>
      </c>
      <c r="E527" s="3">
        <v>10</v>
      </c>
      <c r="F527" s="4"/>
      <c r="G527" s="4"/>
      <c r="H527" s="1" t="s">
        <v>15</v>
      </c>
      <c r="I527" s="1" t="s">
        <v>17</v>
      </c>
      <c r="J527" s="4"/>
      <c r="K527" s="4"/>
      <c r="L527" s="4"/>
      <c r="M527" s="4"/>
      <c r="N527" s="4"/>
      <c r="O527" s="4"/>
      <c r="P527" s="4"/>
      <c r="Q527" s="4"/>
    </row>
    <row r="528" spans="1:17" ht="14.5" x14ac:dyDescent="0.35">
      <c r="A528" s="1" t="s">
        <v>2121</v>
      </c>
      <c r="B528" s="1" t="s">
        <v>2122</v>
      </c>
      <c r="C528" s="2">
        <v>45809.517361111109</v>
      </c>
      <c r="D528" s="1" t="s">
        <v>2123</v>
      </c>
      <c r="E528" s="3">
        <v>9</v>
      </c>
      <c r="F528" s="4"/>
      <c r="G528" s="4"/>
      <c r="H528" s="4"/>
      <c r="I528" s="4"/>
      <c r="J528" s="4"/>
      <c r="K528" s="4"/>
      <c r="L528" s="4"/>
      <c r="M528" s="4"/>
      <c r="N528" s="4"/>
      <c r="O528" s="4"/>
      <c r="P528" s="4"/>
      <c r="Q528" s="4"/>
    </row>
    <row r="529" spans="1:17" ht="14.5" x14ac:dyDescent="0.35">
      <c r="A529" s="1" t="s">
        <v>2124</v>
      </c>
      <c r="B529" s="1" t="s">
        <v>2125</v>
      </c>
      <c r="C529" s="2">
        <v>45809.523611111108</v>
      </c>
      <c r="D529" s="1" t="s">
        <v>2126</v>
      </c>
      <c r="E529" s="3">
        <v>6</v>
      </c>
      <c r="F529" s="4"/>
      <c r="G529" s="4"/>
      <c r="H529" s="1" t="s">
        <v>15</v>
      </c>
      <c r="I529" s="1" t="s">
        <v>15</v>
      </c>
      <c r="J529" s="1" t="s">
        <v>15</v>
      </c>
      <c r="K529" s="1" t="s">
        <v>59</v>
      </c>
      <c r="L529" s="1" t="s">
        <v>701</v>
      </c>
      <c r="M529" s="1" t="s">
        <v>15</v>
      </c>
      <c r="N529" s="1" t="s">
        <v>18</v>
      </c>
      <c r="O529" s="1" t="s">
        <v>19</v>
      </c>
      <c r="P529" s="1" t="s">
        <v>17</v>
      </c>
      <c r="Q529" s="1" t="s">
        <v>701</v>
      </c>
    </row>
    <row r="530" spans="1:17" ht="14.5" x14ac:dyDescent="0.35">
      <c r="A530" s="1" t="s">
        <v>2127</v>
      </c>
      <c r="B530" s="1" t="s">
        <v>2128</v>
      </c>
      <c r="C530" s="2">
        <v>45809.525000000001</v>
      </c>
      <c r="D530" s="1" t="s">
        <v>2129</v>
      </c>
      <c r="E530" s="3">
        <v>0</v>
      </c>
      <c r="F530" s="4"/>
      <c r="G530" s="4"/>
      <c r="H530" s="1" t="s">
        <v>17</v>
      </c>
      <c r="I530" s="1" t="s">
        <v>17</v>
      </c>
      <c r="J530" s="1" t="s">
        <v>17</v>
      </c>
      <c r="K530" s="1" t="s">
        <v>15</v>
      </c>
      <c r="L530" s="1" t="s">
        <v>2130</v>
      </c>
      <c r="M530" s="4"/>
      <c r="N530" s="4"/>
      <c r="O530" s="4"/>
      <c r="P530" s="4"/>
      <c r="Q530" s="4"/>
    </row>
    <row r="531" spans="1:17" ht="14.5" x14ac:dyDescent="0.35">
      <c r="A531" s="1" t="s">
        <v>2131</v>
      </c>
      <c r="B531" s="1" t="s">
        <v>2132</v>
      </c>
      <c r="C531" s="2">
        <v>45809.525000000001</v>
      </c>
      <c r="D531" s="1" t="s">
        <v>2133</v>
      </c>
      <c r="E531" s="3">
        <v>9</v>
      </c>
      <c r="F531" s="4"/>
      <c r="G531" s="4"/>
      <c r="H531" s="1" t="s">
        <v>15</v>
      </c>
      <c r="I531" s="1" t="s">
        <v>15</v>
      </c>
      <c r="J531" s="1" t="s">
        <v>17</v>
      </c>
      <c r="K531" s="1" t="s">
        <v>17</v>
      </c>
      <c r="L531" s="1" t="s">
        <v>55</v>
      </c>
      <c r="M531" s="1" t="s">
        <v>15</v>
      </c>
      <c r="N531" s="1" t="s">
        <v>73</v>
      </c>
      <c r="O531" s="1" t="s">
        <v>30</v>
      </c>
      <c r="P531" s="1" t="s">
        <v>17</v>
      </c>
      <c r="Q531" s="1" t="s">
        <v>2134</v>
      </c>
    </row>
    <row r="532" spans="1:17" ht="14.5" x14ac:dyDescent="0.35">
      <c r="A532" s="1" t="s">
        <v>2135</v>
      </c>
      <c r="B532" s="1" t="s">
        <v>2136</v>
      </c>
      <c r="C532" s="2">
        <v>45809.527777777781</v>
      </c>
      <c r="D532" s="1" t="s">
        <v>2137</v>
      </c>
      <c r="E532" s="3">
        <v>8</v>
      </c>
      <c r="F532" s="4"/>
      <c r="G532" s="4"/>
      <c r="H532" s="1" t="s">
        <v>15</v>
      </c>
      <c r="I532" s="1" t="s">
        <v>15</v>
      </c>
      <c r="J532" s="1" t="s">
        <v>17</v>
      </c>
      <c r="K532" s="1" t="s">
        <v>17</v>
      </c>
      <c r="L532" s="4"/>
      <c r="M532" s="4"/>
      <c r="N532" s="4"/>
      <c r="O532" s="4"/>
      <c r="P532" s="4"/>
      <c r="Q532" s="4"/>
    </row>
    <row r="533" spans="1:17" ht="14.5" x14ac:dyDescent="0.35">
      <c r="A533" s="1" t="s">
        <v>2138</v>
      </c>
      <c r="B533" s="1" t="s">
        <v>2139</v>
      </c>
      <c r="C533" s="2">
        <v>45809.529166666667</v>
      </c>
      <c r="D533" s="1" t="s">
        <v>2140</v>
      </c>
      <c r="E533" s="3">
        <v>9</v>
      </c>
      <c r="F533" s="4"/>
      <c r="G533" s="4"/>
      <c r="H533" s="1" t="s">
        <v>15</v>
      </c>
      <c r="I533" s="1" t="s">
        <v>15</v>
      </c>
      <c r="J533" s="4"/>
      <c r="K533" s="4"/>
      <c r="L533" s="4"/>
      <c r="M533" s="4"/>
      <c r="N533" s="4"/>
      <c r="O533" s="4"/>
      <c r="P533" s="4"/>
      <c r="Q533" s="4"/>
    </row>
    <row r="534" spans="1:17" ht="14.5" x14ac:dyDescent="0.35">
      <c r="A534" s="1" t="s">
        <v>2141</v>
      </c>
      <c r="B534" s="1" t="s">
        <v>2142</v>
      </c>
      <c r="C534" s="2">
        <v>45809.534722222219</v>
      </c>
      <c r="D534" s="1" t="s">
        <v>2143</v>
      </c>
      <c r="E534" s="3">
        <v>10</v>
      </c>
      <c r="F534" s="4"/>
      <c r="G534" s="4"/>
      <c r="H534" s="1" t="s">
        <v>15</v>
      </c>
      <c r="I534" s="1" t="s">
        <v>15</v>
      </c>
      <c r="J534" s="1" t="s">
        <v>17</v>
      </c>
      <c r="K534" s="1" t="s">
        <v>17</v>
      </c>
      <c r="L534" s="1" t="s">
        <v>2144</v>
      </c>
      <c r="M534" s="1" t="s">
        <v>15</v>
      </c>
      <c r="N534" s="1" t="s">
        <v>18</v>
      </c>
      <c r="O534" s="1" t="s">
        <v>63</v>
      </c>
      <c r="P534" s="1" t="s">
        <v>15</v>
      </c>
      <c r="Q534" s="1" t="s">
        <v>2145</v>
      </c>
    </row>
    <row r="535" spans="1:17" ht="14.5" x14ac:dyDescent="0.35">
      <c r="A535" s="1" t="s">
        <v>2146</v>
      </c>
      <c r="B535" s="1" t="s">
        <v>2147</v>
      </c>
      <c r="C535" s="2">
        <v>45809.536111111112</v>
      </c>
      <c r="D535" s="1" t="s">
        <v>2148</v>
      </c>
      <c r="E535" s="3">
        <v>10</v>
      </c>
      <c r="F535" s="4"/>
      <c r="G535" s="4"/>
      <c r="H535" s="1" t="s">
        <v>15</v>
      </c>
      <c r="I535" s="1" t="s">
        <v>15</v>
      </c>
      <c r="J535" s="1" t="s">
        <v>15</v>
      </c>
      <c r="K535" s="1" t="s">
        <v>15</v>
      </c>
      <c r="L535" s="4"/>
      <c r="M535" s="4"/>
      <c r="N535" s="4"/>
      <c r="O535" s="4"/>
      <c r="P535" s="4"/>
      <c r="Q535" s="4"/>
    </row>
    <row r="536" spans="1:17" ht="14.5" x14ac:dyDescent="0.35">
      <c r="A536" s="1" t="s">
        <v>2149</v>
      </c>
      <c r="B536" s="1" t="s">
        <v>2150</v>
      </c>
      <c r="C536" s="2">
        <v>45809.543749999997</v>
      </c>
      <c r="D536" s="1" t="s">
        <v>2151</v>
      </c>
      <c r="E536" s="3">
        <v>9</v>
      </c>
      <c r="F536" s="4"/>
      <c r="G536" s="4"/>
      <c r="H536" s="1" t="s">
        <v>15</v>
      </c>
      <c r="I536" s="1" t="s">
        <v>15</v>
      </c>
      <c r="J536" s="1" t="s">
        <v>17</v>
      </c>
      <c r="K536" s="1" t="s">
        <v>17</v>
      </c>
      <c r="L536" s="1" t="s">
        <v>17</v>
      </c>
      <c r="M536" s="1" t="s">
        <v>17</v>
      </c>
      <c r="N536" s="1" t="s">
        <v>18</v>
      </c>
      <c r="O536" s="1" t="s">
        <v>63</v>
      </c>
      <c r="P536" s="1" t="s">
        <v>15</v>
      </c>
      <c r="Q536" s="1" t="s">
        <v>17</v>
      </c>
    </row>
    <row r="537" spans="1:17" ht="14.5" x14ac:dyDescent="0.35">
      <c r="A537" s="1" t="s">
        <v>2152</v>
      </c>
      <c r="B537" s="1" t="s">
        <v>2153</v>
      </c>
      <c r="C537" s="2">
        <v>45809.545138888891</v>
      </c>
      <c r="D537" s="1" t="s">
        <v>2154</v>
      </c>
      <c r="E537" s="3">
        <v>6</v>
      </c>
      <c r="F537" s="4"/>
      <c r="G537" s="4"/>
      <c r="H537" s="1" t="s">
        <v>17</v>
      </c>
      <c r="I537" s="1" t="s">
        <v>15</v>
      </c>
      <c r="J537" s="1" t="s">
        <v>15</v>
      </c>
      <c r="K537" s="1" t="s">
        <v>15</v>
      </c>
      <c r="L537" s="1" t="s">
        <v>2155</v>
      </c>
      <c r="N537" s="4"/>
      <c r="O537" s="4"/>
      <c r="P537" s="4"/>
      <c r="Q537" s="4"/>
    </row>
    <row r="538" spans="1:17" ht="14.5" x14ac:dyDescent="0.35">
      <c r="A538" s="1" t="s">
        <v>2156</v>
      </c>
      <c r="B538" s="1" t="s">
        <v>2157</v>
      </c>
      <c r="C538" s="2">
        <v>45809.554166666669</v>
      </c>
      <c r="D538" s="1" t="s">
        <v>2158</v>
      </c>
      <c r="E538" s="3">
        <v>7</v>
      </c>
      <c r="F538" s="4"/>
      <c r="G538" s="4"/>
      <c r="H538" s="1" t="s">
        <v>15</v>
      </c>
      <c r="I538" s="1" t="s">
        <v>17</v>
      </c>
      <c r="J538" s="1" t="s">
        <v>17</v>
      </c>
      <c r="K538" s="1" t="s">
        <v>59</v>
      </c>
      <c r="L538" s="1" t="s">
        <v>190</v>
      </c>
      <c r="M538" s="1" t="s">
        <v>17</v>
      </c>
      <c r="N538" s="1" t="s">
        <v>73</v>
      </c>
      <c r="O538" s="1" t="s">
        <v>63</v>
      </c>
    </row>
    <row r="539" spans="1:17" ht="14.5" x14ac:dyDescent="0.35">
      <c r="A539" s="1" t="s">
        <v>2159</v>
      </c>
      <c r="B539" s="1" t="s">
        <v>2160</v>
      </c>
      <c r="C539" s="2">
        <v>45809.555555555555</v>
      </c>
      <c r="D539" s="1" t="s">
        <v>2161</v>
      </c>
      <c r="E539" s="3">
        <v>10</v>
      </c>
      <c r="F539" s="4"/>
      <c r="G539" s="4"/>
      <c r="H539" s="1" t="s">
        <v>15</v>
      </c>
      <c r="I539" s="1" t="s">
        <v>15</v>
      </c>
      <c r="J539" s="1" t="s">
        <v>15</v>
      </c>
      <c r="K539" s="1" t="s">
        <v>17</v>
      </c>
      <c r="L539" s="1" t="s">
        <v>17</v>
      </c>
      <c r="M539" s="1" t="s">
        <v>17</v>
      </c>
      <c r="N539" s="1" t="s">
        <v>36</v>
      </c>
      <c r="O539" s="1" t="s">
        <v>25</v>
      </c>
      <c r="P539" s="1" t="s">
        <v>17</v>
      </c>
      <c r="Q539" s="1" t="s">
        <v>17</v>
      </c>
    </row>
    <row r="540" spans="1:17" ht="14.5" x14ac:dyDescent="0.35">
      <c r="A540" s="1" t="s">
        <v>2162</v>
      </c>
      <c r="B540" s="1" t="s">
        <v>2163</v>
      </c>
      <c r="C540" s="2">
        <v>45809.555555555555</v>
      </c>
      <c r="D540" s="1" t="s">
        <v>2164</v>
      </c>
      <c r="E540" s="3">
        <v>6</v>
      </c>
      <c r="F540" s="4"/>
      <c r="G540" s="4"/>
      <c r="H540" s="1" t="s">
        <v>15</v>
      </c>
      <c r="I540" s="1" t="s">
        <v>15</v>
      </c>
      <c r="J540" s="1" t="s">
        <v>15</v>
      </c>
      <c r="K540" s="1" t="s">
        <v>17</v>
      </c>
      <c r="L540" s="1" t="s">
        <v>2165</v>
      </c>
      <c r="M540" s="1" t="s">
        <v>15</v>
      </c>
      <c r="N540" s="1" t="s">
        <v>36</v>
      </c>
      <c r="O540" s="1" t="s">
        <v>30</v>
      </c>
      <c r="P540" s="1" t="s">
        <v>15</v>
      </c>
      <c r="Q540" s="1" t="s">
        <v>2166</v>
      </c>
    </row>
    <row r="541" spans="1:17" ht="14.5" x14ac:dyDescent="0.35">
      <c r="A541" s="1" t="s">
        <v>2167</v>
      </c>
      <c r="B541" s="1" t="s">
        <v>2168</v>
      </c>
      <c r="C541" s="2">
        <v>45809.556944444441</v>
      </c>
      <c r="D541" s="1" t="s">
        <v>2169</v>
      </c>
      <c r="E541" s="3">
        <v>5</v>
      </c>
      <c r="F541" s="4"/>
      <c r="G541" s="4"/>
      <c r="H541" s="1" t="s">
        <v>17</v>
      </c>
      <c r="I541" s="1" t="s">
        <v>15</v>
      </c>
      <c r="J541" s="1" t="s">
        <v>17</v>
      </c>
      <c r="K541" s="1" t="s">
        <v>59</v>
      </c>
      <c r="L541" s="3">
        <v>1</v>
      </c>
      <c r="M541" s="1" t="s">
        <v>15</v>
      </c>
      <c r="N541" s="1" t="s">
        <v>36</v>
      </c>
      <c r="O541" s="1" t="s">
        <v>30</v>
      </c>
      <c r="P541" s="1" t="s">
        <v>17</v>
      </c>
      <c r="Q541" s="1" t="s">
        <v>2170</v>
      </c>
    </row>
    <row r="542" spans="1:17" ht="14.5" x14ac:dyDescent="0.35">
      <c r="A542" s="1" t="s">
        <v>2171</v>
      </c>
      <c r="B542" s="1" t="s">
        <v>2172</v>
      </c>
      <c r="C542" s="2">
        <v>45809.561805555553</v>
      </c>
      <c r="D542" s="1" t="s">
        <v>2173</v>
      </c>
      <c r="E542" s="3">
        <v>10</v>
      </c>
      <c r="F542" s="4"/>
      <c r="G542" s="4"/>
      <c r="H542" s="1" t="s">
        <v>15</v>
      </c>
      <c r="I542" s="1" t="s">
        <v>15</v>
      </c>
      <c r="J542" s="1" t="s">
        <v>17</v>
      </c>
      <c r="K542" s="1" t="s">
        <v>15</v>
      </c>
      <c r="L542" s="1" t="s">
        <v>2174</v>
      </c>
      <c r="M542" s="1" t="s">
        <v>17</v>
      </c>
      <c r="N542" s="1" t="s">
        <v>18</v>
      </c>
      <c r="O542" s="1" t="s">
        <v>63</v>
      </c>
      <c r="P542" s="1" t="s">
        <v>17</v>
      </c>
      <c r="Q542" s="1" t="s">
        <v>2175</v>
      </c>
    </row>
    <row r="543" spans="1:17" ht="14.5" x14ac:dyDescent="0.35">
      <c r="A543" s="1" t="s">
        <v>2176</v>
      </c>
      <c r="B543" s="1" t="s">
        <v>2177</v>
      </c>
      <c r="C543" s="2">
        <v>45809.569444444445</v>
      </c>
      <c r="D543" s="1" t="s">
        <v>2178</v>
      </c>
      <c r="E543" s="3">
        <v>10</v>
      </c>
      <c r="F543" s="4"/>
      <c r="G543" s="4"/>
      <c r="H543" s="1" t="s">
        <v>15</v>
      </c>
      <c r="I543" s="1" t="s">
        <v>15</v>
      </c>
      <c r="J543" s="1" t="s">
        <v>17</v>
      </c>
      <c r="K543" s="1" t="s">
        <v>17</v>
      </c>
      <c r="L543" s="1" t="s">
        <v>2179</v>
      </c>
      <c r="M543" s="1" t="s">
        <v>17</v>
      </c>
      <c r="N543" s="1" t="s">
        <v>18</v>
      </c>
      <c r="O543" s="1" t="s">
        <v>19</v>
      </c>
      <c r="P543" s="1" t="s">
        <v>17</v>
      </c>
      <c r="Q543" s="1" t="s">
        <v>2180</v>
      </c>
    </row>
    <row r="544" spans="1:17" ht="14.5" x14ac:dyDescent="0.35">
      <c r="A544" s="1" t="s">
        <v>2181</v>
      </c>
      <c r="B544" s="1" t="s">
        <v>2182</v>
      </c>
      <c r="C544" s="2">
        <v>45809.586805555555</v>
      </c>
      <c r="D544" s="1" t="s">
        <v>2183</v>
      </c>
      <c r="E544" s="3">
        <v>10</v>
      </c>
      <c r="F544" s="4"/>
      <c r="G544" s="4"/>
      <c r="H544" s="1" t="s">
        <v>15</v>
      </c>
      <c r="I544" s="1" t="s">
        <v>15</v>
      </c>
      <c r="J544" s="1" t="s">
        <v>17</v>
      </c>
      <c r="K544" s="1" t="s">
        <v>15</v>
      </c>
      <c r="L544" s="1" t="s">
        <v>2184</v>
      </c>
      <c r="M544" s="1" t="s">
        <v>17</v>
      </c>
      <c r="N544" s="1" t="s">
        <v>73</v>
      </c>
      <c r="O544" s="1" t="s">
        <v>30</v>
      </c>
      <c r="P544" s="1" t="s">
        <v>15</v>
      </c>
      <c r="Q544" s="1" t="s">
        <v>2185</v>
      </c>
    </row>
    <row r="545" spans="1:17" ht="14.5" x14ac:dyDescent="0.35">
      <c r="A545" s="1" t="s">
        <v>2186</v>
      </c>
      <c r="B545" s="1" t="s">
        <v>2187</v>
      </c>
      <c r="C545" s="2">
        <v>45809.590277777781</v>
      </c>
      <c r="D545" s="1" t="s">
        <v>2188</v>
      </c>
      <c r="E545" s="3">
        <v>8</v>
      </c>
      <c r="F545" s="4"/>
      <c r="G545" s="4"/>
      <c r="H545" s="1" t="s">
        <v>15</v>
      </c>
      <c r="I545" s="1" t="s">
        <v>15</v>
      </c>
      <c r="J545" s="1" t="s">
        <v>17</v>
      </c>
      <c r="K545" s="1" t="s">
        <v>17</v>
      </c>
      <c r="L545" s="1" t="s">
        <v>17</v>
      </c>
      <c r="M545" s="1" t="s">
        <v>17</v>
      </c>
      <c r="N545" s="1" t="s">
        <v>73</v>
      </c>
      <c r="O545" s="1" t="s">
        <v>30</v>
      </c>
      <c r="P545" s="1" t="s">
        <v>17</v>
      </c>
      <c r="Q545" s="1" t="s">
        <v>2189</v>
      </c>
    </row>
    <row r="546" spans="1:17" ht="14.5" x14ac:dyDescent="0.35">
      <c r="A546" s="1" t="s">
        <v>2190</v>
      </c>
      <c r="B546" s="1" t="s">
        <v>2187</v>
      </c>
      <c r="C546" s="2">
        <v>45809.590277777781</v>
      </c>
      <c r="D546" s="1" t="s">
        <v>2188</v>
      </c>
      <c r="E546" s="3">
        <v>8</v>
      </c>
      <c r="F546" s="4"/>
      <c r="G546" s="4"/>
      <c r="H546" s="1" t="s">
        <v>15</v>
      </c>
      <c r="I546" s="1" t="s">
        <v>15</v>
      </c>
      <c r="J546" s="1" t="s">
        <v>17</v>
      </c>
      <c r="K546" s="1" t="s">
        <v>17</v>
      </c>
      <c r="L546" s="1" t="s">
        <v>17</v>
      </c>
      <c r="M546" s="1" t="s">
        <v>17</v>
      </c>
      <c r="N546" s="1" t="s">
        <v>73</v>
      </c>
      <c r="O546" s="1" t="s">
        <v>30</v>
      </c>
      <c r="P546" s="1" t="s">
        <v>17</v>
      </c>
      <c r="Q546" s="1" t="s">
        <v>2191</v>
      </c>
    </row>
    <row r="547" spans="1:17" ht="14.5" x14ac:dyDescent="0.35">
      <c r="A547" s="1" t="s">
        <v>2192</v>
      </c>
      <c r="B547" s="1" t="s">
        <v>2193</v>
      </c>
      <c r="C547" s="2">
        <v>45809.59652777778</v>
      </c>
      <c r="D547" s="1" t="s">
        <v>2194</v>
      </c>
      <c r="E547" s="3">
        <v>0</v>
      </c>
      <c r="F547" s="4"/>
      <c r="G547" s="4"/>
      <c r="H547" s="1" t="s">
        <v>17</v>
      </c>
      <c r="I547" s="1" t="s">
        <v>17</v>
      </c>
      <c r="J547" s="4"/>
      <c r="K547" s="4"/>
      <c r="L547" s="4"/>
      <c r="M547" s="4"/>
      <c r="N547" s="4"/>
      <c r="O547" s="4"/>
      <c r="P547" s="4"/>
      <c r="Q547" s="4"/>
    </row>
    <row r="548" spans="1:17" ht="14.5" x14ac:dyDescent="0.35">
      <c r="A548" s="1" t="s">
        <v>2195</v>
      </c>
      <c r="B548" s="1" t="s">
        <v>2196</v>
      </c>
      <c r="C548" s="2">
        <v>45809.613194444442</v>
      </c>
      <c r="D548" s="1" t="s">
        <v>2197</v>
      </c>
      <c r="E548" s="3">
        <v>5</v>
      </c>
      <c r="F548" s="4"/>
      <c r="G548" s="4"/>
      <c r="H548" s="1" t="s">
        <v>15</v>
      </c>
      <c r="I548" s="1" t="s">
        <v>15</v>
      </c>
      <c r="J548" s="1" t="s">
        <v>15</v>
      </c>
      <c r="K548" s="1" t="s">
        <v>17</v>
      </c>
      <c r="L548" s="4"/>
      <c r="M548" s="4"/>
      <c r="N548" s="4"/>
      <c r="O548" s="4"/>
      <c r="P548" s="4"/>
      <c r="Q548" s="4"/>
    </row>
    <row r="549" spans="1:17" ht="14.5" x14ac:dyDescent="0.35">
      <c r="A549" s="1" t="s">
        <v>2198</v>
      </c>
      <c r="B549" s="1" t="s">
        <v>2199</v>
      </c>
      <c r="C549" s="2">
        <v>45809.613194444442</v>
      </c>
      <c r="D549" s="1" t="s">
        <v>2200</v>
      </c>
      <c r="E549" s="3">
        <v>10</v>
      </c>
      <c r="F549" s="4"/>
      <c r="G549" s="4"/>
      <c r="H549" s="1" t="s">
        <v>15</v>
      </c>
      <c r="I549" s="1" t="s">
        <v>15</v>
      </c>
      <c r="J549" s="1" t="s">
        <v>17</v>
      </c>
      <c r="K549" s="1" t="s">
        <v>17</v>
      </c>
      <c r="L549" s="1" t="s">
        <v>452</v>
      </c>
      <c r="M549" s="1" t="s">
        <v>17</v>
      </c>
      <c r="N549" s="1" t="s">
        <v>18</v>
      </c>
      <c r="O549" s="1" t="s">
        <v>25</v>
      </c>
      <c r="P549" s="1" t="s">
        <v>17</v>
      </c>
      <c r="Q549" s="1" t="s">
        <v>2201</v>
      </c>
    </row>
    <row r="550" spans="1:17" ht="14.5" x14ac:dyDescent="0.35">
      <c r="A550" s="1" t="s">
        <v>2202</v>
      </c>
      <c r="B550" s="1" t="s">
        <v>2203</v>
      </c>
      <c r="C550" s="2">
        <v>45809.627083333333</v>
      </c>
      <c r="D550" s="1" t="s">
        <v>2204</v>
      </c>
      <c r="E550" s="3">
        <v>6</v>
      </c>
      <c r="F550" s="4"/>
      <c r="G550" s="4"/>
      <c r="H550" s="1" t="s">
        <v>15</v>
      </c>
      <c r="I550" s="1" t="s">
        <v>17</v>
      </c>
      <c r="J550" s="1" t="s">
        <v>17</v>
      </c>
      <c r="K550" s="1" t="s">
        <v>15</v>
      </c>
      <c r="L550" s="1" t="s">
        <v>2205</v>
      </c>
      <c r="M550" s="1" t="s">
        <v>17</v>
      </c>
      <c r="N550" s="1" t="s">
        <v>36</v>
      </c>
      <c r="O550" s="1" t="s">
        <v>30</v>
      </c>
      <c r="P550" s="1" t="s">
        <v>17</v>
      </c>
      <c r="Q550" s="1" t="s">
        <v>55</v>
      </c>
    </row>
    <row r="551" spans="1:17" ht="14.5" x14ac:dyDescent="0.35">
      <c r="A551" s="1" t="s">
        <v>2206</v>
      </c>
      <c r="B551" s="1" t="s">
        <v>2207</v>
      </c>
      <c r="C551" s="2">
        <v>45809.635416666664</v>
      </c>
      <c r="D551" s="1" t="s">
        <v>2208</v>
      </c>
      <c r="E551" s="3">
        <v>10</v>
      </c>
      <c r="F551" s="4"/>
      <c r="G551" s="4"/>
      <c r="H551" s="1" t="s">
        <v>15</v>
      </c>
      <c r="I551" s="1" t="s">
        <v>15</v>
      </c>
      <c r="J551" s="1" t="s">
        <v>17</v>
      </c>
      <c r="K551" s="1" t="s">
        <v>59</v>
      </c>
      <c r="L551" s="1" t="s">
        <v>2209</v>
      </c>
      <c r="M551" s="1" t="s">
        <v>15</v>
      </c>
      <c r="N551" s="1" t="s">
        <v>18</v>
      </c>
      <c r="O551" s="1" t="s">
        <v>512</v>
      </c>
      <c r="P551" s="1" t="s">
        <v>17</v>
      </c>
      <c r="Q551" s="1" t="s">
        <v>531</v>
      </c>
    </row>
    <row r="552" spans="1:17" ht="14.5" x14ac:dyDescent="0.35">
      <c r="A552" s="1" t="s">
        <v>2210</v>
      </c>
      <c r="B552" s="1" t="s">
        <v>2211</v>
      </c>
      <c r="C552" s="2">
        <v>45809.650694444441</v>
      </c>
      <c r="D552" s="1" t="s">
        <v>2212</v>
      </c>
      <c r="E552" s="3">
        <v>6</v>
      </c>
      <c r="F552" s="4"/>
      <c r="G552" s="4"/>
      <c r="H552" s="1" t="s">
        <v>15</v>
      </c>
      <c r="I552" s="1" t="s">
        <v>15</v>
      </c>
      <c r="J552" s="4"/>
      <c r="K552" s="4"/>
      <c r="L552" s="4"/>
      <c r="M552" s="4"/>
      <c r="N552" s="4"/>
      <c r="O552" s="4"/>
      <c r="P552" s="4"/>
      <c r="Q552" s="4"/>
    </row>
    <row r="553" spans="1:17" ht="14.5" x14ac:dyDescent="0.35">
      <c r="A553" s="1" t="s">
        <v>2213</v>
      </c>
      <c r="B553" s="1" t="s">
        <v>2214</v>
      </c>
      <c r="C553" s="2">
        <v>45809.661111111112</v>
      </c>
      <c r="D553" s="1" t="s">
        <v>2215</v>
      </c>
      <c r="E553" s="3">
        <v>3</v>
      </c>
      <c r="F553" s="4"/>
      <c r="G553" s="4"/>
      <c r="H553" s="1" t="s">
        <v>17</v>
      </c>
      <c r="I553" s="1" t="s">
        <v>17</v>
      </c>
      <c r="J553" s="1" t="s">
        <v>15</v>
      </c>
      <c r="K553" s="1" t="s">
        <v>15</v>
      </c>
      <c r="L553" s="1" t="s">
        <v>2216</v>
      </c>
      <c r="M553" s="1" t="s">
        <v>15</v>
      </c>
      <c r="N553" s="1" t="s">
        <v>36</v>
      </c>
      <c r="O553" s="1" t="s">
        <v>63</v>
      </c>
      <c r="P553" s="1" t="s">
        <v>15</v>
      </c>
      <c r="Q553" s="1" t="s">
        <v>2217</v>
      </c>
    </row>
    <row r="554" spans="1:17" ht="14.5" x14ac:dyDescent="0.35">
      <c r="A554" s="1" t="s">
        <v>2218</v>
      </c>
      <c r="B554" s="1" t="s">
        <v>2219</v>
      </c>
      <c r="C554" s="2">
        <v>45809.671527777777</v>
      </c>
      <c r="D554" s="1" t="s">
        <v>2220</v>
      </c>
      <c r="E554" s="3">
        <v>6</v>
      </c>
      <c r="F554" s="4"/>
      <c r="G554" s="4"/>
      <c r="H554" s="1" t="s">
        <v>15</v>
      </c>
      <c r="I554" s="1" t="s">
        <v>15</v>
      </c>
      <c r="J554" s="1" t="s">
        <v>17</v>
      </c>
      <c r="K554" s="1" t="s">
        <v>17</v>
      </c>
      <c r="L554" s="1" t="s">
        <v>20</v>
      </c>
      <c r="M554" s="1" t="s">
        <v>17</v>
      </c>
      <c r="N554" s="1" t="s">
        <v>73</v>
      </c>
      <c r="O554" s="1" t="s">
        <v>25</v>
      </c>
      <c r="P554" s="1" t="s">
        <v>17</v>
      </c>
      <c r="Q554" s="1" t="s">
        <v>20</v>
      </c>
    </row>
    <row r="555" spans="1:17" ht="14.5" x14ac:dyDescent="0.35">
      <c r="A555" s="1" t="s">
        <v>2221</v>
      </c>
      <c r="B555" s="1" t="s">
        <v>2222</v>
      </c>
      <c r="C555" s="2">
        <v>45809.676388888889</v>
      </c>
      <c r="D555" s="1" t="s">
        <v>2223</v>
      </c>
      <c r="E555" s="3">
        <v>4</v>
      </c>
      <c r="F555" s="4"/>
      <c r="G555" s="4"/>
      <c r="H555" s="4"/>
      <c r="I555" s="4"/>
      <c r="J555" s="4"/>
      <c r="K555" s="4"/>
      <c r="L555" s="4"/>
      <c r="M555" s="4"/>
      <c r="N555" s="4"/>
      <c r="O555" s="4"/>
      <c r="P555" s="4"/>
      <c r="Q555" s="4"/>
    </row>
    <row r="556" spans="1:17" ht="14.5" x14ac:dyDescent="0.35">
      <c r="A556" s="1" t="s">
        <v>2224</v>
      </c>
      <c r="B556" s="1" t="s">
        <v>2225</v>
      </c>
      <c r="C556" s="2">
        <v>45809.722916666666</v>
      </c>
      <c r="D556" s="1" t="s">
        <v>2226</v>
      </c>
      <c r="E556" s="3">
        <v>1</v>
      </c>
      <c r="F556" s="4"/>
      <c r="G556" s="4"/>
      <c r="H556" s="1" t="s">
        <v>15</v>
      </c>
      <c r="I556" s="1" t="s">
        <v>17</v>
      </c>
      <c r="J556" s="4"/>
      <c r="K556" s="4"/>
      <c r="L556" s="4"/>
      <c r="M556" s="4"/>
      <c r="N556" s="4"/>
      <c r="O556" s="4"/>
      <c r="P556" s="4"/>
      <c r="Q556" s="4"/>
    </row>
    <row r="557" spans="1:17" ht="14.5" x14ac:dyDescent="0.35">
      <c r="A557" s="1" t="s">
        <v>2227</v>
      </c>
      <c r="B557" s="1" t="s">
        <v>2228</v>
      </c>
      <c r="C557" s="2">
        <v>45809.732638888891</v>
      </c>
      <c r="D557" s="1" t="s">
        <v>2229</v>
      </c>
      <c r="E557" s="3">
        <v>8</v>
      </c>
      <c r="F557" s="4"/>
      <c r="G557" s="4"/>
      <c r="H557" s="1" t="s">
        <v>15</v>
      </c>
      <c r="I557" s="1" t="s">
        <v>15</v>
      </c>
      <c r="J557" s="1" t="s">
        <v>15</v>
      </c>
      <c r="K557" s="1" t="s">
        <v>15</v>
      </c>
      <c r="L557" s="4"/>
      <c r="M557" s="4"/>
      <c r="N557" s="4"/>
      <c r="O557" s="4"/>
      <c r="P557" s="4"/>
      <c r="Q557" s="4"/>
    </row>
    <row r="558" spans="1:17" ht="14.5" x14ac:dyDescent="0.35">
      <c r="A558" s="1" t="s">
        <v>2230</v>
      </c>
      <c r="B558" s="1" t="s">
        <v>2231</v>
      </c>
      <c r="C558" s="2">
        <v>45809.770138888889</v>
      </c>
      <c r="D558" s="1" t="s">
        <v>2232</v>
      </c>
      <c r="E558" s="3">
        <v>10</v>
      </c>
      <c r="F558" s="4"/>
      <c r="G558" s="4"/>
      <c r="H558" s="1" t="s">
        <v>15</v>
      </c>
      <c r="I558" s="1" t="s">
        <v>15</v>
      </c>
      <c r="J558" s="1" t="s">
        <v>17</v>
      </c>
      <c r="K558" s="1" t="s">
        <v>17</v>
      </c>
      <c r="L558" s="1" t="s">
        <v>724</v>
      </c>
      <c r="M558" s="1" t="s">
        <v>17</v>
      </c>
      <c r="N558" s="1" t="s">
        <v>18</v>
      </c>
      <c r="O558" s="1" t="s">
        <v>19</v>
      </c>
      <c r="Q558" s="4"/>
    </row>
    <row r="559" spans="1:17" ht="14.5" x14ac:dyDescent="0.35">
      <c r="A559" s="1" t="s">
        <v>2233</v>
      </c>
      <c r="B559" s="1" t="s">
        <v>2234</v>
      </c>
      <c r="C559" s="2">
        <v>45809.790277777778</v>
      </c>
      <c r="D559" s="1" t="s">
        <v>2235</v>
      </c>
      <c r="E559" s="3">
        <v>10</v>
      </c>
      <c r="F559" s="4"/>
      <c r="G559" s="4"/>
      <c r="H559" s="1" t="s">
        <v>15</v>
      </c>
      <c r="I559" s="1" t="s">
        <v>15</v>
      </c>
      <c r="J559" s="1" t="s">
        <v>17</v>
      </c>
      <c r="K559" s="1" t="s">
        <v>17</v>
      </c>
      <c r="L559" s="1" t="s">
        <v>2236</v>
      </c>
      <c r="M559" s="4"/>
      <c r="N559" s="4"/>
      <c r="O559" s="4"/>
      <c r="P559" s="4"/>
      <c r="Q559" s="4"/>
    </row>
    <row r="560" spans="1:17" ht="14.5" x14ac:dyDescent="0.35">
      <c r="A560" s="1" t="s">
        <v>2237</v>
      </c>
      <c r="B560" s="1" t="s">
        <v>2238</v>
      </c>
      <c r="C560" s="2">
        <v>45809.804861111108</v>
      </c>
      <c r="D560" s="1" t="s">
        <v>2239</v>
      </c>
      <c r="E560" s="3">
        <v>4</v>
      </c>
      <c r="F560" s="4"/>
      <c r="G560" s="4"/>
      <c r="H560" s="1" t="s">
        <v>15</v>
      </c>
      <c r="I560" s="1" t="s">
        <v>17</v>
      </c>
      <c r="J560" s="1" t="s">
        <v>15</v>
      </c>
      <c r="K560" s="1" t="s">
        <v>17</v>
      </c>
      <c r="L560" s="4"/>
      <c r="M560" s="4"/>
      <c r="N560" s="4"/>
      <c r="O560" s="4"/>
      <c r="P560" s="4"/>
      <c r="Q560" s="4"/>
    </row>
    <row r="561" spans="1:17" ht="14.5" x14ac:dyDescent="0.35">
      <c r="A561" s="1" t="s">
        <v>2240</v>
      </c>
      <c r="B561" s="1" t="s">
        <v>2241</v>
      </c>
      <c r="C561" s="2">
        <v>45809.811805555553</v>
      </c>
      <c r="D561" s="1" t="s">
        <v>2242</v>
      </c>
      <c r="F561" s="4"/>
      <c r="G561" s="4"/>
      <c r="H561" s="1" t="s">
        <v>15</v>
      </c>
      <c r="I561" s="4"/>
      <c r="J561" s="4"/>
      <c r="K561" s="4"/>
      <c r="L561" s="4"/>
      <c r="M561" s="4"/>
      <c r="N561" s="4"/>
      <c r="O561" s="4"/>
      <c r="P561" s="4"/>
      <c r="Q561" s="4"/>
    </row>
    <row r="562" spans="1:17" ht="14.5" x14ac:dyDescent="0.35">
      <c r="A562" s="1" t="s">
        <v>2243</v>
      </c>
      <c r="B562" s="1" t="s">
        <v>2244</v>
      </c>
      <c r="C562" s="2">
        <v>45810.192361111112</v>
      </c>
      <c r="D562" s="1" t="s">
        <v>2245</v>
      </c>
      <c r="E562" s="3">
        <v>9</v>
      </c>
      <c r="F562" s="4"/>
      <c r="G562" s="4"/>
      <c r="H562" s="1" t="s">
        <v>15</v>
      </c>
      <c r="I562" s="1" t="s">
        <v>15</v>
      </c>
      <c r="J562" s="1" t="s">
        <v>17</v>
      </c>
      <c r="K562" s="1" t="s">
        <v>17</v>
      </c>
      <c r="L562" s="1" t="s">
        <v>144</v>
      </c>
      <c r="M562" s="1" t="s">
        <v>17</v>
      </c>
      <c r="N562" s="1" t="s">
        <v>73</v>
      </c>
      <c r="O562" s="1" t="s">
        <v>30</v>
      </c>
      <c r="P562" s="1" t="s">
        <v>17</v>
      </c>
      <c r="Q562" s="1" t="s">
        <v>144</v>
      </c>
    </row>
    <row r="563" spans="1:17" ht="14.5" x14ac:dyDescent="0.35">
      <c r="A563" s="1" t="s">
        <v>2246</v>
      </c>
      <c r="B563" s="1" t="s">
        <v>2247</v>
      </c>
      <c r="C563" s="2">
        <v>45810.301388888889</v>
      </c>
      <c r="D563" s="1" t="s">
        <v>2248</v>
      </c>
      <c r="E563" s="3">
        <v>10</v>
      </c>
      <c r="F563" s="4"/>
      <c r="G563" s="4"/>
      <c r="H563" s="1" t="s">
        <v>15</v>
      </c>
      <c r="I563" s="1" t="s">
        <v>15</v>
      </c>
      <c r="J563" s="1" t="s">
        <v>15</v>
      </c>
      <c r="K563" s="1" t="s">
        <v>17</v>
      </c>
      <c r="L563" s="1" t="s">
        <v>17</v>
      </c>
      <c r="M563" s="1" t="s">
        <v>17</v>
      </c>
      <c r="N563" s="1" t="s">
        <v>18</v>
      </c>
      <c r="O563" s="1" t="s">
        <v>30</v>
      </c>
      <c r="P563" s="1" t="s">
        <v>17</v>
      </c>
      <c r="Q563" s="1" t="s">
        <v>17</v>
      </c>
    </row>
    <row r="564" spans="1:17" ht="14.5" x14ac:dyDescent="0.35">
      <c r="A564" s="1" t="s">
        <v>2249</v>
      </c>
      <c r="B564" s="1" t="s">
        <v>2250</v>
      </c>
      <c r="C564" s="2">
        <v>45810.334722222222</v>
      </c>
      <c r="D564" s="1" t="s">
        <v>2251</v>
      </c>
      <c r="E564" s="3">
        <v>0</v>
      </c>
      <c r="F564" s="4"/>
      <c r="G564" s="4"/>
      <c r="H564" s="1" t="s">
        <v>17</v>
      </c>
      <c r="I564" s="1" t="s">
        <v>17</v>
      </c>
      <c r="J564" s="1" t="s">
        <v>15</v>
      </c>
      <c r="K564" s="1" t="s">
        <v>15</v>
      </c>
      <c r="L564" s="1" t="s">
        <v>2252</v>
      </c>
      <c r="M564" s="1" t="s">
        <v>15</v>
      </c>
      <c r="N564" s="1" t="s">
        <v>18</v>
      </c>
      <c r="O564" s="1" t="s">
        <v>19</v>
      </c>
      <c r="P564" s="1" t="s">
        <v>17</v>
      </c>
      <c r="Q564" s="1" t="s">
        <v>2253</v>
      </c>
    </row>
    <row r="565" spans="1:17" ht="14.5" x14ac:dyDescent="0.35">
      <c r="A565" s="1" t="s">
        <v>2254</v>
      </c>
      <c r="B565" s="1" t="s">
        <v>2255</v>
      </c>
      <c r="C565" s="2">
        <v>45810.510416666664</v>
      </c>
      <c r="D565" s="1" t="s">
        <v>2256</v>
      </c>
      <c r="E565" s="3">
        <v>7</v>
      </c>
      <c r="F565" s="4"/>
      <c r="G565" s="4"/>
      <c r="H565" s="1" t="s">
        <v>15</v>
      </c>
      <c r="I565" s="1" t="s">
        <v>15</v>
      </c>
      <c r="J565" s="1" t="s">
        <v>17</v>
      </c>
      <c r="K565" s="1" t="s">
        <v>17</v>
      </c>
      <c r="L565" s="1" t="s">
        <v>2257</v>
      </c>
      <c r="M565" s="1" t="s">
        <v>17</v>
      </c>
      <c r="N565" s="1" t="s">
        <v>18</v>
      </c>
      <c r="O565" s="1" t="s">
        <v>19</v>
      </c>
      <c r="P565" s="1" t="s">
        <v>17</v>
      </c>
      <c r="Q565" s="1" t="s">
        <v>2258</v>
      </c>
    </row>
    <row r="566" spans="1:17" ht="14.5" x14ac:dyDescent="0.35">
      <c r="A566" s="1" t="s">
        <v>2259</v>
      </c>
      <c r="B566" s="1" t="s">
        <v>2260</v>
      </c>
      <c r="C566" s="2">
        <v>45811.090277777781</v>
      </c>
      <c r="D566" s="1" t="s">
        <v>2261</v>
      </c>
      <c r="E566" s="3">
        <v>8</v>
      </c>
      <c r="F566" s="4"/>
      <c r="G566" s="4"/>
      <c r="H566" s="1" t="s">
        <v>15</v>
      </c>
      <c r="I566" s="1" t="s">
        <v>15</v>
      </c>
      <c r="J566" s="1" t="s">
        <v>17</v>
      </c>
      <c r="K566" s="1" t="s">
        <v>17</v>
      </c>
      <c r="L566" s="1" t="s">
        <v>20</v>
      </c>
      <c r="M566" s="1" t="s">
        <v>15</v>
      </c>
      <c r="N566" s="1" t="s">
        <v>18</v>
      </c>
      <c r="O566" s="1" t="s">
        <v>30</v>
      </c>
      <c r="P566" s="1" t="s">
        <v>17</v>
      </c>
      <c r="Q566" s="1" t="s">
        <v>20</v>
      </c>
    </row>
    <row r="567" spans="1:17" ht="14.5" x14ac:dyDescent="0.35">
      <c r="A567" s="1" t="s">
        <v>2262</v>
      </c>
      <c r="B567" s="1" t="s">
        <v>2263</v>
      </c>
      <c r="C567" s="2">
        <v>45811.315972222219</v>
      </c>
      <c r="D567" s="1" t="s">
        <v>2264</v>
      </c>
      <c r="E567" s="3">
        <v>5</v>
      </c>
      <c r="F567" s="4"/>
      <c r="G567" s="4"/>
      <c r="H567" s="1" t="s">
        <v>15</v>
      </c>
      <c r="I567" s="1" t="s">
        <v>17</v>
      </c>
      <c r="J567" s="1" t="s">
        <v>15</v>
      </c>
      <c r="K567" s="1" t="s">
        <v>15</v>
      </c>
      <c r="L567" s="1" t="s">
        <v>2265</v>
      </c>
      <c r="M567" s="1" t="s">
        <v>17</v>
      </c>
      <c r="N567" s="1" t="s">
        <v>36</v>
      </c>
      <c r="O567" s="1" t="s">
        <v>30</v>
      </c>
      <c r="P567" s="1" t="s">
        <v>15</v>
      </c>
      <c r="Q567" s="1" t="s">
        <v>2266</v>
      </c>
    </row>
    <row r="568" spans="1:17" ht="14.5" x14ac:dyDescent="0.35">
      <c r="A568" s="1" t="s">
        <v>2267</v>
      </c>
      <c r="B568" s="1" t="s">
        <v>2268</v>
      </c>
      <c r="C568" s="2">
        <v>45811.392361111109</v>
      </c>
      <c r="D568" s="1" t="s">
        <v>2004</v>
      </c>
      <c r="E568" s="3">
        <v>10</v>
      </c>
      <c r="F568" s="4"/>
      <c r="G568" s="4"/>
      <c r="H568" s="1" t="s">
        <v>15</v>
      </c>
      <c r="I568" s="1" t="s">
        <v>15</v>
      </c>
      <c r="J568" s="1" t="s">
        <v>17</v>
      </c>
      <c r="K568" s="1" t="s">
        <v>17</v>
      </c>
      <c r="L568" s="1" t="s">
        <v>2269</v>
      </c>
      <c r="M568" s="1" t="s">
        <v>17</v>
      </c>
      <c r="N568" s="1" t="s">
        <v>73</v>
      </c>
      <c r="O568" s="1" t="s">
        <v>30</v>
      </c>
      <c r="P568" s="1" t="s">
        <v>15</v>
      </c>
      <c r="Q568" s="1" t="s">
        <v>55</v>
      </c>
    </row>
    <row r="569" spans="1:17" ht="14.5" x14ac:dyDescent="0.35">
      <c r="A569" s="1" t="s">
        <v>2270</v>
      </c>
      <c r="B569" s="1" t="s">
        <v>2271</v>
      </c>
      <c r="C569" s="2">
        <v>45811.840277777781</v>
      </c>
      <c r="D569" s="1" t="s">
        <v>2272</v>
      </c>
      <c r="E569" s="3">
        <v>10</v>
      </c>
      <c r="F569" s="4"/>
      <c r="G569" s="4"/>
      <c r="H569" s="1" t="s">
        <v>15</v>
      </c>
      <c r="I569" s="1" t="s">
        <v>15</v>
      </c>
      <c r="J569" s="1" t="s">
        <v>17</v>
      </c>
      <c r="K569" s="1" t="s">
        <v>17</v>
      </c>
      <c r="L569" s="1" t="s">
        <v>2273</v>
      </c>
      <c r="M569" s="1" t="s">
        <v>15</v>
      </c>
      <c r="N569" s="1" t="s">
        <v>18</v>
      </c>
      <c r="O569" s="1" t="s">
        <v>30</v>
      </c>
      <c r="P569" s="1" t="s">
        <v>17</v>
      </c>
      <c r="Q569" s="1" t="s">
        <v>2274</v>
      </c>
    </row>
    <row r="570" spans="1:17" ht="14.5" x14ac:dyDescent="0.35">
      <c r="A570" s="1" t="s">
        <v>2275</v>
      </c>
      <c r="B570" s="1" t="s">
        <v>2276</v>
      </c>
      <c r="C570" s="2">
        <v>45811.876388888886</v>
      </c>
      <c r="D570" s="1" t="s">
        <v>2277</v>
      </c>
      <c r="E570" s="3">
        <v>0</v>
      </c>
      <c r="F570" s="4"/>
      <c r="G570" s="4"/>
      <c r="H570" s="1" t="s">
        <v>17</v>
      </c>
      <c r="I570" s="1" t="s">
        <v>17</v>
      </c>
      <c r="J570" s="1" t="s">
        <v>15</v>
      </c>
      <c r="K570" s="1" t="s">
        <v>15</v>
      </c>
      <c r="L570" s="1" t="s">
        <v>2278</v>
      </c>
      <c r="M570" s="1" t="s">
        <v>17</v>
      </c>
      <c r="N570" s="1" t="s">
        <v>36</v>
      </c>
      <c r="O570" s="1" t="s">
        <v>19</v>
      </c>
      <c r="P570" s="1" t="s">
        <v>15</v>
      </c>
      <c r="Q570" s="1" t="s">
        <v>2279</v>
      </c>
    </row>
    <row r="571" spans="1:17" ht="14.5" x14ac:dyDescent="0.35">
      <c r="A571" s="1" t="s">
        <v>2280</v>
      </c>
      <c r="B571" s="1" t="s">
        <v>2281</v>
      </c>
      <c r="C571" s="2">
        <v>45812.088194444441</v>
      </c>
      <c r="D571" s="1" t="s">
        <v>2282</v>
      </c>
      <c r="E571" s="3">
        <v>10</v>
      </c>
      <c r="F571" s="4"/>
      <c r="G571" s="4"/>
      <c r="H571" s="1" t="s">
        <v>15</v>
      </c>
      <c r="I571" s="1" t="s">
        <v>15</v>
      </c>
      <c r="J571" s="1" t="s">
        <v>15</v>
      </c>
      <c r="K571" s="1" t="s">
        <v>17</v>
      </c>
      <c r="L571" s="1" t="s">
        <v>17</v>
      </c>
      <c r="M571" s="1" t="s">
        <v>15</v>
      </c>
      <c r="N571" s="1" t="s">
        <v>18</v>
      </c>
      <c r="O571" s="1" t="s">
        <v>30</v>
      </c>
      <c r="P571" s="1" t="s">
        <v>15</v>
      </c>
      <c r="Q571" s="1" t="s">
        <v>17</v>
      </c>
    </row>
    <row r="572" spans="1:17" ht="14.5" x14ac:dyDescent="0.35">
      <c r="A572" s="1" t="s">
        <v>2283</v>
      </c>
      <c r="B572" s="1" t="s">
        <v>2284</v>
      </c>
      <c r="C572" s="2">
        <v>45812.209027777775</v>
      </c>
      <c r="D572" s="1" t="s">
        <v>2285</v>
      </c>
      <c r="E572" s="3">
        <v>0</v>
      </c>
      <c r="F572" s="4"/>
      <c r="G572" s="4"/>
      <c r="H572" s="1" t="s">
        <v>17</v>
      </c>
      <c r="I572" s="1" t="s">
        <v>17</v>
      </c>
      <c r="J572" s="4"/>
      <c r="K572" s="4"/>
      <c r="L572" s="4"/>
      <c r="M572" s="4"/>
      <c r="N572" s="4"/>
      <c r="O572" s="4"/>
      <c r="P572" s="4"/>
      <c r="Q572" s="4"/>
    </row>
    <row r="573" spans="1:17" ht="14.5" x14ac:dyDescent="0.35">
      <c r="A573" s="1" t="s">
        <v>2286</v>
      </c>
      <c r="B573" s="1" t="s">
        <v>2020</v>
      </c>
      <c r="C573" s="2">
        <v>45812.313888888886</v>
      </c>
      <c r="D573" s="1" t="s">
        <v>2021</v>
      </c>
      <c r="E573" s="3">
        <v>0</v>
      </c>
      <c r="F573" s="4"/>
      <c r="G573" s="4"/>
      <c r="H573" s="1" t="s">
        <v>15</v>
      </c>
      <c r="I573" s="1" t="s">
        <v>17</v>
      </c>
      <c r="J573" s="1" t="s">
        <v>15</v>
      </c>
      <c r="K573" s="1" t="s">
        <v>15</v>
      </c>
      <c r="L573" s="1" t="s">
        <v>2287</v>
      </c>
      <c r="M573" s="1" t="s">
        <v>15</v>
      </c>
      <c r="N573" s="1" t="s">
        <v>36</v>
      </c>
      <c r="O573" s="1" t="s">
        <v>25</v>
      </c>
      <c r="P573" s="1" t="s">
        <v>15</v>
      </c>
      <c r="Q573" s="1" t="s">
        <v>2288</v>
      </c>
    </row>
    <row r="574" spans="1:17" ht="14.5" x14ac:dyDescent="0.35">
      <c r="A574" s="1" t="s">
        <v>2289</v>
      </c>
      <c r="B574" s="1" t="s">
        <v>2290</v>
      </c>
      <c r="C574" s="2">
        <v>45812.804861111108</v>
      </c>
      <c r="D574" s="1" t="s">
        <v>2291</v>
      </c>
      <c r="E574" s="3">
        <v>6</v>
      </c>
      <c r="F574" s="4"/>
      <c r="G574" s="4"/>
      <c r="H574" s="1" t="s">
        <v>15</v>
      </c>
      <c r="I574" s="1" t="s">
        <v>15</v>
      </c>
      <c r="J574" s="1" t="s">
        <v>17</v>
      </c>
      <c r="K574" s="1" t="s">
        <v>17</v>
      </c>
      <c r="L574" s="1" t="s">
        <v>17</v>
      </c>
      <c r="M574" s="4"/>
      <c r="N574" s="4"/>
      <c r="O574" s="4"/>
      <c r="P574" s="4"/>
      <c r="Q574" s="4"/>
    </row>
    <row r="575" spans="1:17" ht="14.5" x14ac:dyDescent="0.35">
      <c r="A575" s="1" t="s">
        <v>2292</v>
      </c>
      <c r="B575" s="1" t="s">
        <v>2293</v>
      </c>
      <c r="C575" s="2">
        <v>45813.519444444442</v>
      </c>
      <c r="D575" s="1" t="s">
        <v>2294</v>
      </c>
      <c r="E575" s="3">
        <v>7</v>
      </c>
      <c r="F575" s="4"/>
      <c r="G575" s="4"/>
      <c r="H575" s="1" t="s">
        <v>15</v>
      </c>
      <c r="I575" s="1" t="s">
        <v>15</v>
      </c>
      <c r="J575" s="1" t="s">
        <v>15</v>
      </c>
      <c r="K575" s="1" t="s">
        <v>17</v>
      </c>
      <c r="L575" s="1" t="s">
        <v>17</v>
      </c>
      <c r="M575" s="1" t="s">
        <v>17</v>
      </c>
      <c r="N575" s="1" t="s">
        <v>18</v>
      </c>
      <c r="O575" s="1" t="s">
        <v>30</v>
      </c>
      <c r="P575" s="1" t="s">
        <v>17</v>
      </c>
      <c r="Q575" s="1" t="s">
        <v>2295</v>
      </c>
    </row>
    <row r="576" spans="1:17" ht="14.5" x14ac:dyDescent="0.35">
      <c r="A576" s="1" t="s">
        <v>2296</v>
      </c>
      <c r="B576" s="1" t="s">
        <v>2297</v>
      </c>
      <c r="C576" s="2">
        <v>45815.486805555556</v>
      </c>
      <c r="D576" s="1" t="s">
        <v>2298</v>
      </c>
      <c r="E576" s="3">
        <v>10</v>
      </c>
      <c r="F576" s="4"/>
      <c r="G576" s="4"/>
      <c r="H576" s="1" t="s">
        <v>15</v>
      </c>
      <c r="I576" s="1" t="s">
        <v>15</v>
      </c>
      <c r="J576" s="4"/>
      <c r="K576" s="4"/>
      <c r="L576" s="4"/>
      <c r="M576" s="4"/>
      <c r="N576" s="4"/>
      <c r="O576" s="4"/>
      <c r="P576" s="4"/>
      <c r="Q576" s="4"/>
    </row>
    <row r="577" spans="1:17" ht="14.5" x14ac:dyDescent="0.35">
      <c r="A577" s="1" t="s">
        <v>2299</v>
      </c>
      <c r="B577" s="1" t="s">
        <v>2300</v>
      </c>
      <c r="C577" s="2">
        <v>45815.680555555555</v>
      </c>
      <c r="D577" s="1" t="s">
        <v>2301</v>
      </c>
      <c r="E577" s="3">
        <v>10</v>
      </c>
      <c r="F577" s="4"/>
      <c r="G577" s="4"/>
      <c r="H577" s="1" t="s">
        <v>15</v>
      </c>
      <c r="I577" s="1" t="s">
        <v>15</v>
      </c>
      <c r="J577" s="4"/>
      <c r="K577" s="4"/>
      <c r="L577" s="4"/>
      <c r="M577" s="4"/>
      <c r="N577" s="4"/>
      <c r="O577" s="4"/>
      <c r="P577" s="4"/>
      <c r="Q577" s="4"/>
    </row>
    <row r="578" spans="1:17" ht="14.5" x14ac:dyDescent="0.35">
      <c r="A578" s="1" t="s">
        <v>2302</v>
      </c>
      <c r="B578" s="1" t="s">
        <v>2303</v>
      </c>
      <c r="C578" s="2">
        <v>45817.520138888889</v>
      </c>
      <c r="D578" s="1" t="s">
        <v>2304</v>
      </c>
      <c r="E578" s="3">
        <v>9</v>
      </c>
      <c r="F578" s="4"/>
      <c r="G578" s="4"/>
      <c r="H578" s="1" t="s">
        <v>15</v>
      </c>
      <c r="I578" s="1" t="s">
        <v>15</v>
      </c>
      <c r="J578" s="1" t="s">
        <v>17</v>
      </c>
      <c r="K578" s="1" t="s">
        <v>17</v>
      </c>
      <c r="L578" s="1" t="s">
        <v>17</v>
      </c>
      <c r="M578" s="1" t="s">
        <v>17</v>
      </c>
      <c r="N578" s="1" t="s">
        <v>73</v>
      </c>
      <c r="O578" s="1" t="s">
        <v>30</v>
      </c>
      <c r="P578" s="1" t="s">
        <v>17</v>
      </c>
      <c r="Q578" s="1" t="s">
        <v>17</v>
      </c>
    </row>
    <row r="579" spans="1:17" ht="14.5" x14ac:dyDescent="0.35">
      <c r="A579" s="1" t="s">
        <v>2305</v>
      </c>
      <c r="B579" s="1" t="s">
        <v>2306</v>
      </c>
      <c r="C579" s="2">
        <v>45817.538888888892</v>
      </c>
      <c r="D579" s="1" t="s">
        <v>2307</v>
      </c>
      <c r="E579" s="3">
        <v>1</v>
      </c>
      <c r="F579" s="4"/>
      <c r="G579" s="4"/>
      <c r="H579" s="4"/>
      <c r="I579" s="4"/>
      <c r="J579" s="4"/>
      <c r="K579" s="4"/>
      <c r="L579" s="4"/>
      <c r="M579" s="4"/>
      <c r="N579" s="4"/>
      <c r="O579" s="4"/>
      <c r="P579" s="4"/>
      <c r="Q579" s="4"/>
    </row>
    <row r="580" spans="1:17" ht="14.5" x14ac:dyDescent="0.35">
      <c r="A580" s="1" t="s">
        <v>2308</v>
      </c>
      <c r="B580" s="1" t="s">
        <v>2309</v>
      </c>
      <c r="C580" s="2">
        <v>45819.506249999999</v>
      </c>
      <c r="D580" s="1" t="s">
        <v>2310</v>
      </c>
      <c r="E580" s="3">
        <v>8</v>
      </c>
      <c r="F580" s="4"/>
      <c r="G580" s="4"/>
      <c r="H580" s="1" t="s">
        <v>15</v>
      </c>
      <c r="I580" s="1" t="s">
        <v>15</v>
      </c>
      <c r="J580" s="1" t="s">
        <v>15</v>
      </c>
      <c r="K580" s="1" t="s">
        <v>17</v>
      </c>
      <c r="L580" s="1" t="s">
        <v>2311</v>
      </c>
      <c r="O580" s="4"/>
      <c r="P580" s="4"/>
      <c r="Q580" s="4"/>
    </row>
    <row r="581" spans="1:17" ht="14.5" x14ac:dyDescent="0.35">
      <c r="A581" s="1" t="s">
        <v>2312</v>
      </c>
      <c r="B581" s="1" t="s">
        <v>2313</v>
      </c>
      <c r="C581" s="2">
        <v>45819.556250000001</v>
      </c>
      <c r="D581" s="1" t="s">
        <v>2314</v>
      </c>
      <c r="E581" s="3">
        <v>8</v>
      </c>
      <c r="F581" s="4"/>
      <c r="G581" s="4"/>
      <c r="H581" s="1" t="s">
        <v>15</v>
      </c>
      <c r="I581" s="1" t="s">
        <v>15</v>
      </c>
      <c r="J581" s="1" t="s">
        <v>17</v>
      </c>
      <c r="K581" s="1" t="s">
        <v>17</v>
      </c>
      <c r="L581" s="1" t="s">
        <v>20</v>
      </c>
      <c r="M581" s="1" t="s">
        <v>17</v>
      </c>
      <c r="N581" s="1" t="s">
        <v>73</v>
      </c>
      <c r="O581" s="1" t="s">
        <v>512</v>
      </c>
      <c r="P581" s="1" t="s">
        <v>17</v>
      </c>
      <c r="Q581" s="1" t="s">
        <v>20</v>
      </c>
    </row>
    <row r="582" spans="1:17" ht="14.5" x14ac:dyDescent="0.35">
      <c r="A582" s="1" t="s">
        <v>2315</v>
      </c>
      <c r="B582" s="1" t="s">
        <v>2316</v>
      </c>
      <c r="C582" s="2">
        <v>45819.556250000001</v>
      </c>
      <c r="D582" s="1" t="s">
        <v>2317</v>
      </c>
      <c r="E582" s="3">
        <v>0</v>
      </c>
      <c r="F582" s="4"/>
      <c r="G582" s="4"/>
      <c r="H582" s="1" t="s">
        <v>17</v>
      </c>
      <c r="I582" s="1" t="s">
        <v>17</v>
      </c>
      <c r="J582" s="1" t="s">
        <v>15</v>
      </c>
      <c r="K582" s="1" t="s">
        <v>15</v>
      </c>
      <c r="L582" s="1" t="s">
        <v>17</v>
      </c>
      <c r="M582" s="1" t="s">
        <v>15</v>
      </c>
      <c r="N582" s="1" t="s">
        <v>36</v>
      </c>
      <c r="O582" s="1" t="s">
        <v>19</v>
      </c>
      <c r="P582" s="1" t="s">
        <v>15</v>
      </c>
      <c r="Q582" s="1" t="s">
        <v>17</v>
      </c>
    </row>
    <row r="583" spans="1:17" ht="14.5" x14ac:dyDescent="0.35">
      <c r="A583" s="1" t="s">
        <v>2318</v>
      </c>
      <c r="B583" s="1" t="s">
        <v>2319</v>
      </c>
      <c r="C583" s="2">
        <v>45819.556250000001</v>
      </c>
      <c r="D583" s="1" t="s">
        <v>2320</v>
      </c>
      <c r="E583" s="3">
        <v>10</v>
      </c>
      <c r="F583" s="4"/>
      <c r="G583" s="4"/>
      <c r="H583" s="1" t="s">
        <v>15</v>
      </c>
      <c r="I583" s="1" t="s">
        <v>15</v>
      </c>
      <c r="J583" s="1" t="s">
        <v>17</v>
      </c>
      <c r="K583" s="1" t="s">
        <v>17</v>
      </c>
      <c r="L583" s="1" t="s">
        <v>55</v>
      </c>
      <c r="M583" s="1" t="s">
        <v>17</v>
      </c>
      <c r="N583" s="1" t="s">
        <v>18</v>
      </c>
      <c r="O583" s="1" t="s">
        <v>25</v>
      </c>
      <c r="P583" s="1" t="s">
        <v>17</v>
      </c>
      <c r="Q583" s="1" t="s">
        <v>2321</v>
      </c>
    </row>
    <row r="584" spans="1:17" ht="14.5" x14ac:dyDescent="0.35">
      <c r="A584" s="1" t="s">
        <v>2322</v>
      </c>
      <c r="B584" s="1" t="s">
        <v>2323</v>
      </c>
      <c r="C584" s="2">
        <v>45819.556944444441</v>
      </c>
      <c r="D584" s="1" t="s">
        <v>2324</v>
      </c>
      <c r="E584" s="3">
        <v>9</v>
      </c>
      <c r="F584" s="4"/>
      <c r="G584" s="4"/>
      <c r="H584" s="1" t="s">
        <v>15</v>
      </c>
      <c r="I584" s="1" t="s">
        <v>17</v>
      </c>
      <c r="J584" s="1" t="s">
        <v>15</v>
      </c>
      <c r="K584" s="1" t="s">
        <v>15</v>
      </c>
      <c r="L584" s="1" t="s">
        <v>2325</v>
      </c>
      <c r="M584" s="1" t="s">
        <v>17</v>
      </c>
      <c r="N584" s="1" t="s">
        <v>36</v>
      </c>
      <c r="O584" s="1" t="s">
        <v>30</v>
      </c>
      <c r="P584" s="1" t="s">
        <v>15</v>
      </c>
      <c r="Q584" s="1" t="s">
        <v>20</v>
      </c>
    </row>
    <row r="585" spans="1:17" ht="14.5" x14ac:dyDescent="0.35">
      <c r="A585" s="1" t="s">
        <v>2326</v>
      </c>
      <c r="B585" s="1" t="s">
        <v>2327</v>
      </c>
      <c r="C585" s="2">
        <v>45819.558333333334</v>
      </c>
      <c r="D585" s="1" t="s">
        <v>2328</v>
      </c>
      <c r="E585" s="3">
        <v>5</v>
      </c>
      <c r="F585" s="4"/>
      <c r="G585" s="4"/>
      <c r="H585" s="1" t="s">
        <v>17</v>
      </c>
      <c r="I585" s="1" t="s">
        <v>15</v>
      </c>
      <c r="J585" s="1" t="s">
        <v>17</v>
      </c>
      <c r="K585" s="1" t="s">
        <v>17</v>
      </c>
      <c r="L585" s="1" t="s">
        <v>2329</v>
      </c>
      <c r="M585" s="1" t="s">
        <v>15</v>
      </c>
      <c r="N585" s="1" t="s">
        <v>18</v>
      </c>
      <c r="O585" s="1" t="s">
        <v>30</v>
      </c>
      <c r="P585" s="1" t="s">
        <v>17</v>
      </c>
      <c r="Q585" s="1" t="s">
        <v>2330</v>
      </c>
    </row>
    <row r="586" spans="1:17" ht="14.5" x14ac:dyDescent="0.35">
      <c r="A586" s="1" t="s">
        <v>2331</v>
      </c>
      <c r="B586" s="1" t="s">
        <v>2332</v>
      </c>
      <c r="C586" s="2">
        <v>45819.560416666667</v>
      </c>
      <c r="D586" s="1" t="s">
        <v>2333</v>
      </c>
      <c r="E586" s="3">
        <v>10</v>
      </c>
      <c r="F586" s="4"/>
      <c r="G586" s="4"/>
      <c r="H586" s="1" t="s">
        <v>15</v>
      </c>
      <c r="I586" s="1" t="s">
        <v>15</v>
      </c>
      <c r="J586" s="1" t="s">
        <v>17</v>
      </c>
      <c r="K586" s="1" t="s">
        <v>17</v>
      </c>
      <c r="L586" s="1" t="s">
        <v>55</v>
      </c>
      <c r="M586" s="1" t="s">
        <v>17</v>
      </c>
      <c r="N586" s="1" t="s">
        <v>18</v>
      </c>
      <c r="O586" s="1" t="s">
        <v>30</v>
      </c>
      <c r="P586" s="1" t="s">
        <v>17</v>
      </c>
      <c r="Q586" s="1" t="s">
        <v>2334</v>
      </c>
    </row>
    <row r="587" spans="1:17" ht="14.5" x14ac:dyDescent="0.35">
      <c r="A587" s="1" t="s">
        <v>2335</v>
      </c>
      <c r="B587" s="1" t="s">
        <v>2336</v>
      </c>
      <c r="C587" s="2">
        <v>45819.561111111114</v>
      </c>
      <c r="D587" s="1" t="s">
        <v>2337</v>
      </c>
      <c r="E587" s="3">
        <v>0</v>
      </c>
      <c r="F587" s="4"/>
      <c r="G587" s="4"/>
      <c r="H587" s="1" t="s">
        <v>17</v>
      </c>
      <c r="I587" s="1" t="s">
        <v>17</v>
      </c>
      <c r="J587" s="1" t="s">
        <v>17</v>
      </c>
      <c r="K587" s="1" t="s">
        <v>17</v>
      </c>
      <c r="L587" s="4"/>
      <c r="M587" s="4"/>
      <c r="N587" s="4"/>
      <c r="O587" s="4"/>
      <c r="P587" s="4"/>
      <c r="Q587" s="4"/>
    </row>
    <row r="588" spans="1:17" ht="14.5" x14ac:dyDescent="0.35">
      <c r="A588" s="1" t="s">
        <v>2338</v>
      </c>
      <c r="B588" s="1" t="s">
        <v>2339</v>
      </c>
      <c r="C588" s="2">
        <v>45819.567361111112</v>
      </c>
      <c r="D588" s="1" t="s">
        <v>2129</v>
      </c>
      <c r="E588" s="3">
        <v>5</v>
      </c>
      <c r="F588" s="4"/>
      <c r="G588" s="4"/>
      <c r="H588" s="1" t="s">
        <v>17</v>
      </c>
      <c r="I588" s="1" t="s">
        <v>17</v>
      </c>
      <c r="J588" s="1" t="s">
        <v>15</v>
      </c>
      <c r="K588" s="1" t="s">
        <v>15</v>
      </c>
      <c r="L588" s="1" t="s">
        <v>2340</v>
      </c>
      <c r="M588" s="1" t="s">
        <v>15</v>
      </c>
      <c r="N588" s="1" t="s">
        <v>18</v>
      </c>
      <c r="O588" s="1" t="s">
        <v>30</v>
      </c>
      <c r="P588" s="1" t="s">
        <v>17</v>
      </c>
      <c r="Q588" s="1" t="s">
        <v>2341</v>
      </c>
    </row>
    <row r="589" spans="1:17" ht="14.5" x14ac:dyDescent="0.35">
      <c r="A589" s="1" t="s">
        <v>2342</v>
      </c>
      <c r="B589" s="1" t="s">
        <v>2343</v>
      </c>
      <c r="C589" s="2">
        <v>45819.573611111111</v>
      </c>
      <c r="D589" s="1" t="s">
        <v>2344</v>
      </c>
      <c r="E589" s="3">
        <v>5</v>
      </c>
      <c r="F589" s="4"/>
      <c r="G589" s="4"/>
      <c r="H589" s="1" t="s">
        <v>15</v>
      </c>
      <c r="I589" s="1" t="s">
        <v>15</v>
      </c>
      <c r="J589" s="1" t="s">
        <v>17</v>
      </c>
      <c r="K589" s="1" t="s">
        <v>17</v>
      </c>
      <c r="L589" s="1" t="s">
        <v>17</v>
      </c>
      <c r="M589" s="1" t="s">
        <v>17</v>
      </c>
      <c r="N589" s="1" t="s">
        <v>18</v>
      </c>
      <c r="O589" s="1" t="s">
        <v>30</v>
      </c>
      <c r="P589" s="1" t="s">
        <v>17</v>
      </c>
      <c r="Q589" s="1" t="s">
        <v>17</v>
      </c>
    </row>
    <row r="590" spans="1:17" ht="14.5" x14ac:dyDescent="0.35">
      <c r="A590" s="1" t="s">
        <v>2345</v>
      </c>
      <c r="B590" s="1" t="s">
        <v>2346</v>
      </c>
      <c r="C590" s="2">
        <v>45819.57916666667</v>
      </c>
      <c r="D590" s="1" t="s">
        <v>2347</v>
      </c>
      <c r="E590" s="3">
        <v>0</v>
      </c>
      <c r="F590" s="4"/>
      <c r="G590" s="4"/>
      <c r="H590" s="1" t="s">
        <v>17</v>
      </c>
      <c r="I590" s="1" t="s">
        <v>17</v>
      </c>
      <c r="J590" s="1" t="s">
        <v>15</v>
      </c>
      <c r="K590" s="1" t="s">
        <v>15</v>
      </c>
      <c r="L590" s="1" t="s">
        <v>2348</v>
      </c>
      <c r="M590" s="1" t="s">
        <v>15</v>
      </c>
      <c r="N590" s="1" t="s">
        <v>73</v>
      </c>
      <c r="O590" s="1" t="s">
        <v>30</v>
      </c>
      <c r="P590" s="1" t="s">
        <v>15</v>
      </c>
      <c r="Q590" s="1" t="s">
        <v>2349</v>
      </c>
    </row>
    <row r="591" spans="1:17" ht="14.5" x14ac:dyDescent="0.35">
      <c r="A591" s="1" t="s">
        <v>2350</v>
      </c>
      <c r="B591" s="1" t="s">
        <v>2351</v>
      </c>
      <c r="C591" s="2">
        <v>45819.589583333334</v>
      </c>
      <c r="D591" s="1" t="s">
        <v>2352</v>
      </c>
      <c r="E591" s="3">
        <v>4</v>
      </c>
      <c r="F591" s="4"/>
      <c r="G591" s="4"/>
      <c r="H591" s="1" t="s">
        <v>15</v>
      </c>
      <c r="I591" s="1" t="s">
        <v>17</v>
      </c>
      <c r="J591" s="1" t="s">
        <v>17</v>
      </c>
      <c r="K591" s="1" t="s">
        <v>15</v>
      </c>
      <c r="L591" s="1" t="s">
        <v>2353</v>
      </c>
      <c r="M591" s="1" t="s">
        <v>15</v>
      </c>
      <c r="N591" s="1" t="s">
        <v>18</v>
      </c>
      <c r="O591" s="1" t="s">
        <v>30</v>
      </c>
      <c r="P591" s="1" t="s">
        <v>17</v>
      </c>
      <c r="Q591" s="1" t="s">
        <v>144</v>
      </c>
    </row>
    <row r="592" spans="1:17" ht="14.5" x14ac:dyDescent="0.35">
      <c r="A592" s="1" t="s">
        <v>2354</v>
      </c>
      <c r="B592" s="1" t="s">
        <v>2355</v>
      </c>
      <c r="C592" s="2">
        <v>45819.597222222219</v>
      </c>
      <c r="D592" s="1" t="s">
        <v>2356</v>
      </c>
      <c r="E592" s="3">
        <v>1</v>
      </c>
      <c r="F592" s="4"/>
      <c r="G592" s="4"/>
      <c r="H592" s="1" t="s">
        <v>17</v>
      </c>
      <c r="I592" s="1" t="s">
        <v>17</v>
      </c>
      <c r="J592" s="1" t="s">
        <v>17</v>
      </c>
      <c r="K592" s="1" t="s">
        <v>15</v>
      </c>
      <c r="L592" s="1" t="s">
        <v>2357</v>
      </c>
      <c r="M592" s="1" t="s">
        <v>17</v>
      </c>
      <c r="N592" s="1" t="s">
        <v>18</v>
      </c>
      <c r="O592" s="1" t="s">
        <v>19</v>
      </c>
      <c r="P592" s="1" t="s">
        <v>17</v>
      </c>
      <c r="Q592" s="1" t="s">
        <v>2358</v>
      </c>
    </row>
    <row r="593" spans="1:17" ht="14.5" x14ac:dyDescent="0.35">
      <c r="A593" s="1" t="s">
        <v>2359</v>
      </c>
      <c r="B593" s="1" t="s">
        <v>2360</v>
      </c>
      <c r="C593" s="2">
        <v>45819.652083333334</v>
      </c>
      <c r="D593" s="1" t="s">
        <v>2361</v>
      </c>
      <c r="E593" s="3">
        <v>6</v>
      </c>
      <c r="F593" s="4"/>
      <c r="G593" s="4"/>
      <c r="H593" s="1" t="s">
        <v>17</v>
      </c>
      <c r="I593" s="1" t="s">
        <v>17</v>
      </c>
      <c r="J593" s="1" t="s">
        <v>17</v>
      </c>
      <c r="K593" s="1" t="s">
        <v>15</v>
      </c>
      <c r="L593" s="1" t="s">
        <v>2362</v>
      </c>
      <c r="M593" s="1" t="s">
        <v>17</v>
      </c>
      <c r="N593" s="1" t="s">
        <v>18</v>
      </c>
      <c r="O593" s="1" t="s">
        <v>19</v>
      </c>
      <c r="P593" s="1" t="s">
        <v>17</v>
      </c>
      <c r="Q593" s="1" t="s">
        <v>17</v>
      </c>
    </row>
    <row r="594" spans="1:17" ht="14.5" x14ac:dyDescent="0.35">
      <c r="A594" s="1" t="s">
        <v>2363</v>
      </c>
      <c r="B594" s="1" t="s">
        <v>2364</v>
      </c>
      <c r="C594" s="2">
        <v>45819.694444444445</v>
      </c>
      <c r="D594" s="1" t="s">
        <v>2365</v>
      </c>
      <c r="E594" s="3">
        <v>10</v>
      </c>
      <c r="F594" s="4"/>
      <c r="G594" s="4"/>
      <c r="H594" s="1" t="s">
        <v>15</v>
      </c>
      <c r="I594" s="1" t="s">
        <v>15</v>
      </c>
      <c r="J594" s="1" t="s">
        <v>17</v>
      </c>
      <c r="K594" s="1" t="s">
        <v>17</v>
      </c>
      <c r="L594" s="1" t="s">
        <v>2366</v>
      </c>
      <c r="M594" s="1" t="s">
        <v>15</v>
      </c>
      <c r="N594" s="1" t="s">
        <v>18</v>
      </c>
      <c r="O594" s="1" t="s">
        <v>30</v>
      </c>
      <c r="P594" s="1" t="s">
        <v>17</v>
      </c>
      <c r="Q594" s="1" t="s">
        <v>17</v>
      </c>
    </row>
    <row r="595" spans="1:17" ht="14.5" x14ac:dyDescent="0.35">
      <c r="A595" s="1" t="s">
        <v>2367</v>
      </c>
      <c r="B595" s="1" t="s">
        <v>2368</v>
      </c>
      <c r="C595" s="2">
        <v>45819.724305555559</v>
      </c>
      <c r="D595" s="1" t="s">
        <v>2369</v>
      </c>
      <c r="E595" s="3">
        <v>4</v>
      </c>
      <c r="F595" s="4"/>
      <c r="G595" s="4"/>
      <c r="H595" s="1" t="s">
        <v>17</v>
      </c>
      <c r="I595" s="1" t="s">
        <v>17</v>
      </c>
      <c r="J595" s="1" t="s">
        <v>15</v>
      </c>
      <c r="K595" s="1" t="s">
        <v>15</v>
      </c>
      <c r="L595" s="1" t="s">
        <v>2370</v>
      </c>
      <c r="M595" s="1" t="s">
        <v>15</v>
      </c>
      <c r="N595" s="1" t="s">
        <v>18</v>
      </c>
      <c r="O595" s="1" t="s">
        <v>30</v>
      </c>
      <c r="P595" s="1" t="s">
        <v>15</v>
      </c>
      <c r="Q595" s="1" t="s">
        <v>2371</v>
      </c>
    </row>
    <row r="596" spans="1:17" ht="14.5" x14ac:dyDescent="0.35">
      <c r="A596" s="1" t="s">
        <v>2372</v>
      </c>
      <c r="B596" s="1" t="s">
        <v>2373</v>
      </c>
      <c r="C596" s="2">
        <v>45819.832638888889</v>
      </c>
      <c r="D596" s="1" t="s">
        <v>2374</v>
      </c>
      <c r="E596" s="3">
        <v>0</v>
      </c>
      <c r="F596" s="4"/>
      <c r="G596" s="4"/>
      <c r="H596" s="1" t="s">
        <v>17</v>
      </c>
      <c r="I596" s="1" t="s">
        <v>17</v>
      </c>
      <c r="J596" s="1" t="s">
        <v>17</v>
      </c>
      <c r="K596" s="1" t="s">
        <v>15</v>
      </c>
      <c r="L596" s="1" t="s">
        <v>2375</v>
      </c>
      <c r="M596" s="1" t="s">
        <v>15</v>
      </c>
      <c r="N596" s="1" t="s">
        <v>36</v>
      </c>
      <c r="O596" s="1" t="s">
        <v>30</v>
      </c>
      <c r="P596" s="1" t="s">
        <v>17</v>
      </c>
      <c r="Q596" s="1" t="s">
        <v>2376</v>
      </c>
    </row>
    <row r="597" spans="1:17" ht="14.5" x14ac:dyDescent="0.35">
      <c r="A597" s="1" t="s">
        <v>2377</v>
      </c>
      <c r="B597" s="1" t="s">
        <v>2378</v>
      </c>
      <c r="C597" s="2">
        <v>45819.924305555556</v>
      </c>
      <c r="D597" s="1" t="s">
        <v>1968</v>
      </c>
      <c r="E597" s="3">
        <v>2</v>
      </c>
      <c r="F597" s="4"/>
      <c r="G597" s="4"/>
      <c r="H597" s="1" t="s">
        <v>17</v>
      </c>
      <c r="I597" s="1" t="s">
        <v>17</v>
      </c>
      <c r="J597" s="1" t="s">
        <v>15</v>
      </c>
      <c r="K597" s="1" t="s">
        <v>17</v>
      </c>
      <c r="L597" s="1" t="s">
        <v>2379</v>
      </c>
      <c r="M597" s="4"/>
      <c r="N597" s="4"/>
      <c r="O597" s="4"/>
      <c r="P597" s="4"/>
      <c r="Q597" s="4"/>
    </row>
    <row r="598" spans="1:17" ht="14.5" x14ac:dyDescent="0.35">
      <c r="A598" s="1" t="s">
        <v>2380</v>
      </c>
      <c r="B598" s="1" t="s">
        <v>2381</v>
      </c>
      <c r="C598" s="2">
        <v>45820.002083333333</v>
      </c>
      <c r="D598" s="1" t="s">
        <v>2382</v>
      </c>
      <c r="E598" s="3">
        <v>1</v>
      </c>
      <c r="F598" s="4"/>
      <c r="G598" s="4"/>
      <c r="H598" s="1" t="s">
        <v>17</v>
      </c>
      <c r="I598" s="1" t="s">
        <v>17</v>
      </c>
      <c r="J598" s="1" t="s">
        <v>17</v>
      </c>
      <c r="K598" s="1" t="s">
        <v>15</v>
      </c>
      <c r="L598" s="1" t="s">
        <v>2383</v>
      </c>
      <c r="M598" s="1" t="s">
        <v>15</v>
      </c>
      <c r="N598" s="1" t="s">
        <v>73</v>
      </c>
      <c r="O598" s="1" t="s">
        <v>19</v>
      </c>
      <c r="P598" s="1" t="s">
        <v>17</v>
      </c>
      <c r="Q598" s="1" t="s">
        <v>2384</v>
      </c>
    </row>
    <row r="599" spans="1:17" ht="14.5" x14ac:dyDescent="0.35">
      <c r="A599" s="1" t="s">
        <v>2385</v>
      </c>
      <c r="B599" s="1" t="s">
        <v>2386</v>
      </c>
      <c r="C599" s="2">
        <v>45820.305555555555</v>
      </c>
      <c r="D599" s="1" t="s">
        <v>2387</v>
      </c>
      <c r="E599" s="3">
        <v>10</v>
      </c>
      <c r="F599" s="4"/>
      <c r="G599" s="4"/>
      <c r="H599" s="1" t="s">
        <v>15</v>
      </c>
      <c r="I599" s="1" t="s">
        <v>15</v>
      </c>
      <c r="J599" s="1" t="s">
        <v>15</v>
      </c>
      <c r="K599" s="1" t="s">
        <v>15</v>
      </c>
      <c r="L599" s="1" t="s">
        <v>17</v>
      </c>
      <c r="M599" s="1" t="s">
        <v>17</v>
      </c>
      <c r="N599" s="1" t="s">
        <v>73</v>
      </c>
      <c r="O599" s="1" t="s">
        <v>30</v>
      </c>
      <c r="P599" s="1" t="s">
        <v>15</v>
      </c>
      <c r="Q599" s="1" t="s">
        <v>2388</v>
      </c>
    </row>
    <row r="600" spans="1:17" ht="14.5" x14ac:dyDescent="0.35">
      <c r="A600" s="1" t="s">
        <v>2389</v>
      </c>
      <c r="B600" s="1" t="s">
        <v>2390</v>
      </c>
      <c r="C600" s="2">
        <v>45820.556944444441</v>
      </c>
      <c r="D600" s="1" t="s">
        <v>2391</v>
      </c>
      <c r="E600" s="3">
        <v>6</v>
      </c>
      <c r="F600" s="4"/>
      <c r="G600" s="4"/>
      <c r="H600" s="1" t="s">
        <v>15</v>
      </c>
      <c r="I600" s="1" t="s">
        <v>17</v>
      </c>
      <c r="J600" s="1" t="s">
        <v>17</v>
      </c>
      <c r="K600" s="1" t="s">
        <v>17</v>
      </c>
      <c r="L600" s="1" t="s">
        <v>17</v>
      </c>
      <c r="M600" s="1" t="s">
        <v>17</v>
      </c>
      <c r="N600" s="1" t="s">
        <v>18</v>
      </c>
      <c r="O600" s="1" t="s">
        <v>30</v>
      </c>
      <c r="P600" s="1" t="s">
        <v>17</v>
      </c>
      <c r="Q600" s="4"/>
    </row>
    <row r="601" spans="1:17" ht="14.5" x14ac:dyDescent="0.35">
      <c r="A601" s="1" t="s">
        <v>2392</v>
      </c>
      <c r="B601" s="1" t="s">
        <v>2393</v>
      </c>
      <c r="C601" s="2">
        <v>45823.59652777778</v>
      </c>
      <c r="D601" s="1" t="s">
        <v>2394</v>
      </c>
      <c r="E601" s="3">
        <v>5</v>
      </c>
      <c r="F601" s="4"/>
      <c r="G601" s="4"/>
      <c r="H601" s="1" t="s">
        <v>17</v>
      </c>
      <c r="I601" s="1" t="s">
        <v>15</v>
      </c>
      <c r="J601" s="1" t="s">
        <v>15</v>
      </c>
      <c r="K601" s="1" t="s">
        <v>17</v>
      </c>
      <c r="L601" s="3">
        <v>5</v>
      </c>
      <c r="M601" s="1" t="s">
        <v>17</v>
      </c>
      <c r="N601" s="1" t="s">
        <v>18</v>
      </c>
      <c r="O601" s="1" t="s">
        <v>30</v>
      </c>
      <c r="P601" s="1" t="s">
        <v>17</v>
      </c>
      <c r="Q601" s="3">
        <v>1</v>
      </c>
    </row>
    <row r="602" spans="1:17" ht="14.5" x14ac:dyDescent="0.35">
      <c r="A602" s="1" t="s">
        <v>2395</v>
      </c>
      <c r="B602" s="1" t="s">
        <v>2396</v>
      </c>
      <c r="C602" s="2">
        <v>45824.688888888886</v>
      </c>
      <c r="D602" s="1" t="s">
        <v>2397</v>
      </c>
      <c r="E602" s="3">
        <v>8</v>
      </c>
      <c r="F602" s="4"/>
      <c r="G602" s="4"/>
      <c r="H602" s="1" t="s">
        <v>15</v>
      </c>
      <c r="I602" s="1" t="s">
        <v>15</v>
      </c>
      <c r="J602" s="1" t="s">
        <v>15</v>
      </c>
      <c r="K602" s="1" t="s">
        <v>17</v>
      </c>
      <c r="L602" s="1" t="s">
        <v>17</v>
      </c>
      <c r="M602" s="1" t="s">
        <v>15</v>
      </c>
      <c r="N602" s="1" t="s">
        <v>73</v>
      </c>
      <c r="O602" s="1" t="s">
        <v>25</v>
      </c>
      <c r="P602" s="1" t="s">
        <v>17</v>
      </c>
      <c r="Q602" s="1" t="s">
        <v>17</v>
      </c>
    </row>
    <row r="603" spans="1:17" ht="14.5" x14ac:dyDescent="0.35">
      <c r="A603" s="1" t="s">
        <v>2398</v>
      </c>
      <c r="B603" s="1" t="s">
        <v>2399</v>
      </c>
      <c r="C603" s="2">
        <v>45830.20208333333</v>
      </c>
      <c r="D603" s="1" t="s">
        <v>2400</v>
      </c>
      <c r="E603" s="3">
        <v>10</v>
      </c>
      <c r="F603" s="4"/>
      <c r="G603" s="4"/>
      <c r="H603" s="1" t="s">
        <v>15</v>
      </c>
      <c r="I603" s="1" t="s">
        <v>15</v>
      </c>
      <c r="J603" s="1" t="s">
        <v>15</v>
      </c>
      <c r="K603" s="1" t="s">
        <v>17</v>
      </c>
      <c r="L603" s="1" t="s">
        <v>2401</v>
      </c>
      <c r="M603" s="1" t="s">
        <v>17</v>
      </c>
      <c r="N603" s="1" t="s">
        <v>18</v>
      </c>
      <c r="O603" s="1" t="s">
        <v>30</v>
      </c>
      <c r="P603" s="1" t="s">
        <v>15</v>
      </c>
      <c r="Q603" s="1" t="s">
        <v>2402</v>
      </c>
    </row>
    <row r="604" spans="1:17" ht="14.5" x14ac:dyDescent="0.35">
      <c r="A604" s="1" t="s">
        <v>2403</v>
      </c>
      <c r="B604" s="1" t="s">
        <v>2404</v>
      </c>
      <c r="C604" s="2">
        <v>45830.515972222223</v>
      </c>
      <c r="D604" s="1" t="s">
        <v>2405</v>
      </c>
      <c r="E604" s="3">
        <v>0</v>
      </c>
      <c r="F604" s="4"/>
      <c r="G604" s="4"/>
      <c r="H604" s="1" t="s">
        <v>17</v>
      </c>
      <c r="I604" s="1" t="s">
        <v>15</v>
      </c>
      <c r="J604" s="4"/>
      <c r="K604" s="4"/>
      <c r="L604" s="4"/>
      <c r="M604" s="4"/>
      <c r="N604" s="4"/>
      <c r="O604" s="4"/>
      <c r="P604" s="4"/>
      <c r="Q604" s="4"/>
    </row>
    <row r="605" spans="1:17" ht="14.5" x14ac:dyDescent="0.35">
      <c r="A605" s="1" t="s">
        <v>2406</v>
      </c>
      <c r="B605" s="1" t="s">
        <v>2407</v>
      </c>
      <c r="C605" s="2">
        <v>45830.546527777777</v>
      </c>
      <c r="D605" s="1" t="s">
        <v>2408</v>
      </c>
      <c r="E605" s="3">
        <v>2</v>
      </c>
      <c r="F605" s="4"/>
      <c r="G605" s="4"/>
      <c r="H605" s="1" t="s">
        <v>17</v>
      </c>
      <c r="I605" s="1" t="s">
        <v>17</v>
      </c>
      <c r="J605" s="1" t="s">
        <v>17</v>
      </c>
      <c r="K605" s="1" t="s">
        <v>15</v>
      </c>
      <c r="L605" s="1" t="s">
        <v>2409</v>
      </c>
      <c r="M605" s="1" t="s">
        <v>15</v>
      </c>
      <c r="N605" s="1" t="s">
        <v>36</v>
      </c>
      <c r="O605" s="1" t="s">
        <v>63</v>
      </c>
      <c r="P605" s="1" t="s">
        <v>15</v>
      </c>
      <c r="Q605" s="1" t="s">
        <v>2410</v>
      </c>
    </row>
    <row r="606" spans="1:17" ht="14.5" x14ac:dyDescent="0.35">
      <c r="A606" s="1" t="s">
        <v>2411</v>
      </c>
      <c r="B606" s="1" t="s">
        <v>138</v>
      </c>
      <c r="C606" s="2">
        <v>45830.550694444442</v>
      </c>
      <c r="D606" s="1" t="s">
        <v>139</v>
      </c>
      <c r="E606" s="3">
        <v>8</v>
      </c>
      <c r="F606" s="4"/>
      <c r="G606" s="4"/>
      <c r="H606" s="1" t="s">
        <v>15</v>
      </c>
      <c r="I606" s="1" t="s">
        <v>15</v>
      </c>
      <c r="J606" s="1" t="s">
        <v>15</v>
      </c>
      <c r="K606" s="1" t="s">
        <v>17</v>
      </c>
      <c r="L606" s="1" t="s">
        <v>2412</v>
      </c>
      <c r="M606" s="1" t="s">
        <v>17</v>
      </c>
      <c r="N606" s="1" t="s">
        <v>18</v>
      </c>
      <c r="O606" s="1" t="s">
        <v>19</v>
      </c>
      <c r="P606" s="1" t="s">
        <v>15</v>
      </c>
      <c r="Q606" s="1" t="s">
        <v>2413</v>
      </c>
    </row>
    <row r="607" spans="1:17" ht="14.5" x14ac:dyDescent="0.35">
      <c r="A607" s="1" t="s">
        <v>2414</v>
      </c>
      <c r="B607" s="1" t="s">
        <v>713</v>
      </c>
      <c r="C607" s="2">
        <v>45830.577777777777</v>
      </c>
      <c r="D607" s="1" t="s">
        <v>714</v>
      </c>
      <c r="E607" s="3">
        <v>7</v>
      </c>
      <c r="F607" s="4"/>
      <c r="G607" s="4"/>
      <c r="H607" s="1" t="s">
        <v>17</v>
      </c>
      <c r="I607" s="1" t="s">
        <v>17</v>
      </c>
      <c r="J607" s="1" t="s">
        <v>17</v>
      </c>
      <c r="K607" s="1" t="s">
        <v>17</v>
      </c>
      <c r="L607" s="1" t="s">
        <v>2415</v>
      </c>
      <c r="M607" s="1" t="s">
        <v>17</v>
      </c>
      <c r="N607" s="1" t="s">
        <v>73</v>
      </c>
      <c r="O607" s="1" t="s">
        <v>30</v>
      </c>
      <c r="P607" s="1" t="s">
        <v>17</v>
      </c>
      <c r="Q607" s="1" t="s">
        <v>2416</v>
      </c>
    </row>
    <row r="608" spans="1:17" ht="14.5" x14ac:dyDescent="0.35">
      <c r="A608" s="1" t="s">
        <v>2417</v>
      </c>
      <c r="B608" s="1" t="s">
        <v>2418</v>
      </c>
      <c r="C608" s="2">
        <v>45830.801388888889</v>
      </c>
      <c r="D608" s="1" t="s">
        <v>2419</v>
      </c>
      <c r="E608" s="3">
        <v>6</v>
      </c>
      <c r="F608" s="4"/>
      <c r="G608" s="4"/>
      <c r="H608" s="1" t="s">
        <v>15</v>
      </c>
      <c r="I608" s="1" t="s">
        <v>15</v>
      </c>
      <c r="J608" s="1" t="s">
        <v>15</v>
      </c>
      <c r="K608" s="1" t="s">
        <v>17</v>
      </c>
      <c r="L608" s="1" t="s">
        <v>2420</v>
      </c>
      <c r="M608" s="1" t="s">
        <v>17</v>
      </c>
      <c r="N608" s="1" t="s">
        <v>73</v>
      </c>
      <c r="O608" s="1" t="s">
        <v>30</v>
      </c>
      <c r="P608" s="1" t="s">
        <v>17</v>
      </c>
      <c r="Q608" s="1" t="s">
        <v>2421</v>
      </c>
    </row>
    <row r="609" spans="1:17" ht="14.5" x14ac:dyDescent="0.35">
      <c r="A609" s="1" t="s">
        <v>2422</v>
      </c>
      <c r="B609" s="1" t="s">
        <v>2423</v>
      </c>
      <c r="C609" s="2">
        <v>45834.350694444445</v>
      </c>
      <c r="D609" s="1" t="s">
        <v>2424</v>
      </c>
      <c r="E609" s="3">
        <v>0</v>
      </c>
      <c r="F609" s="4"/>
      <c r="G609" s="4"/>
      <c r="H609" s="1" t="s">
        <v>15</v>
      </c>
      <c r="I609" s="1" t="s">
        <v>17</v>
      </c>
      <c r="J609" s="1" t="s">
        <v>15</v>
      </c>
      <c r="K609" s="1" t="s">
        <v>15</v>
      </c>
      <c r="L609" s="1" t="s">
        <v>2425</v>
      </c>
      <c r="M609" s="1" t="s">
        <v>15</v>
      </c>
      <c r="N609" s="1" t="s">
        <v>36</v>
      </c>
      <c r="O609" s="1" t="s">
        <v>30</v>
      </c>
      <c r="P609" s="1" t="s">
        <v>15</v>
      </c>
      <c r="Q609" s="1" t="s">
        <v>335</v>
      </c>
    </row>
    <row r="610" spans="1:17" ht="14.5" x14ac:dyDescent="0.35">
      <c r="A610" s="1" t="s">
        <v>2426</v>
      </c>
      <c r="B610" s="1" t="s">
        <v>2427</v>
      </c>
      <c r="C610" s="2">
        <v>45838.395138888889</v>
      </c>
      <c r="D610" s="1" t="s">
        <v>2428</v>
      </c>
      <c r="E610" s="3">
        <v>5</v>
      </c>
      <c r="F610" s="4"/>
      <c r="G610" s="4"/>
      <c r="H610" s="1" t="s">
        <v>15</v>
      </c>
      <c r="I610" s="1" t="s">
        <v>15</v>
      </c>
      <c r="J610" s="1" t="s">
        <v>17</v>
      </c>
      <c r="K610" s="1" t="s">
        <v>17</v>
      </c>
      <c r="L610" s="1" t="s">
        <v>17</v>
      </c>
      <c r="M610" s="1" t="s">
        <v>17</v>
      </c>
      <c r="N610" s="1" t="s">
        <v>73</v>
      </c>
      <c r="O610" s="1" t="s">
        <v>30</v>
      </c>
      <c r="P610" s="1" t="s">
        <v>15</v>
      </c>
      <c r="Q610" s="1" t="s">
        <v>55</v>
      </c>
    </row>
    <row r="611" spans="1:17" ht="14.5" x14ac:dyDescent="0.35">
      <c r="A611" s="1" t="s">
        <v>2429</v>
      </c>
      <c r="B611" s="1" t="s">
        <v>2430</v>
      </c>
      <c r="C611" s="2">
        <v>45845.551388888889</v>
      </c>
      <c r="D611" s="1" t="s">
        <v>2431</v>
      </c>
      <c r="E611" s="3">
        <v>0</v>
      </c>
      <c r="F611" s="4"/>
      <c r="G611" s="4"/>
      <c r="H611" s="1" t="s">
        <v>17</v>
      </c>
      <c r="I611" s="1" t="s">
        <v>15</v>
      </c>
      <c r="J611" s="1" t="s">
        <v>17</v>
      </c>
      <c r="K611" s="1" t="s">
        <v>17</v>
      </c>
      <c r="L611" s="1" t="s">
        <v>2432</v>
      </c>
      <c r="M611" s="1" t="s">
        <v>15</v>
      </c>
      <c r="N611" s="1" t="s">
        <v>18</v>
      </c>
      <c r="O611" s="1" t="s">
        <v>30</v>
      </c>
      <c r="P611" s="1" t="s">
        <v>17</v>
      </c>
      <c r="Q611" s="1" t="s">
        <v>17</v>
      </c>
    </row>
    <row r="612" spans="1:17" ht="14.5" x14ac:dyDescent="0.35">
      <c r="A612" s="1" t="s">
        <v>2433</v>
      </c>
      <c r="B612" s="1" t="s">
        <v>2434</v>
      </c>
      <c r="C612" s="2">
        <v>45845.552083333336</v>
      </c>
      <c r="D612" s="1" t="s">
        <v>2435</v>
      </c>
      <c r="E612" s="3">
        <v>9</v>
      </c>
      <c r="F612" s="4"/>
      <c r="G612" s="4"/>
      <c r="H612" s="1" t="s">
        <v>15</v>
      </c>
      <c r="I612" s="1" t="s">
        <v>15</v>
      </c>
      <c r="J612" s="1" t="s">
        <v>17</v>
      </c>
      <c r="K612" s="1" t="s">
        <v>17</v>
      </c>
      <c r="L612" s="1" t="s">
        <v>2436</v>
      </c>
      <c r="M612" s="1" t="s">
        <v>17</v>
      </c>
      <c r="N612" s="1" t="s">
        <v>18</v>
      </c>
      <c r="O612" s="1" t="s">
        <v>30</v>
      </c>
      <c r="P612" s="1" t="s">
        <v>17</v>
      </c>
      <c r="Q612" s="1" t="s">
        <v>55</v>
      </c>
    </row>
    <row r="613" spans="1:17" ht="14.5" x14ac:dyDescent="0.35">
      <c r="A613" s="1" t="s">
        <v>2437</v>
      </c>
      <c r="B613" s="1" t="s">
        <v>2438</v>
      </c>
      <c r="C613" s="2">
        <v>45845.552083333336</v>
      </c>
      <c r="D613" s="1" t="s">
        <v>2439</v>
      </c>
      <c r="E613" s="3">
        <v>10</v>
      </c>
      <c r="F613" s="4"/>
      <c r="G613" s="4"/>
      <c r="H613" s="1" t="s">
        <v>15</v>
      </c>
      <c r="I613" s="1" t="s">
        <v>15</v>
      </c>
      <c r="J613" s="1" t="s">
        <v>15</v>
      </c>
      <c r="K613" s="1" t="s">
        <v>17</v>
      </c>
      <c r="L613" s="1" t="s">
        <v>144</v>
      </c>
      <c r="M613" s="1" t="s">
        <v>17</v>
      </c>
      <c r="N613" s="1" t="s">
        <v>73</v>
      </c>
      <c r="O613" s="1" t="s">
        <v>25</v>
      </c>
      <c r="P613" s="1" t="s">
        <v>17</v>
      </c>
      <c r="Q613" s="1" t="s">
        <v>2440</v>
      </c>
    </row>
    <row r="614" spans="1:17" ht="14.5" x14ac:dyDescent="0.35">
      <c r="A614" s="1" t="s">
        <v>2441</v>
      </c>
      <c r="B614" s="1" t="s">
        <v>2442</v>
      </c>
      <c r="C614" s="2">
        <v>45845.552777777775</v>
      </c>
      <c r="D614" s="1" t="s">
        <v>2443</v>
      </c>
      <c r="E614" s="3">
        <v>10</v>
      </c>
      <c r="F614" s="4"/>
      <c r="G614" s="4"/>
      <c r="H614" s="1" t="s">
        <v>15</v>
      </c>
      <c r="I614" s="1" t="s">
        <v>15</v>
      </c>
      <c r="J614" s="1" t="s">
        <v>15</v>
      </c>
      <c r="K614" s="1" t="s">
        <v>17</v>
      </c>
      <c r="L614" s="1" t="s">
        <v>2444</v>
      </c>
      <c r="M614" s="1" t="s">
        <v>17</v>
      </c>
      <c r="N614" s="1" t="s">
        <v>36</v>
      </c>
      <c r="O614" s="1" t="s">
        <v>512</v>
      </c>
      <c r="P614" s="1" t="s">
        <v>15</v>
      </c>
      <c r="Q614" s="1" t="s">
        <v>2445</v>
      </c>
    </row>
    <row r="615" spans="1:17" ht="14.5" x14ac:dyDescent="0.35">
      <c r="A615" s="1" t="s">
        <v>2446</v>
      </c>
      <c r="B615" s="1" t="s">
        <v>2447</v>
      </c>
      <c r="C615" s="2">
        <v>45845.554166666669</v>
      </c>
      <c r="D615" s="1" t="s">
        <v>2448</v>
      </c>
      <c r="E615" s="3">
        <v>10</v>
      </c>
      <c r="F615" s="4"/>
      <c r="G615" s="4"/>
      <c r="H615" s="1" t="s">
        <v>15</v>
      </c>
      <c r="I615" s="1" t="s">
        <v>15</v>
      </c>
      <c r="J615" s="1" t="s">
        <v>17</v>
      </c>
      <c r="K615" s="1" t="s">
        <v>17</v>
      </c>
      <c r="L615" s="1" t="s">
        <v>20</v>
      </c>
      <c r="M615" s="1" t="s">
        <v>17</v>
      </c>
      <c r="N615" s="1" t="s">
        <v>18</v>
      </c>
      <c r="O615" s="1" t="s">
        <v>19</v>
      </c>
      <c r="P615" s="1" t="s">
        <v>17</v>
      </c>
      <c r="Q615" s="1" t="s">
        <v>17</v>
      </c>
    </row>
    <row r="616" spans="1:17" ht="14.5" x14ac:dyDescent="0.35">
      <c r="A616" s="1" t="s">
        <v>2449</v>
      </c>
      <c r="B616" s="1" t="s">
        <v>2450</v>
      </c>
      <c r="C616" s="2">
        <v>45845.554861111108</v>
      </c>
      <c r="D616" s="1" t="s">
        <v>2451</v>
      </c>
      <c r="E616" s="3">
        <v>9</v>
      </c>
      <c r="F616" s="4"/>
      <c r="G616" s="4"/>
      <c r="H616" s="1" t="s">
        <v>15</v>
      </c>
      <c r="I616" s="1" t="s">
        <v>15</v>
      </c>
      <c r="J616" s="1" t="s">
        <v>15</v>
      </c>
      <c r="K616" s="1" t="s">
        <v>17</v>
      </c>
      <c r="L616" s="1" t="s">
        <v>117</v>
      </c>
      <c r="M616" s="1" t="s">
        <v>15</v>
      </c>
      <c r="N616" s="1" t="s">
        <v>18</v>
      </c>
      <c r="O616" s="1" t="s">
        <v>19</v>
      </c>
      <c r="P616" s="1" t="s">
        <v>17</v>
      </c>
      <c r="Q616" s="1" t="s">
        <v>117</v>
      </c>
    </row>
    <row r="617" spans="1:17" ht="14.5" x14ac:dyDescent="0.35">
      <c r="A617" s="1" t="s">
        <v>2452</v>
      </c>
      <c r="B617" s="1" t="s">
        <v>2453</v>
      </c>
      <c r="C617" s="2">
        <v>45845.555555555555</v>
      </c>
      <c r="D617" s="1" t="s">
        <v>2454</v>
      </c>
      <c r="E617" s="3">
        <v>2</v>
      </c>
      <c r="F617" s="4"/>
      <c r="G617" s="4"/>
      <c r="H617" s="1" t="s">
        <v>17</v>
      </c>
      <c r="I617" s="1" t="s">
        <v>17</v>
      </c>
      <c r="J617" s="1" t="s">
        <v>17</v>
      </c>
      <c r="K617" s="1" t="s">
        <v>17</v>
      </c>
      <c r="L617" s="1" t="s">
        <v>2455</v>
      </c>
      <c r="M617" s="1" t="s">
        <v>17</v>
      </c>
      <c r="N617" s="1" t="s">
        <v>36</v>
      </c>
      <c r="O617" s="1" t="s">
        <v>30</v>
      </c>
      <c r="P617" s="1" t="s">
        <v>15</v>
      </c>
      <c r="Q617" s="1" t="s">
        <v>17</v>
      </c>
    </row>
    <row r="618" spans="1:17" ht="14.5" x14ac:dyDescent="0.35">
      <c r="A618" s="1" t="s">
        <v>2456</v>
      </c>
      <c r="B618" s="1" t="s">
        <v>2457</v>
      </c>
      <c r="C618" s="2">
        <v>45845.555555555555</v>
      </c>
      <c r="D618" s="1" t="s">
        <v>2458</v>
      </c>
      <c r="E618" s="3">
        <v>5</v>
      </c>
      <c r="F618" s="4"/>
      <c r="G618" s="4"/>
      <c r="H618" s="1" t="s">
        <v>17</v>
      </c>
      <c r="I618" s="1" t="s">
        <v>15</v>
      </c>
      <c r="J618" s="1" t="s">
        <v>17</v>
      </c>
      <c r="K618" s="1" t="s">
        <v>17</v>
      </c>
      <c r="L618" s="1" t="s">
        <v>17</v>
      </c>
      <c r="M618" s="1" t="s">
        <v>17</v>
      </c>
      <c r="N618" s="1" t="s">
        <v>18</v>
      </c>
      <c r="O618" s="1" t="s">
        <v>30</v>
      </c>
      <c r="P618" s="1" t="s">
        <v>17</v>
      </c>
      <c r="Q618" s="1" t="s">
        <v>2459</v>
      </c>
    </row>
    <row r="619" spans="1:17" ht="14.5" x14ac:dyDescent="0.35">
      <c r="A619" s="1" t="s">
        <v>2460</v>
      </c>
      <c r="B619" s="1" t="s">
        <v>2461</v>
      </c>
      <c r="C619" s="2">
        <v>45845.555555555555</v>
      </c>
      <c r="D619" s="1" t="s">
        <v>2462</v>
      </c>
      <c r="E619" s="3">
        <v>9</v>
      </c>
      <c r="F619" s="4"/>
      <c r="G619" s="4"/>
      <c r="H619" s="1" t="s">
        <v>15</v>
      </c>
      <c r="I619" s="1" t="s">
        <v>15</v>
      </c>
      <c r="J619" s="1" t="s">
        <v>17</v>
      </c>
      <c r="K619" s="1" t="s">
        <v>17</v>
      </c>
      <c r="L619" s="1" t="s">
        <v>2463</v>
      </c>
      <c r="M619" s="1" t="s">
        <v>17</v>
      </c>
      <c r="N619" s="1" t="s">
        <v>18</v>
      </c>
      <c r="O619" s="1" t="s">
        <v>30</v>
      </c>
      <c r="P619" s="1" t="s">
        <v>17</v>
      </c>
      <c r="Q619" s="1" t="s">
        <v>17</v>
      </c>
    </row>
    <row r="620" spans="1:17" ht="14.5" x14ac:dyDescent="0.35">
      <c r="A620" s="1" t="s">
        <v>2464</v>
      </c>
      <c r="B620" s="1" t="s">
        <v>2465</v>
      </c>
      <c r="C620" s="2">
        <v>45845.555555555555</v>
      </c>
      <c r="D620" s="1" t="s">
        <v>2466</v>
      </c>
      <c r="E620" s="3">
        <v>1</v>
      </c>
      <c r="F620" s="4"/>
      <c r="G620" s="4"/>
      <c r="H620" s="1" t="s">
        <v>17</v>
      </c>
      <c r="I620" s="1" t="s">
        <v>17</v>
      </c>
      <c r="J620" s="4"/>
      <c r="K620" s="4"/>
      <c r="L620" s="4"/>
      <c r="M620" s="4"/>
      <c r="N620" s="4"/>
      <c r="O620" s="4"/>
      <c r="P620" s="4"/>
      <c r="Q620" s="4"/>
    </row>
    <row r="621" spans="1:17" ht="14.5" x14ac:dyDescent="0.35">
      <c r="A621" s="1" t="s">
        <v>2467</v>
      </c>
      <c r="B621" s="1" t="s">
        <v>2468</v>
      </c>
      <c r="C621" s="2">
        <v>45845.556250000001</v>
      </c>
      <c r="D621" s="1" t="s">
        <v>2469</v>
      </c>
      <c r="E621" s="3">
        <v>0</v>
      </c>
      <c r="F621" s="4"/>
      <c r="G621" s="4"/>
      <c r="H621" s="1" t="s">
        <v>17</v>
      </c>
      <c r="I621" s="1" t="s">
        <v>17</v>
      </c>
      <c r="J621" s="1" t="s">
        <v>15</v>
      </c>
      <c r="K621" s="1" t="s">
        <v>15</v>
      </c>
      <c r="L621" s="1" t="s">
        <v>2470</v>
      </c>
      <c r="M621" s="1" t="s">
        <v>15</v>
      </c>
      <c r="N621" s="1" t="s">
        <v>18</v>
      </c>
      <c r="O621" s="1" t="s">
        <v>19</v>
      </c>
      <c r="P621" s="1" t="s">
        <v>17</v>
      </c>
      <c r="Q621" s="1" t="s">
        <v>2471</v>
      </c>
    </row>
    <row r="622" spans="1:17" ht="14.5" x14ac:dyDescent="0.35">
      <c r="A622" s="1" t="s">
        <v>2472</v>
      </c>
      <c r="B622" s="1" t="s">
        <v>2473</v>
      </c>
      <c r="C622" s="2">
        <v>45845.556250000001</v>
      </c>
      <c r="D622" s="1" t="s">
        <v>2474</v>
      </c>
      <c r="E622" s="3">
        <v>3</v>
      </c>
      <c r="F622" s="4"/>
      <c r="G622" s="4"/>
      <c r="H622" s="1" t="s">
        <v>17</v>
      </c>
      <c r="I622" s="1" t="s">
        <v>17</v>
      </c>
      <c r="J622" s="1" t="s">
        <v>17</v>
      </c>
      <c r="K622" s="1" t="s">
        <v>59</v>
      </c>
      <c r="L622" s="1" t="s">
        <v>955</v>
      </c>
      <c r="M622" s="1" t="s">
        <v>15</v>
      </c>
      <c r="N622" s="1" t="s">
        <v>18</v>
      </c>
      <c r="O622" s="1" t="s">
        <v>19</v>
      </c>
      <c r="P622" s="1" t="s">
        <v>17</v>
      </c>
      <c r="Q622" s="1" t="s">
        <v>2475</v>
      </c>
    </row>
    <row r="623" spans="1:17" ht="14.5" x14ac:dyDescent="0.35">
      <c r="A623" s="1" t="s">
        <v>2476</v>
      </c>
      <c r="B623" s="1" t="s">
        <v>2477</v>
      </c>
      <c r="C623" s="2">
        <v>45845.556250000001</v>
      </c>
      <c r="D623" s="1" t="s">
        <v>2478</v>
      </c>
      <c r="E623" s="3">
        <v>10</v>
      </c>
      <c r="F623" s="4"/>
      <c r="G623" s="4"/>
      <c r="H623" s="1" t="s">
        <v>15</v>
      </c>
      <c r="I623" s="1" t="s">
        <v>15</v>
      </c>
      <c r="J623" s="1" t="s">
        <v>17</v>
      </c>
      <c r="K623" s="1" t="s">
        <v>17</v>
      </c>
      <c r="L623" s="1" t="s">
        <v>2479</v>
      </c>
      <c r="M623" s="1" t="s">
        <v>15</v>
      </c>
      <c r="N623" s="1" t="s">
        <v>18</v>
      </c>
      <c r="O623" s="1" t="s">
        <v>25</v>
      </c>
      <c r="P623" s="1" t="s">
        <v>17</v>
      </c>
      <c r="Q623" s="1" t="s">
        <v>2480</v>
      </c>
    </row>
    <row r="624" spans="1:17" ht="14.5" x14ac:dyDescent="0.35">
      <c r="A624" s="1" t="s">
        <v>2481</v>
      </c>
      <c r="B624" s="1" t="s">
        <v>2482</v>
      </c>
      <c r="C624" s="2">
        <v>45845.556250000001</v>
      </c>
      <c r="D624" s="1" t="s">
        <v>2483</v>
      </c>
      <c r="E624" s="3">
        <v>10</v>
      </c>
      <c r="F624" s="4"/>
      <c r="G624" s="4"/>
      <c r="H624" s="1" t="s">
        <v>15</v>
      </c>
      <c r="I624" s="1" t="s">
        <v>15</v>
      </c>
      <c r="J624" s="1" t="s">
        <v>15</v>
      </c>
      <c r="K624" s="1" t="s">
        <v>15</v>
      </c>
      <c r="L624" s="1" t="s">
        <v>2484</v>
      </c>
      <c r="M624" s="1" t="s">
        <v>17</v>
      </c>
      <c r="N624" s="1" t="s">
        <v>18</v>
      </c>
      <c r="O624" s="1" t="s">
        <v>19</v>
      </c>
      <c r="P624" s="1" t="s">
        <v>15</v>
      </c>
      <c r="Q624" s="1" t="s">
        <v>2485</v>
      </c>
    </row>
    <row r="625" spans="1:17" ht="14.5" x14ac:dyDescent="0.35">
      <c r="A625" s="1" t="s">
        <v>2486</v>
      </c>
      <c r="B625" s="1" t="s">
        <v>2487</v>
      </c>
      <c r="C625" s="2">
        <v>45845.556944444441</v>
      </c>
      <c r="D625" s="1" t="s">
        <v>2488</v>
      </c>
      <c r="E625" s="3">
        <v>8</v>
      </c>
      <c r="F625" s="4"/>
      <c r="G625" s="4"/>
      <c r="H625" s="1" t="s">
        <v>15</v>
      </c>
      <c r="I625" s="1" t="s">
        <v>15</v>
      </c>
      <c r="J625" s="4"/>
      <c r="K625" s="4"/>
      <c r="L625" s="4"/>
      <c r="M625" s="4"/>
      <c r="N625" s="4"/>
      <c r="O625" s="4"/>
      <c r="P625" s="4"/>
      <c r="Q625" s="4"/>
    </row>
    <row r="626" spans="1:17" ht="14.5" x14ac:dyDescent="0.35">
      <c r="A626" s="1" t="s">
        <v>2489</v>
      </c>
      <c r="B626" s="1" t="s">
        <v>2490</v>
      </c>
      <c r="C626" s="2">
        <v>45845.557638888888</v>
      </c>
      <c r="D626" s="1" t="s">
        <v>2491</v>
      </c>
      <c r="E626" s="3">
        <v>7</v>
      </c>
      <c r="F626" s="4"/>
      <c r="G626" s="4"/>
      <c r="H626" s="1" t="s">
        <v>15</v>
      </c>
      <c r="I626" s="1" t="s">
        <v>15</v>
      </c>
      <c r="J626" s="1" t="s">
        <v>15</v>
      </c>
      <c r="K626" s="1" t="s">
        <v>15</v>
      </c>
      <c r="L626" s="1" t="s">
        <v>2492</v>
      </c>
      <c r="M626" s="1" t="s">
        <v>15</v>
      </c>
      <c r="N626" s="1" t="s">
        <v>73</v>
      </c>
      <c r="O626" s="1" t="s">
        <v>63</v>
      </c>
      <c r="P626" s="1" t="s">
        <v>17</v>
      </c>
      <c r="Q626" s="1" t="s">
        <v>2493</v>
      </c>
    </row>
    <row r="627" spans="1:17" ht="14.5" x14ac:dyDescent="0.35">
      <c r="A627" s="1" t="s">
        <v>2494</v>
      </c>
      <c r="B627" s="1" t="s">
        <v>2495</v>
      </c>
      <c r="C627" s="2">
        <v>45845.557638888888</v>
      </c>
      <c r="D627" s="1" t="s">
        <v>2496</v>
      </c>
      <c r="E627" s="3">
        <v>4</v>
      </c>
      <c r="F627" s="4"/>
      <c r="G627" s="4"/>
      <c r="H627" s="1" t="s">
        <v>17</v>
      </c>
      <c r="I627" s="1" t="s">
        <v>15</v>
      </c>
      <c r="J627" s="1" t="s">
        <v>17</v>
      </c>
      <c r="K627" s="1" t="s">
        <v>17</v>
      </c>
      <c r="L627" s="1" t="s">
        <v>55</v>
      </c>
      <c r="M627" s="1" t="s">
        <v>15</v>
      </c>
      <c r="N627" s="1" t="s">
        <v>18</v>
      </c>
      <c r="O627" s="1" t="s">
        <v>63</v>
      </c>
      <c r="P627" s="1" t="s">
        <v>17</v>
      </c>
      <c r="Q627" s="1" t="s">
        <v>2497</v>
      </c>
    </row>
    <row r="628" spans="1:17" ht="14.5" x14ac:dyDescent="0.35">
      <c r="A628" s="1" t="s">
        <v>2498</v>
      </c>
      <c r="B628" s="1" t="s">
        <v>2499</v>
      </c>
      <c r="C628" s="2">
        <v>45845.557638888888</v>
      </c>
      <c r="D628" s="1" t="s">
        <v>2500</v>
      </c>
      <c r="E628" s="3">
        <v>9</v>
      </c>
      <c r="F628" s="4"/>
      <c r="G628" s="4"/>
      <c r="H628" s="1" t="s">
        <v>15</v>
      </c>
      <c r="I628" s="1" t="s">
        <v>15</v>
      </c>
      <c r="J628" s="1" t="s">
        <v>17</v>
      </c>
      <c r="K628" s="1" t="s">
        <v>17</v>
      </c>
      <c r="L628" s="1" t="s">
        <v>2501</v>
      </c>
      <c r="M628" s="1" t="s">
        <v>17</v>
      </c>
      <c r="N628" s="1" t="s">
        <v>18</v>
      </c>
      <c r="O628" s="1" t="s">
        <v>30</v>
      </c>
      <c r="P628" s="1" t="s">
        <v>17</v>
      </c>
      <c r="Q628" s="1" t="s">
        <v>2502</v>
      </c>
    </row>
    <row r="629" spans="1:17" ht="14.5" x14ac:dyDescent="0.35">
      <c r="A629" s="1" t="s">
        <v>2503</v>
      </c>
      <c r="B629" s="1" t="s">
        <v>2504</v>
      </c>
      <c r="C629" s="2">
        <v>45845.557638888888</v>
      </c>
      <c r="D629" s="1" t="s">
        <v>2505</v>
      </c>
      <c r="E629" s="3">
        <v>8</v>
      </c>
      <c r="F629" s="4"/>
      <c r="G629" s="4"/>
      <c r="H629" s="4"/>
      <c r="I629" s="4"/>
      <c r="J629" s="4"/>
      <c r="K629" s="4"/>
      <c r="L629" s="4"/>
      <c r="M629" s="4"/>
      <c r="N629" s="4"/>
      <c r="O629" s="4"/>
      <c r="P629" s="4"/>
      <c r="Q629" s="4"/>
    </row>
    <row r="630" spans="1:17" ht="14.5" x14ac:dyDescent="0.35">
      <c r="A630" s="1" t="s">
        <v>2506</v>
      </c>
      <c r="B630" s="1" t="s">
        <v>2507</v>
      </c>
      <c r="C630" s="2">
        <v>45845.558333333334</v>
      </c>
      <c r="D630" s="1" t="s">
        <v>2508</v>
      </c>
      <c r="E630" s="3">
        <v>8</v>
      </c>
      <c r="F630" s="4"/>
      <c r="G630" s="4"/>
      <c r="H630" s="1" t="s">
        <v>15</v>
      </c>
      <c r="I630" s="1" t="s">
        <v>15</v>
      </c>
      <c r="J630" s="1" t="s">
        <v>15</v>
      </c>
      <c r="K630" s="1" t="s">
        <v>15</v>
      </c>
      <c r="L630" s="1" t="s">
        <v>2509</v>
      </c>
      <c r="M630" s="1" t="s">
        <v>17</v>
      </c>
      <c r="N630" s="1" t="s">
        <v>18</v>
      </c>
      <c r="O630" s="1" t="s">
        <v>63</v>
      </c>
      <c r="P630" s="1" t="s">
        <v>15</v>
      </c>
      <c r="Q630" s="1" t="s">
        <v>2510</v>
      </c>
    </row>
    <row r="631" spans="1:17" ht="14.5" x14ac:dyDescent="0.35">
      <c r="A631" s="1" t="s">
        <v>2511</v>
      </c>
      <c r="B631" s="1" t="s">
        <v>2512</v>
      </c>
      <c r="C631" s="2">
        <v>45845.559027777781</v>
      </c>
      <c r="D631" s="1" t="s">
        <v>2513</v>
      </c>
      <c r="E631" s="3">
        <v>10</v>
      </c>
      <c r="F631" s="4"/>
      <c r="G631" s="4"/>
      <c r="H631" s="1" t="s">
        <v>15</v>
      </c>
      <c r="I631" s="1" t="s">
        <v>17</v>
      </c>
      <c r="J631" s="1" t="s">
        <v>15</v>
      </c>
      <c r="K631" s="1" t="s">
        <v>59</v>
      </c>
      <c r="L631" s="1" t="s">
        <v>20</v>
      </c>
      <c r="M631" s="1" t="s">
        <v>17</v>
      </c>
      <c r="N631" s="1" t="s">
        <v>18</v>
      </c>
      <c r="O631" s="1" t="s">
        <v>30</v>
      </c>
      <c r="P631" s="1" t="s">
        <v>17</v>
      </c>
      <c r="Q631" s="1" t="s">
        <v>2514</v>
      </c>
    </row>
    <row r="632" spans="1:17" ht="14.5" x14ac:dyDescent="0.35">
      <c r="A632" s="1" t="s">
        <v>2515</v>
      </c>
      <c r="B632" s="1" t="s">
        <v>2516</v>
      </c>
      <c r="C632" s="2">
        <v>45845.55972222222</v>
      </c>
      <c r="D632" s="1" t="s">
        <v>2517</v>
      </c>
      <c r="E632" s="3">
        <v>8</v>
      </c>
      <c r="F632" s="4"/>
      <c r="G632" s="4"/>
      <c r="H632" s="4"/>
      <c r="I632" s="4"/>
      <c r="J632" s="4"/>
      <c r="K632" s="4"/>
      <c r="L632" s="4"/>
      <c r="M632" s="4"/>
      <c r="N632" s="4"/>
      <c r="O632" s="4"/>
      <c r="P632" s="4"/>
      <c r="Q632" s="4"/>
    </row>
    <row r="633" spans="1:17" ht="14.5" x14ac:dyDescent="0.35">
      <c r="A633" s="1" t="s">
        <v>2518</v>
      </c>
      <c r="B633" s="1" t="s">
        <v>2519</v>
      </c>
      <c r="C633" s="2">
        <v>45845.560416666667</v>
      </c>
      <c r="D633" s="1" t="s">
        <v>2520</v>
      </c>
      <c r="E633" s="3">
        <v>1</v>
      </c>
      <c r="F633" s="4"/>
      <c r="G633" s="4"/>
      <c r="H633" s="1" t="s">
        <v>17</v>
      </c>
      <c r="I633" s="1" t="s">
        <v>17</v>
      </c>
      <c r="J633" s="1" t="s">
        <v>15</v>
      </c>
      <c r="K633" s="1" t="s">
        <v>15</v>
      </c>
      <c r="L633" s="1" t="s">
        <v>2521</v>
      </c>
      <c r="M633" s="1" t="s">
        <v>15</v>
      </c>
      <c r="N633" s="1" t="s">
        <v>18</v>
      </c>
      <c r="O633" s="1" t="s">
        <v>30</v>
      </c>
      <c r="P633" s="1" t="s">
        <v>15</v>
      </c>
      <c r="Q633" s="1" t="s">
        <v>2522</v>
      </c>
    </row>
    <row r="634" spans="1:17" ht="14.5" x14ac:dyDescent="0.35">
      <c r="A634" s="1" t="s">
        <v>2523</v>
      </c>
      <c r="B634" s="1" t="s">
        <v>2524</v>
      </c>
      <c r="C634" s="2">
        <v>45845.561111111114</v>
      </c>
      <c r="D634" s="1" t="s">
        <v>2525</v>
      </c>
      <c r="E634" s="3">
        <v>5</v>
      </c>
      <c r="F634" s="4"/>
      <c r="G634" s="4"/>
      <c r="H634" s="1" t="s">
        <v>17</v>
      </c>
      <c r="I634" s="1" t="s">
        <v>15</v>
      </c>
      <c r="J634" s="1" t="s">
        <v>17</v>
      </c>
      <c r="K634" s="1" t="s">
        <v>17</v>
      </c>
      <c r="L634" s="1" t="s">
        <v>20</v>
      </c>
      <c r="M634" s="1" t="s">
        <v>15</v>
      </c>
      <c r="N634" s="1" t="s">
        <v>18</v>
      </c>
      <c r="O634" s="1" t="s">
        <v>30</v>
      </c>
      <c r="P634" s="1" t="s">
        <v>17</v>
      </c>
      <c r="Q634" s="1" t="s">
        <v>20</v>
      </c>
    </row>
    <row r="635" spans="1:17" ht="14.5" x14ac:dyDescent="0.35">
      <c r="A635" s="1" t="s">
        <v>2526</v>
      </c>
      <c r="B635" s="1" t="s">
        <v>2527</v>
      </c>
      <c r="C635" s="2">
        <v>45845.561111111114</v>
      </c>
      <c r="D635" s="1" t="s">
        <v>2528</v>
      </c>
      <c r="E635" s="3">
        <v>10</v>
      </c>
      <c r="F635" s="4"/>
      <c r="G635" s="4"/>
      <c r="H635" s="1" t="s">
        <v>15</v>
      </c>
      <c r="I635" s="1" t="s">
        <v>15</v>
      </c>
      <c r="J635" s="1" t="s">
        <v>15</v>
      </c>
      <c r="K635" s="1" t="s">
        <v>17</v>
      </c>
      <c r="L635" s="1" t="s">
        <v>546</v>
      </c>
      <c r="M635" s="4"/>
      <c r="N635" s="4"/>
      <c r="O635" s="4"/>
      <c r="P635" s="4"/>
      <c r="Q635" s="4"/>
    </row>
    <row r="636" spans="1:17" ht="14.5" x14ac:dyDescent="0.35">
      <c r="A636" s="1" t="s">
        <v>2529</v>
      </c>
      <c r="B636" s="1" t="s">
        <v>2530</v>
      </c>
      <c r="C636" s="2">
        <v>45845.561111111114</v>
      </c>
      <c r="D636" s="1" t="s">
        <v>2531</v>
      </c>
      <c r="E636" s="3">
        <v>7</v>
      </c>
      <c r="F636" s="4"/>
      <c r="G636" s="4"/>
      <c r="H636" s="1" t="s">
        <v>17</v>
      </c>
      <c r="I636" s="1" t="s">
        <v>15</v>
      </c>
      <c r="J636" s="1" t="s">
        <v>17</v>
      </c>
      <c r="K636" s="1" t="s">
        <v>17</v>
      </c>
      <c r="L636" s="1" t="s">
        <v>20</v>
      </c>
      <c r="M636" s="1" t="s">
        <v>17</v>
      </c>
      <c r="N636" s="1" t="s">
        <v>18</v>
      </c>
      <c r="O636" s="1" t="s">
        <v>30</v>
      </c>
      <c r="P636" s="1" t="s">
        <v>17</v>
      </c>
      <c r="Q636" s="1" t="s">
        <v>2532</v>
      </c>
    </row>
    <row r="637" spans="1:17" ht="14.5" x14ac:dyDescent="0.35">
      <c r="A637" s="1" t="s">
        <v>2533</v>
      </c>
      <c r="B637" s="1" t="s">
        <v>2534</v>
      </c>
      <c r="C637" s="2">
        <v>45845.561111111114</v>
      </c>
      <c r="D637" s="1" t="s">
        <v>2535</v>
      </c>
      <c r="E637" s="3">
        <v>10</v>
      </c>
      <c r="F637" s="4"/>
      <c r="G637" s="4"/>
      <c r="H637" s="1" t="s">
        <v>15</v>
      </c>
      <c r="I637" s="1" t="s">
        <v>15</v>
      </c>
      <c r="J637" s="1" t="s">
        <v>17</v>
      </c>
      <c r="K637" s="1" t="s">
        <v>17</v>
      </c>
      <c r="L637" s="1" t="s">
        <v>117</v>
      </c>
      <c r="M637" s="1" t="s">
        <v>15</v>
      </c>
      <c r="N637" s="1" t="s">
        <v>18</v>
      </c>
      <c r="O637" s="1" t="s">
        <v>63</v>
      </c>
      <c r="P637" s="1" t="s">
        <v>17</v>
      </c>
      <c r="Q637" s="1" t="s">
        <v>117</v>
      </c>
    </row>
    <row r="638" spans="1:17" ht="14.5" x14ac:dyDescent="0.35">
      <c r="A638" s="1" t="s">
        <v>2536</v>
      </c>
      <c r="B638" s="1" t="s">
        <v>2537</v>
      </c>
      <c r="C638" s="2">
        <v>45845.561111111114</v>
      </c>
      <c r="D638" s="1" t="s">
        <v>2538</v>
      </c>
      <c r="E638" s="3">
        <v>10</v>
      </c>
      <c r="F638" s="4"/>
      <c r="G638" s="4"/>
      <c r="H638" s="1" t="s">
        <v>15</v>
      </c>
      <c r="I638" s="1" t="s">
        <v>15</v>
      </c>
      <c r="J638" s="1" t="s">
        <v>17</v>
      </c>
      <c r="K638" s="1" t="s">
        <v>15</v>
      </c>
      <c r="L638" s="1" t="s">
        <v>2539</v>
      </c>
      <c r="M638" s="1" t="s">
        <v>17</v>
      </c>
      <c r="N638" s="1" t="s">
        <v>18</v>
      </c>
      <c r="O638" s="1" t="s">
        <v>30</v>
      </c>
      <c r="P638" s="1" t="s">
        <v>15</v>
      </c>
      <c r="Q638" s="1" t="s">
        <v>17</v>
      </c>
    </row>
    <row r="639" spans="1:17" ht="14.5" x14ac:dyDescent="0.35">
      <c r="A639" s="1" t="s">
        <v>2540</v>
      </c>
      <c r="B639" s="1" t="s">
        <v>2541</v>
      </c>
      <c r="C639" s="2">
        <v>45845.561111111114</v>
      </c>
      <c r="D639" s="1" t="s">
        <v>2542</v>
      </c>
      <c r="E639" s="3">
        <v>5</v>
      </c>
      <c r="F639" s="4"/>
      <c r="G639" s="4"/>
      <c r="H639" s="1" t="s">
        <v>17</v>
      </c>
      <c r="I639" s="1" t="s">
        <v>15</v>
      </c>
      <c r="J639" s="1" t="s">
        <v>17</v>
      </c>
      <c r="K639" s="1" t="s">
        <v>17</v>
      </c>
      <c r="L639" s="1" t="s">
        <v>1160</v>
      </c>
      <c r="M639" s="1" t="s">
        <v>17</v>
      </c>
      <c r="N639" s="1" t="s">
        <v>18</v>
      </c>
      <c r="O639" s="1" t="s">
        <v>30</v>
      </c>
      <c r="P639" s="1" t="s">
        <v>17</v>
      </c>
      <c r="Q639" s="1" t="s">
        <v>17</v>
      </c>
    </row>
    <row r="640" spans="1:17" ht="14.5" x14ac:dyDescent="0.35">
      <c r="A640" s="1" t="s">
        <v>2543</v>
      </c>
      <c r="B640" s="1" t="s">
        <v>2544</v>
      </c>
      <c r="C640" s="2">
        <v>45845.561805555553</v>
      </c>
      <c r="D640" s="1" t="s">
        <v>2545</v>
      </c>
      <c r="E640" s="3">
        <v>10</v>
      </c>
      <c r="F640" s="4"/>
      <c r="G640" s="4"/>
      <c r="H640" s="1" t="s">
        <v>15</v>
      </c>
      <c r="I640" s="1" t="s">
        <v>15</v>
      </c>
      <c r="J640" s="1" t="s">
        <v>17</v>
      </c>
      <c r="K640" s="1" t="s">
        <v>59</v>
      </c>
      <c r="L640" s="1" t="s">
        <v>17</v>
      </c>
      <c r="M640" s="1" t="s">
        <v>17</v>
      </c>
      <c r="N640" s="1" t="s">
        <v>18</v>
      </c>
      <c r="O640" s="1" t="s">
        <v>30</v>
      </c>
      <c r="P640" s="1" t="s">
        <v>17</v>
      </c>
      <c r="Q640" s="1" t="s">
        <v>17</v>
      </c>
    </row>
    <row r="641" spans="1:17" ht="14.5" x14ac:dyDescent="0.35">
      <c r="A641" s="1" t="s">
        <v>2546</v>
      </c>
      <c r="B641" s="1" t="s">
        <v>2547</v>
      </c>
      <c r="C641" s="2">
        <v>45845.561805555553</v>
      </c>
      <c r="D641" s="1" t="s">
        <v>2548</v>
      </c>
      <c r="E641" s="3">
        <v>7</v>
      </c>
      <c r="F641" s="4"/>
      <c r="G641" s="4"/>
      <c r="H641" s="1" t="s">
        <v>15</v>
      </c>
      <c r="I641" s="1" t="s">
        <v>15</v>
      </c>
      <c r="J641" s="1" t="s">
        <v>15</v>
      </c>
      <c r="K641" s="1" t="s">
        <v>17</v>
      </c>
      <c r="L641" s="1" t="s">
        <v>239</v>
      </c>
      <c r="M641" s="1" t="s">
        <v>15</v>
      </c>
      <c r="N641" s="1" t="s">
        <v>18</v>
      </c>
      <c r="O641" s="1" t="s">
        <v>30</v>
      </c>
      <c r="P641" s="1" t="s">
        <v>17</v>
      </c>
      <c r="Q641" s="1" t="s">
        <v>2549</v>
      </c>
    </row>
    <row r="642" spans="1:17" ht="14.5" x14ac:dyDescent="0.35">
      <c r="A642" s="1" t="s">
        <v>2550</v>
      </c>
      <c r="B642" s="1" t="s">
        <v>2551</v>
      </c>
      <c r="C642" s="2">
        <v>45845.561805555553</v>
      </c>
      <c r="D642" s="1" t="s">
        <v>2552</v>
      </c>
      <c r="E642" s="3">
        <v>3</v>
      </c>
      <c r="F642" s="4"/>
      <c r="G642" s="4"/>
      <c r="H642" s="1" t="s">
        <v>17</v>
      </c>
      <c r="I642" s="1" t="s">
        <v>17</v>
      </c>
      <c r="J642" s="1" t="s">
        <v>15</v>
      </c>
      <c r="K642" s="1" t="s">
        <v>15</v>
      </c>
      <c r="L642" s="1" t="s">
        <v>2553</v>
      </c>
      <c r="M642" s="1" t="s">
        <v>15</v>
      </c>
      <c r="N642" s="1" t="s">
        <v>36</v>
      </c>
      <c r="O642" s="1" t="s">
        <v>30</v>
      </c>
      <c r="P642" s="1" t="s">
        <v>15</v>
      </c>
      <c r="Q642" s="1" t="s">
        <v>2554</v>
      </c>
    </row>
    <row r="643" spans="1:17" ht="14.5" x14ac:dyDescent="0.35">
      <c r="A643" s="1" t="s">
        <v>2555</v>
      </c>
      <c r="B643" s="1" t="s">
        <v>2556</v>
      </c>
      <c r="C643" s="2">
        <v>45845.561805555553</v>
      </c>
      <c r="D643" s="1" t="s">
        <v>2557</v>
      </c>
      <c r="E643" s="3">
        <v>10</v>
      </c>
      <c r="F643" s="4"/>
      <c r="G643" s="4"/>
      <c r="H643" s="1" t="s">
        <v>15</v>
      </c>
      <c r="I643" s="1" t="s">
        <v>15</v>
      </c>
      <c r="J643" s="1" t="s">
        <v>17</v>
      </c>
      <c r="K643" s="1" t="s">
        <v>17</v>
      </c>
      <c r="L643" s="1" t="s">
        <v>546</v>
      </c>
      <c r="M643" s="1" t="s">
        <v>17</v>
      </c>
      <c r="N643" s="1" t="s">
        <v>18</v>
      </c>
      <c r="O643" s="1" t="s">
        <v>30</v>
      </c>
      <c r="P643" s="1" t="s">
        <v>17</v>
      </c>
      <c r="Q643" s="1" t="s">
        <v>2558</v>
      </c>
    </row>
    <row r="644" spans="1:17" ht="14.5" x14ac:dyDescent="0.35">
      <c r="A644" s="1" t="s">
        <v>2559</v>
      </c>
      <c r="B644" s="1" t="s">
        <v>2560</v>
      </c>
      <c r="C644" s="2">
        <v>45845.561805555553</v>
      </c>
      <c r="D644" s="1" t="s">
        <v>2561</v>
      </c>
      <c r="E644" s="3">
        <v>7</v>
      </c>
      <c r="F644" s="4"/>
      <c r="G644" s="4"/>
      <c r="H644" s="1" t="s">
        <v>15</v>
      </c>
      <c r="I644" s="1" t="s">
        <v>15</v>
      </c>
      <c r="J644" s="1" t="s">
        <v>17</v>
      </c>
      <c r="K644" s="1" t="s">
        <v>17</v>
      </c>
      <c r="L644" s="1" t="s">
        <v>55</v>
      </c>
      <c r="M644" s="1" t="s">
        <v>15</v>
      </c>
      <c r="N644" s="1" t="s">
        <v>18</v>
      </c>
      <c r="O644" s="1" t="s">
        <v>30</v>
      </c>
      <c r="P644" s="1" t="s">
        <v>17</v>
      </c>
      <c r="Q644" s="1" t="s">
        <v>55</v>
      </c>
    </row>
    <row r="645" spans="1:17" ht="14.5" x14ac:dyDescent="0.35">
      <c r="A645" s="1" t="s">
        <v>2562</v>
      </c>
      <c r="B645" s="1" t="s">
        <v>2563</v>
      </c>
      <c r="C645" s="2">
        <v>45845.5625</v>
      </c>
      <c r="D645" s="1" t="s">
        <v>2564</v>
      </c>
      <c r="E645" s="3">
        <v>6</v>
      </c>
      <c r="F645" s="4"/>
      <c r="G645" s="4"/>
      <c r="H645" s="1" t="s">
        <v>15</v>
      </c>
      <c r="I645" s="1" t="s">
        <v>15</v>
      </c>
      <c r="J645" s="1" t="s">
        <v>17</v>
      </c>
      <c r="K645" s="1" t="s">
        <v>17</v>
      </c>
      <c r="L645" s="1" t="s">
        <v>17</v>
      </c>
      <c r="M645" s="1" t="s">
        <v>17</v>
      </c>
      <c r="N645" s="1" t="s">
        <v>18</v>
      </c>
      <c r="O645" s="1" t="s">
        <v>19</v>
      </c>
      <c r="P645" s="1" t="s">
        <v>17</v>
      </c>
      <c r="Q645" s="1" t="s">
        <v>55</v>
      </c>
    </row>
    <row r="646" spans="1:17" ht="14.5" x14ac:dyDescent="0.35">
      <c r="A646" s="1" t="s">
        <v>2565</v>
      </c>
      <c r="B646" s="1" t="s">
        <v>2566</v>
      </c>
      <c r="C646" s="2">
        <v>45845.5625</v>
      </c>
      <c r="D646" s="1" t="s">
        <v>2567</v>
      </c>
      <c r="E646" s="3">
        <v>5</v>
      </c>
      <c r="F646" s="4"/>
      <c r="G646" s="4"/>
      <c r="H646" s="1" t="s">
        <v>15</v>
      </c>
      <c r="I646" s="1" t="s">
        <v>15</v>
      </c>
      <c r="J646" s="1" t="s">
        <v>17</v>
      </c>
      <c r="K646" s="1" t="s">
        <v>17</v>
      </c>
      <c r="L646" s="1" t="s">
        <v>2568</v>
      </c>
      <c r="M646" s="1" t="s">
        <v>15</v>
      </c>
      <c r="N646" s="1" t="s">
        <v>18</v>
      </c>
      <c r="O646" s="1" t="s">
        <v>19</v>
      </c>
      <c r="P646" s="1" t="s">
        <v>17</v>
      </c>
      <c r="Q646" s="1" t="s">
        <v>2569</v>
      </c>
    </row>
    <row r="647" spans="1:17" ht="14.5" x14ac:dyDescent="0.35">
      <c r="A647" s="1" t="s">
        <v>2570</v>
      </c>
      <c r="B647" s="1" t="s">
        <v>2571</v>
      </c>
      <c r="C647" s="2">
        <v>45845.563194444447</v>
      </c>
      <c r="D647" s="1" t="s">
        <v>2572</v>
      </c>
      <c r="E647" s="3">
        <v>10</v>
      </c>
      <c r="F647" s="4"/>
      <c r="G647" s="4"/>
      <c r="H647" s="1" t="s">
        <v>15</v>
      </c>
      <c r="I647" s="1" t="s">
        <v>15</v>
      </c>
      <c r="J647" s="1" t="s">
        <v>17</v>
      </c>
      <c r="K647" s="1" t="s">
        <v>15</v>
      </c>
      <c r="L647" s="1" t="s">
        <v>2573</v>
      </c>
      <c r="M647" s="1" t="s">
        <v>17</v>
      </c>
      <c r="N647" s="1" t="s">
        <v>36</v>
      </c>
      <c r="O647" s="1" t="s">
        <v>30</v>
      </c>
      <c r="P647" s="1" t="s">
        <v>17</v>
      </c>
      <c r="Q647" s="1" t="s">
        <v>2574</v>
      </c>
    </row>
    <row r="648" spans="1:17" ht="14.5" x14ac:dyDescent="0.35">
      <c r="A648" s="1" t="s">
        <v>2575</v>
      </c>
      <c r="B648" s="1" t="s">
        <v>2576</v>
      </c>
      <c r="C648" s="2">
        <v>45845.564583333333</v>
      </c>
      <c r="D648" s="1" t="s">
        <v>2577</v>
      </c>
      <c r="E648" s="3">
        <v>10</v>
      </c>
      <c r="F648" s="4"/>
      <c r="G648" s="4"/>
      <c r="H648" s="1" t="s">
        <v>15</v>
      </c>
      <c r="I648" s="1" t="s">
        <v>15</v>
      </c>
      <c r="J648" s="1" t="s">
        <v>15</v>
      </c>
      <c r="K648" s="1" t="s">
        <v>17</v>
      </c>
      <c r="L648" s="1" t="s">
        <v>2578</v>
      </c>
      <c r="M648" s="1" t="s">
        <v>15</v>
      </c>
      <c r="N648" s="1" t="s">
        <v>18</v>
      </c>
      <c r="O648" s="1" t="s">
        <v>19</v>
      </c>
      <c r="P648" s="1" t="s">
        <v>15</v>
      </c>
      <c r="Q648" s="1" t="s">
        <v>2579</v>
      </c>
    </row>
    <row r="649" spans="1:17" ht="14.5" x14ac:dyDescent="0.35">
      <c r="A649" s="1" t="s">
        <v>2580</v>
      </c>
      <c r="B649" s="1" t="s">
        <v>2581</v>
      </c>
      <c r="C649" s="2">
        <v>45845.564583333333</v>
      </c>
      <c r="D649" s="1" t="s">
        <v>2582</v>
      </c>
      <c r="E649" s="3">
        <v>0</v>
      </c>
      <c r="F649" s="4"/>
      <c r="G649" s="4"/>
      <c r="H649" s="1" t="s">
        <v>17</v>
      </c>
      <c r="I649" s="1" t="s">
        <v>17</v>
      </c>
      <c r="J649" s="1" t="s">
        <v>15</v>
      </c>
      <c r="K649" s="1" t="s">
        <v>15</v>
      </c>
      <c r="L649" s="1" t="s">
        <v>2583</v>
      </c>
      <c r="M649" s="1" t="s">
        <v>15</v>
      </c>
      <c r="N649" s="1" t="s">
        <v>18</v>
      </c>
      <c r="O649" s="1" t="s">
        <v>30</v>
      </c>
      <c r="P649" s="1" t="s">
        <v>15</v>
      </c>
      <c r="Q649" s="1" t="s">
        <v>17</v>
      </c>
    </row>
    <row r="650" spans="1:17" ht="14.5" x14ac:dyDescent="0.35">
      <c r="A650" s="1" t="s">
        <v>2584</v>
      </c>
      <c r="B650" s="1" t="s">
        <v>2585</v>
      </c>
      <c r="C650" s="2">
        <v>45845.564583333333</v>
      </c>
      <c r="D650" s="1" t="s">
        <v>2586</v>
      </c>
      <c r="E650" s="3">
        <v>9</v>
      </c>
      <c r="F650" s="4"/>
      <c r="G650" s="4"/>
      <c r="H650" s="1" t="s">
        <v>15</v>
      </c>
      <c r="I650" s="1" t="s">
        <v>15</v>
      </c>
      <c r="J650" s="1" t="s">
        <v>17</v>
      </c>
      <c r="K650" s="1" t="s">
        <v>17</v>
      </c>
      <c r="L650" s="1" t="s">
        <v>2587</v>
      </c>
      <c r="M650" s="1" t="s">
        <v>17</v>
      </c>
      <c r="N650" s="1" t="s">
        <v>18</v>
      </c>
      <c r="O650" s="1" t="s">
        <v>63</v>
      </c>
      <c r="P650" s="1" t="s">
        <v>17</v>
      </c>
      <c r="Q650" s="1" t="s">
        <v>2588</v>
      </c>
    </row>
    <row r="651" spans="1:17" ht="14.5" x14ac:dyDescent="0.35">
      <c r="A651" s="1" t="s">
        <v>2589</v>
      </c>
      <c r="B651" s="1" t="s">
        <v>2590</v>
      </c>
      <c r="C651" s="2">
        <v>45845.56527777778</v>
      </c>
      <c r="D651" s="1" t="s">
        <v>2591</v>
      </c>
      <c r="E651" s="3">
        <v>10</v>
      </c>
      <c r="F651" s="4"/>
      <c r="G651" s="4"/>
      <c r="H651" s="1" t="s">
        <v>15</v>
      </c>
      <c r="I651" s="1" t="s">
        <v>15</v>
      </c>
      <c r="J651" s="1" t="s">
        <v>17</v>
      </c>
      <c r="K651" s="1" t="s">
        <v>17</v>
      </c>
      <c r="L651" s="1" t="s">
        <v>278</v>
      </c>
      <c r="M651" s="1" t="s">
        <v>17</v>
      </c>
      <c r="N651" s="1" t="s">
        <v>18</v>
      </c>
      <c r="O651" s="1" t="s">
        <v>19</v>
      </c>
      <c r="P651" s="1" t="s">
        <v>17</v>
      </c>
      <c r="Q651" s="1" t="s">
        <v>17</v>
      </c>
    </row>
    <row r="652" spans="1:17" ht="14.5" x14ac:dyDescent="0.35">
      <c r="A652" s="1" t="s">
        <v>2592</v>
      </c>
      <c r="B652" s="1" t="s">
        <v>2593</v>
      </c>
      <c r="C652" s="2">
        <v>45845.56527777778</v>
      </c>
      <c r="D652" s="1" t="s">
        <v>2594</v>
      </c>
      <c r="E652" s="3">
        <v>7</v>
      </c>
      <c r="F652" s="4"/>
      <c r="G652" s="4"/>
      <c r="H652" s="1" t="s">
        <v>15</v>
      </c>
      <c r="I652" s="1" t="s">
        <v>15</v>
      </c>
      <c r="J652" s="1" t="s">
        <v>17</v>
      </c>
      <c r="K652" s="1" t="s">
        <v>15</v>
      </c>
      <c r="L652" s="1" t="s">
        <v>2595</v>
      </c>
      <c r="M652" s="1" t="s">
        <v>17</v>
      </c>
      <c r="N652" s="1" t="s">
        <v>18</v>
      </c>
      <c r="O652" s="1" t="s">
        <v>25</v>
      </c>
      <c r="P652" s="1" t="s">
        <v>17</v>
      </c>
      <c r="Q652" s="1" t="s">
        <v>55</v>
      </c>
    </row>
    <row r="653" spans="1:17" ht="14.5" x14ac:dyDescent="0.35">
      <c r="A653" s="1" t="s">
        <v>2596</v>
      </c>
      <c r="B653" s="1" t="s">
        <v>2597</v>
      </c>
      <c r="C653" s="2">
        <v>45845.56527777778</v>
      </c>
      <c r="D653" s="1" t="s">
        <v>2598</v>
      </c>
      <c r="E653" s="3">
        <v>7</v>
      </c>
      <c r="F653" s="4"/>
      <c r="G653" s="4"/>
      <c r="H653" s="1" t="s">
        <v>15</v>
      </c>
      <c r="I653" s="1" t="s">
        <v>15</v>
      </c>
      <c r="J653" s="1" t="s">
        <v>17</v>
      </c>
      <c r="K653" s="1" t="s">
        <v>59</v>
      </c>
      <c r="L653" s="1" t="s">
        <v>2599</v>
      </c>
      <c r="M653" s="1" t="s">
        <v>15</v>
      </c>
      <c r="N653" s="1" t="s">
        <v>73</v>
      </c>
      <c r="O653" s="1" t="s">
        <v>30</v>
      </c>
      <c r="P653" s="1" t="s">
        <v>17</v>
      </c>
      <c r="Q653" s="1" t="s">
        <v>20</v>
      </c>
    </row>
    <row r="654" spans="1:17" ht="14.5" x14ac:dyDescent="0.35">
      <c r="A654" s="1" t="s">
        <v>2600</v>
      </c>
      <c r="B654" s="1" t="s">
        <v>2601</v>
      </c>
      <c r="C654" s="2">
        <v>45845.565972222219</v>
      </c>
      <c r="D654" s="1" t="s">
        <v>2602</v>
      </c>
      <c r="E654" s="3">
        <v>7</v>
      </c>
      <c r="F654" s="4"/>
      <c r="G654" s="4"/>
      <c r="H654" s="1" t="s">
        <v>15</v>
      </c>
      <c r="I654" s="1" t="s">
        <v>17</v>
      </c>
      <c r="J654" s="4"/>
      <c r="K654" s="4"/>
      <c r="L654" s="4"/>
      <c r="M654" s="4"/>
      <c r="N654" s="4"/>
      <c r="O654" s="4"/>
      <c r="P654" s="4"/>
      <c r="Q654" s="4"/>
    </row>
    <row r="655" spans="1:17" ht="14.5" x14ac:dyDescent="0.35">
      <c r="A655" s="1" t="s">
        <v>2603</v>
      </c>
      <c r="B655" s="1" t="s">
        <v>2604</v>
      </c>
      <c r="C655" s="2">
        <v>45845.565972222219</v>
      </c>
      <c r="D655" s="1" t="s">
        <v>2605</v>
      </c>
      <c r="E655" s="3">
        <v>2</v>
      </c>
      <c r="F655" s="4"/>
      <c r="G655" s="4"/>
      <c r="H655" s="1" t="s">
        <v>17</v>
      </c>
      <c r="I655" s="1" t="s">
        <v>17</v>
      </c>
      <c r="J655" s="1" t="s">
        <v>17</v>
      </c>
      <c r="K655" s="1" t="s">
        <v>59</v>
      </c>
      <c r="O655" s="4"/>
      <c r="P655" s="4"/>
      <c r="Q655" s="4"/>
    </row>
    <row r="656" spans="1:17" ht="14.5" x14ac:dyDescent="0.35">
      <c r="A656" s="1" t="s">
        <v>2606</v>
      </c>
      <c r="B656" s="1" t="s">
        <v>2607</v>
      </c>
      <c r="C656" s="2">
        <v>45845.565972222219</v>
      </c>
      <c r="D656" s="1" t="s">
        <v>2608</v>
      </c>
      <c r="E656" s="3">
        <v>10</v>
      </c>
      <c r="F656" s="4"/>
      <c r="G656" s="4"/>
      <c r="H656" s="1" t="s">
        <v>15</v>
      </c>
      <c r="I656" s="1" t="s">
        <v>15</v>
      </c>
      <c r="J656" s="1" t="s">
        <v>17</v>
      </c>
      <c r="K656" s="1" t="s">
        <v>17</v>
      </c>
      <c r="L656" s="1" t="s">
        <v>44</v>
      </c>
      <c r="M656" s="1" t="s">
        <v>15</v>
      </c>
      <c r="N656" s="1" t="s">
        <v>18</v>
      </c>
      <c r="O656" s="1" t="s">
        <v>19</v>
      </c>
      <c r="P656" s="1" t="s">
        <v>17</v>
      </c>
      <c r="Q656" s="1" t="s">
        <v>44</v>
      </c>
    </row>
    <row r="657" spans="1:17" ht="14.5" x14ac:dyDescent="0.35">
      <c r="A657" s="1" t="s">
        <v>2609</v>
      </c>
      <c r="B657" s="1" t="s">
        <v>2610</v>
      </c>
      <c r="C657" s="2">
        <v>45845.566666666666</v>
      </c>
      <c r="D657" s="1" t="s">
        <v>2611</v>
      </c>
      <c r="E657" s="3">
        <v>9</v>
      </c>
      <c r="F657" s="4"/>
      <c r="G657" s="4"/>
      <c r="H657" s="1" t="s">
        <v>15</v>
      </c>
      <c r="I657" s="1" t="s">
        <v>15</v>
      </c>
      <c r="J657" s="1" t="s">
        <v>15</v>
      </c>
      <c r="K657" s="1" t="s">
        <v>17</v>
      </c>
      <c r="L657" s="4"/>
      <c r="M657" s="4"/>
      <c r="N657" s="4"/>
      <c r="O657" s="4"/>
      <c r="P657" s="4"/>
      <c r="Q657" s="4"/>
    </row>
    <row r="658" spans="1:17" ht="14.5" x14ac:dyDescent="0.35">
      <c r="A658" s="1" t="s">
        <v>2612</v>
      </c>
      <c r="B658" s="1" t="s">
        <v>2613</v>
      </c>
      <c r="C658" s="2">
        <v>45845.566666666666</v>
      </c>
      <c r="D658" s="1" t="s">
        <v>2614</v>
      </c>
      <c r="E658" s="3">
        <v>10</v>
      </c>
      <c r="F658" s="4"/>
      <c r="G658" s="4"/>
      <c r="H658" s="1" t="s">
        <v>15</v>
      </c>
      <c r="I658" s="1" t="s">
        <v>17</v>
      </c>
      <c r="J658" s="1" t="s">
        <v>15</v>
      </c>
      <c r="K658" s="1" t="s">
        <v>17</v>
      </c>
      <c r="L658" s="1" t="s">
        <v>2615</v>
      </c>
      <c r="M658" s="1" t="s">
        <v>17</v>
      </c>
      <c r="N658" s="1" t="s">
        <v>18</v>
      </c>
      <c r="O658" s="1" t="s">
        <v>30</v>
      </c>
      <c r="P658" s="1" t="s">
        <v>17</v>
      </c>
      <c r="Q658" s="1" t="s">
        <v>2616</v>
      </c>
    </row>
    <row r="659" spans="1:17" ht="14.5" x14ac:dyDescent="0.35">
      <c r="A659" s="1" t="s">
        <v>2617</v>
      </c>
      <c r="B659" s="1" t="s">
        <v>2618</v>
      </c>
      <c r="C659" s="2">
        <v>45845.566666666666</v>
      </c>
      <c r="D659" s="1" t="s">
        <v>2619</v>
      </c>
      <c r="E659" s="3">
        <v>3</v>
      </c>
      <c r="F659" s="4"/>
      <c r="G659" s="4"/>
      <c r="H659" s="1" t="s">
        <v>17</v>
      </c>
      <c r="I659" s="1" t="s">
        <v>17</v>
      </c>
      <c r="J659" s="1" t="s">
        <v>17</v>
      </c>
      <c r="K659" s="1" t="s">
        <v>15</v>
      </c>
      <c r="L659" s="1" t="s">
        <v>2620</v>
      </c>
      <c r="M659" s="1" t="s">
        <v>17</v>
      </c>
      <c r="N659" s="1" t="s">
        <v>18</v>
      </c>
      <c r="O659" s="1" t="s">
        <v>30</v>
      </c>
      <c r="P659" s="1" t="s">
        <v>17</v>
      </c>
      <c r="Q659" s="1" t="s">
        <v>2621</v>
      </c>
    </row>
    <row r="660" spans="1:17" ht="14.5" x14ac:dyDescent="0.35">
      <c r="A660" s="1" t="s">
        <v>2622</v>
      </c>
      <c r="B660" s="1" t="s">
        <v>2623</v>
      </c>
      <c r="C660" s="2">
        <v>45845.568055555559</v>
      </c>
      <c r="D660" s="1" t="s">
        <v>2624</v>
      </c>
      <c r="E660" s="3">
        <v>8</v>
      </c>
      <c r="F660" s="4"/>
      <c r="G660" s="4"/>
      <c r="H660" s="1" t="s">
        <v>15</v>
      </c>
      <c r="I660" s="1" t="s">
        <v>17</v>
      </c>
      <c r="J660" s="1" t="s">
        <v>17</v>
      </c>
      <c r="K660" s="1" t="s">
        <v>17</v>
      </c>
      <c r="L660" s="1" t="s">
        <v>17</v>
      </c>
      <c r="M660" s="1" t="s">
        <v>15</v>
      </c>
      <c r="N660" s="1" t="s">
        <v>18</v>
      </c>
      <c r="O660" s="1" t="s">
        <v>19</v>
      </c>
      <c r="P660" s="1" t="s">
        <v>15</v>
      </c>
      <c r="Q660" s="1" t="s">
        <v>2625</v>
      </c>
    </row>
    <row r="661" spans="1:17" ht="14.5" x14ac:dyDescent="0.35">
      <c r="A661" s="1" t="s">
        <v>2626</v>
      </c>
      <c r="B661" s="1" t="s">
        <v>2627</v>
      </c>
      <c r="C661" s="2">
        <v>45845.568055555559</v>
      </c>
      <c r="D661" s="1" t="s">
        <v>2628</v>
      </c>
      <c r="E661" s="3">
        <v>10</v>
      </c>
      <c r="F661" s="4"/>
      <c r="G661" s="4"/>
      <c r="H661" s="1" t="s">
        <v>15</v>
      </c>
      <c r="I661" s="1" t="s">
        <v>15</v>
      </c>
      <c r="J661" s="1" t="s">
        <v>17</v>
      </c>
      <c r="K661" s="1" t="s">
        <v>17</v>
      </c>
      <c r="L661" s="1" t="s">
        <v>55</v>
      </c>
      <c r="M661" s="1" t="s">
        <v>17</v>
      </c>
      <c r="N661" s="1" t="s">
        <v>18</v>
      </c>
      <c r="O661" s="1" t="s">
        <v>19</v>
      </c>
      <c r="P661" s="1" t="s">
        <v>17</v>
      </c>
      <c r="Q661" s="1" t="s">
        <v>55</v>
      </c>
    </row>
    <row r="662" spans="1:17" ht="14.5" x14ac:dyDescent="0.35">
      <c r="A662" s="1" t="s">
        <v>2629</v>
      </c>
      <c r="B662" s="1" t="s">
        <v>2630</v>
      </c>
      <c r="C662" s="2">
        <v>45845.568055555559</v>
      </c>
      <c r="D662" s="1" t="s">
        <v>2631</v>
      </c>
      <c r="E662" s="3">
        <v>7</v>
      </c>
      <c r="F662" s="4"/>
      <c r="G662" s="4"/>
      <c r="H662" s="1" t="s">
        <v>17</v>
      </c>
      <c r="I662" s="1" t="s">
        <v>15</v>
      </c>
      <c r="J662" s="1" t="s">
        <v>17</v>
      </c>
      <c r="K662" s="1" t="s">
        <v>17</v>
      </c>
      <c r="L662" s="1" t="s">
        <v>874</v>
      </c>
      <c r="M662" s="1" t="s">
        <v>15</v>
      </c>
      <c r="N662" s="1" t="s">
        <v>36</v>
      </c>
      <c r="O662" s="1" t="s">
        <v>30</v>
      </c>
      <c r="P662" s="1" t="s">
        <v>17</v>
      </c>
      <c r="Q662" s="1" t="s">
        <v>55</v>
      </c>
    </row>
    <row r="663" spans="1:17" ht="14.5" x14ac:dyDescent="0.35">
      <c r="A663" s="1" t="s">
        <v>2632</v>
      </c>
      <c r="B663" s="1" t="s">
        <v>2633</v>
      </c>
      <c r="C663" s="2">
        <v>45845.568055555559</v>
      </c>
      <c r="D663" s="1" t="s">
        <v>2634</v>
      </c>
      <c r="E663" s="3">
        <v>7</v>
      </c>
      <c r="F663" s="4"/>
      <c r="G663" s="4"/>
      <c r="H663" s="1" t="s">
        <v>15</v>
      </c>
      <c r="I663" s="1" t="s">
        <v>15</v>
      </c>
      <c r="J663" s="1" t="s">
        <v>15</v>
      </c>
      <c r="K663" s="1" t="s">
        <v>59</v>
      </c>
      <c r="L663" s="1" t="s">
        <v>17</v>
      </c>
      <c r="M663" s="1" t="s">
        <v>17</v>
      </c>
      <c r="N663" s="1" t="s">
        <v>18</v>
      </c>
      <c r="O663" s="1" t="s">
        <v>63</v>
      </c>
      <c r="P663" s="1" t="s">
        <v>17</v>
      </c>
      <c r="Q663" s="1" t="s">
        <v>2635</v>
      </c>
    </row>
    <row r="664" spans="1:17" ht="14.5" x14ac:dyDescent="0.35">
      <c r="A664" s="1" t="s">
        <v>2636</v>
      </c>
      <c r="B664" s="1" t="s">
        <v>2637</v>
      </c>
      <c r="C664" s="2">
        <v>45845.568055555559</v>
      </c>
      <c r="D664" s="1" t="s">
        <v>2638</v>
      </c>
      <c r="E664" s="3">
        <v>7</v>
      </c>
      <c r="F664" s="4"/>
      <c r="G664" s="4"/>
      <c r="H664" s="1" t="s">
        <v>15</v>
      </c>
      <c r="I664" s="1" t="s">
        <v>15</v>
      </c>
      <c r="J664" s="1" t="s">
        <v>17</v>
      </c>
      <c r="K664" s="1" t="s">
        <v>17</v>
      </c>
      <c r="L664" s="4"/>
      <c r="M664" s="4"/>
      <c r="N664" s="4"/>
      <c r="O664" s="4"/>
      <c r="P664" s="4"/>
      <c r="Q664" s="4"/>
    </row>
    <row r="665" spans="1:17" ht="14.5" x14ac:dyDescent="0.35">
      <c r="A665" s="1" t="s">
        <v>2639</v>
      </c>
      <c r="B665" s="1" t="s">
        <v>2640</v>
      </c>
      <c r="C665" s="2">
        <v>45845.568055555559</v>
      </c>
      <c r="D665" s="1" t="s">
        <v>2641</v>
      </c>
      <c r="E665" s="3">
        <v>10</v>
      </c>
      <c r="F665" s="4"/>
      <c r="G665" s="4"/>
      <c r="H665" s="1" t="s">
        <v>15</v>
      </c>
      <c r="I665" s="1" t="s">
        <v>15</v>
      </c>
      <c r="J665" s="1" t="s">
        <v>17</v>
      </c>
      <c r="K665" s="1" t="s">
        <v>17</v>
      </c>
      <c r="L665" s="1" t="s">
        <v>20</v>
      </c>
      <c r="M665" s="1" t="s">
        <v>17</v>
      </c>
      <c r="N665" s="1" t="s">
        <v>18</v>
      </c>
      <c r="O665" s="1" t="s">
        <v>30</v>
      </c>
      <c r="P665" s="1" t="s">
        <v>17</v>
      </c>
      <c r="Q665" s="1" t="s">
        <v>20</v>
      </c>
    </row>
    <row r="666" spans="1:17" ht="14.5" x14ac:dyDescent="0.35">
      <c r="A666" s="1" t="s">
        <v>2642</v>
      </c>
      <c r="B666" s="1" t="s">
        <v>2643</v>
      </c>
      <c r="C666" s="2">
        <v>45845.568055555559</v>
      </c>
      <c r="D666" s="1" t="s">
        <v>2644</v>
      </c>
      <c r="E666" s="3">
        <v>10</v>
      </c>
      <c r="F666" s="4"/>
      <c r="G666" s="4"/>
      <c r="H666" s="1" t="s">
        <v>15</v>
      </c>
      <c r="I666" s="1" t="s">
        <v>15</v>
      </c>
      <c r="J666" s="1" t="s">
        <v>17</v>
      </c>
      <c r="K666" s="1" t="s">
        <v>15</v>
      </c>
      <c r="L666" s="1" t="s">
        <v>2645</v>
      </c>
      <c r="M666" s="1" t="s">
        <v>15</v>
      </c>
      <c r="N666" s="1" t="s">
        <v>18</v>
      </c>
      <c r="O666" s="1" t="s">
        <v>512</v>
      </c>
      <c r="P666" s="1" t="s">
        <v>15</v>
      </c>
      <c r="Q666" s="1" t="s">
        <v>546</v>
      </c>
    </row>
    <row r="667" spans="1:17" ht="14.5" x14ac:dyDescent="0.35">
      <c r="A667" s="1" t="s">
        <v>2646</v>
      </c>
      <c r="B667" s="1" t="s">
        <v>2647</v>
      </c>
      <c r="C667" s="2">
        <v>45845.568055555559</v>
      </c>
      <c r="D667" s="1" t="s">
        <v>2648</v>
      </c>
      <c r="E667" s="3">
        <v>10</v>
      </c>
      <c r="F667" s="4"/>
      <c r="G667" s="4"/>
      <c r="H667" s="1" t="s">
        <v>17</v>
      </c>
      <c r="I667" s="1" t="s">
        <v>17</v>
      </c>
      <c r="J667" s="1" t="s">
        <v>15</v>
      </c>
      <c r="K667" s="1" t="s">
        <v>15</v>
      </c>
      <c r="L667" s="1" t="s">
        <v>2649</v>
      </c>
      <c r="M667" s="1" t="s">
        <v>17</v>
      </c>
      <c r="N667" s="1" t="s">
        <v>18</v>
      </c>
      <c r="O667" s="1" t="s">
        <v>19</v>
      </c>
      <c r="P667" s="1" t="s">
        <v>17</v>
      </c>
      <c r="Q667" s="1" t="s">
        <v>2650</v>
      </c>
    </row>
    <row r="668" spans="1:17" ht="14.5" x14ac:dyDescent="0.35">
      <c r="A668" s="1" t="s">
        <v>2651</v>
      </c>
      <c r="B668" s="1" t="s">
        <v>2652</v>
      </c>
      <c r="C668" s="2">
        <v>45845.568055555559</v>
      </c>
      <c r="D668" s="1" t="s">
        <v>2653</v>
      </c>
      <c r="E668" s="3">
        <v>0</v>
      </c>
      <c r="F668" s="4"/>
      <c r="G668" s="4"/>
      <c r="H668" s="1" t="s">
        <v>17</v>
      </c>
      <c r="I668" s="1" t="s">
        <v>17</v>
      </c>
      <c r="J668" s="1" t="s">
        <v>15</v>
      </c>
      <c r="K668" s="1" t="s">
        <v>17</v>
      </c>
      <c r="L668" s="1" t="s">
        <v>20</v>
      </c>
      <c r="M668" s="1" t="s">
        <v>17</v>
      </c>
      <c r="N668" s="1" t="s">
        <v>18</v>
      </c>
      <c r="O668" s="1" t="s">
        <v>19</v>
      </c>
      <c r="P668" s="1" t="s">
        <v>17</v>
      </c>
      <c r="Q668" s="1" t="s">
        <v>20</v>
      </c>
    </row>
    <row r="669" spans="1:17" ht="14.5" x14ac:dyDescent="0.35">
      <c r="A669" s="1" t="s">
        <v>2654</v>
      </c>
      <c r="B669" s="1" t="s">
        <v>2655</v>
      </c>
      <c r="C669" s="2">
        <v>45845.568749999999</v>
      </c>
      <c r="D669" s="1" t="s">
        <v>2656</v>
      </c>
      <c r="E669" s="3">
        <v>6</v>
      </c>
      <c r="F669" s="4"/>
      <c r="G669" s="4"/>
      <c r="H669" s="1" t="s">
        <v>15</v>
      </c>
      <c r="I669" s="1" t="s">
        <v>17</v>
      </c>
      <c r="J669" s="1" t="s">
        <v>17</v>
      </c>
      <c r="K669" s="1" t="s">
        <v>15</v>
      </c>
      <c r="L669" s="1" t="s">
        <v>2657</v>
      </c>
      <c r="M669" s="1" t="s">
        <v>17</v>
      </c>
      <c r="N669" s="1" t="s">
        <v>73</v>
      </c>
      <c r="O669" s="1" t="s">
        <v>30</v>
      </c>
      <c r="P669" s="1" t="s">
        <v>17</v>
      </c>
      <c r="Q669" s="1" t="s">
        <v>17</v>
      </c>
    </row>
    <row r="670" spans="1:17" ht="14.5" x14ac:dyDescent="0.35">
      <c r="A670" s="1" t="s">
        <v>2658</v>
      </c>
      <c r="B670" s="1" t="s">
        <v>2659</v>
      </c>
      <c r="C670" s="2">
        <v>45845.568749999999</v>
      </c>
      <c r="D670" s="1" t="s">
        <v>2660</v>
      </c>
      <c r="E670" s="3">
        <v>6</v>
      </c>
      <c r="F670" s="4"/>
      <c r="G670" s="4"/>
      <c r="H670" s="1" t="s">
        <v>15</v>
      </c>
      <c r="I670" s="1" t="s">
        <v>15</v>
      </c>
      <c r="J670" s="1" t="s">
        <v>17</v>
      </c>
      <c r="K670" s="1" t="s">
        <v>17</v>
      </c>
      <c r="L670" s="1" t="s">
        <v>2661</v>
      </c>
      <c r="M670" s="1" t="s">
        <v>15</v>
      </c>
      <c r="N670" s="1" t="s">
        <v>18</v>
      </c>
      <c r="O670" s="1" t="s">
        <v>19</v>
      </c>
      <c r="P670" s="1" t="s">
        <v>17</v>
      </c>
      <c r="Q670" s="1" t="s">
        <v>17</v>
      </c>
    </row>
    <row r="671" spans="1:17" ht="14.5" x14ac:dyDescent="0.35">
      <c r="A671" s="1" t="s">
        <v>2662</v>
      </c>
      <c r="B671" s="1" t="s">
        <v>2663</v>
      </c>
      <c r="C671" s="2">
        <v>45845.569444444445</v>
      </c>
      <c r="D671" s="1" t="s">
        <v>2664</v>
      </c>
      <c r="E671" s="3">
        <v>5</v>
      </c>
      <c r="F671" s="4"/>
      <c r="G671" s="4"/>
      <c r="H671" s="1" t="s">
        <v>15</v>
      </c>
      <c r="I671" s="1" t="s">
        <v>15</v>
      </c>
      <c r="J671" s="1" t="s">
        <v>17</v>
      </c>
      <c r="K671" s="1" t="s">
        <v>17</v>
      </c>
      <c r="L671" s="1" t="s">
        <v>2665</v>
      </c>
      <c r="M671" s="4"/>
      <c r="N671" s="4"/>
      <c r="O671" s="4"/>
      <c r="P671" s="4"/>
      <c r="Q671" s="4"/>
    </row>
    <row r="672" spans="1:17" ht="14.5" x14ac:dyDescent="0.35">
      <c r="A672" s="1" t="s">
        <v>2666</v>
      </c>
      <c r="B672" s="1" t="s">
        <v>2667</v>
      </c>
      <c r="C672" s="2">
        <v>45845.569444444445</v>
      </c>
      <c r="D672" s="1" t="s">
        <v>2668</v>
      </c>
      <c r="E672" s="3">
        <v>4</v>
      </c>
      <c r="F672" s="4"/>
      <c r="G672" s="4"/>
      <c r="H672" s="1" t="s">
        <v>15</v>
      </c>
      <c r="I672" s="1" t="s">
        <v>15</v>
      </c>
      <c r="J672" s="1" t="s">
        <v>17</v>
      </c>
      <c r="K672" s="1" t="s">
        <v>59</v>
      </c>
      <c r="O672" s="4"/>
      <c r="P672" s="4"/>
      <c r="Q672" s="4"/>
    </row>
    <row r="673" spans="1:17" ht="14.5" x14ac:dyDescent="0.35">
      <c r="A673" s="1" t="s">
        <v>2669</v>
      </c>
      <c r="B673" s="1" t="s">
        <v>2670</v>
      </c>
      <c r="C673" s="2">
        <v>45845.569444444445</v>
      </c>
      <c r="D673" s="1" t="s">
        <v>2671</v>
      </c>
      <c r="E673" s="3">
        <v>8</v>
      </c>
      <c r="F673" s="4"/>
      <c r="G673" s="4"/>
      <c r="H673" s="1" t="s">
        <v>15</v>
      </c>
      <c r="I673" s="1" t="s">
        <v>15</v>
      </c>
      <c r="J673" s="1" t="s">
        <v>15</v>
      </c>
      <c r="K673" s="1" t="s">
        <v>17</v>
      </c>
      <c r="L673" s="1" t="s">
        <v>2672</v>
      </c>
      <c r="M673" s="1" t="s">
        <v>17</v>
      </c>
      <c r="N673" s="1" t="s">
        <v>18</v>
      </c>
      <c r="O673" s="1" t="s">
        <v>30</v>
      </c>
      <c r="P673" s="1" t="s">
        <v>17</v>
      </c>
      <c r="Q673" s="1" t="s">
        <v>2673</v>
      </c>
    </row>
    <row r="674" spans="1:17" ht="14.5" x14ac:dyDescent="0.35">
      <c r="A674" s="1" t="s">
        <v>2674</v>
      </c>
      <c r="B674" s="1" t="s">
        <v>2675</v>
      </c>
      <c r="C674" s="2">
        <v>45845.569444444445</v>
      </c>
      <c r="D674" s="1" t="s">
        <v>2676</v>
      </c>
      <c r="E674" s="3">
        <v>9</v>
      </c>
      <c r="F674" s="4"/>
      <c r="G674" s="4"/>
      <c r="H674" s="1" t="s">
        <v>15</v>
      </c>
      <c r="I674" s="1" t="s">
        <v>15</v>
      </c>
      <c r="J674" s="1" t="s">
        <v>17</v>
      </c>
      <c r="K674" s="1" t="s">
        <v>17</v>
      </c>
      <c r="L674" s="1" t="s">
        <v>2677</v>
      </c>
      <c r="M674" s="1" t="s">
        <v>15</v>
      </c>
      <c r="N674" s="1" t="s">
        <v>73</v>
      </c>
      <c r="O674" s="1" t="s">
        <v>30</v>
      </c>
      <c r="P674" s="1" t="s">
        <v>17</v>
      </c>
      <c r="Q674" s="1" t="s">
        <v>2678</v>
      </c>
    </row>
    <row r="675" spans="1:17" ht="14.5" x14ac:dyDescent="0.35">
      <c r="A675" s="1" t="s">
        <v>2679</v>
      </c>
      <c r="B675" s="1" t="s">
        <v>2680</v>
      </c>
      <c r="C675" s="2">
        <v>45845.569444444445</v>
      </c>
      <c r="D675" s="1" t="s">
        <v>2681</v>
      </c>
      <c r="E675" s="3">
        <v>8</v>
      </c>
      <c r="F675" s="4"/>
      <c r="G675" s="4"/>
      <c r="H675" s="1" t="s">
        <v>15</v>
      </c>
      <c r="I675" s="1" t="s">
        <v>15</v>
      </c>
      <c r="J675" s="1" t="s">
        <v>17</v>
      </c>
      <c r="K675" s="4"/>
      <c r="L675" s="4"/>
      <c r="M675" s="4"/>
      <c r="N675" s="4"/>
      <c r="O675" s="4"/>
      <c r="P675" s="4"/>
      <c r="Q675" s="4"/>
    </row>
    <row r="676" spans="1:17" ht="14.5" x14ac:dyDescent="0.35">
      <c r="A676" s="1" t="s">
        <v>2682</v>
      </c>
      <c r="B676" s="1" t="s">
        <v>2683</v>
      </c>
      <c r="C676" s="2">
        <v>45845.569444444445</v>
      </c>
      <c r="D676" s="1" t="s">
        <v>2684</v>
      </c>
      <c r="E676" s="3">
        <v>8</v>
      </c>
      <c r="F676" s="4"/>
      <c r="G676" s="4"/>
      <c r="H676" s="1" t="s">
        <v>15</v>
      </c>
      <c r="I676" s="1" t="s">
        <v>15</v>
      </c>
      <c r="J676" s="1" t="s">
        <v>17</v>
      </c>
      <c r="K676" s="1" t="s">
        <v>15</v>
      </c>
      <c r="L676" s="1" t="s">
        <v>2685</v>
      </c>
      <c r="M676" s="1" t="s">
        <v>17</v>
      </c>
      <c r="N676" s="1" t="s">
        <v>18</v>
      </c>
      <c r="O676" s="1" t="s">
        <v>63</v>
      </c>
      <c r="P676" s="1" t="s">
        <v>17</v>
      </c>
      <c r="Q676" s="1" t="s">
        <v>55</v>
      </c>
    </row>
    <row r="677" spans="1:17" ht="14.5" x14ac:dyDescent="0.35">
      <c r="A677" s="1" t="s">
        <v>2686</v>
      </c>
      <c r="B677" s="1" t="s">
        <v>2687</v>
      </c>
      <c r="C677" s="2">
        <v>45845.569444444445</v>
      </c>
      <c r="D677" s="1" t="s">
        <v>2688</v>
      </c>
      <c r="E677" s="3">
        <v>4</v>
      </c>
      <c r="F677" s="4"/>
      <c r="G677" s="4"/>
      <c r="H677" s="1" t="s">
        <v>17</v>
      </c>
      <c r="I677" s="1" t="s">
        <v>15</v>
      </c>
      <c r="J677" s="1" t="s">
        <v>17</v>
      </c>
      <c r="K677" s="1" t="s">
        <v>17</v>
      </c>
      <c r="L677" s="1" t="s">
        <v>2689</v>
      </c>
      <c r="M677" s="1" t="s">
        <v>15</v>
      </c>
      <c r="N677" s="1" t="s">
        <v>18</v>
      </c>
      <c r="O677" s="1" t="s">
        <v>25</v>
      </c>
      <c r="P677" s="1" t="s">
        <v>17</v>
      </c>
      <c r="Q677" s="1" t="s">
        <v>17</v>
      </c>
    </row>
    <row r="678" spans="1:17" ht="14.5" x14ac:dyDescent="0.35">
      <c r="A678" s="1" t="s">
        <v>2690</v>
      </c>
      <c r="B678" s="1" t="s">
        <v>2691</v>
      </c>
      <c r="C678" s="2">
        <v>45845.569444444445</v>
      </c>
      <c r="D678" s="1" t="s">
        <v>2692</v>
      </c>
      <c r="E678" s="3">
        <v>8</v>
      </c>
      <c r="F678" s="4"/>
      <c r="G678" s="4"/>
      <c r="H678" s="1" t="s">
        <v>15</v>
      </c>
      <c r="I678" s="1" t="s">
        <v>15</v>
      </c>
      <c r="J678" s="1" t="s">
        <v>17</v>
      </c>
      <c r="K678" s="1" t="s">
        <v>17</v>
      </c>
      <c r="L678" s="1" t="s">
        <v>2693</v>
      </c>
      <c r="M678" s="1" t="s">
        <v>15</v>
      </c>
      <c r="N678" s="1" t="s">
        <v>18</v>
      </c>
      <c r="O678" s="1" t="s">
        <v>30</v>
      </c>
      <c r="P678" s="1" t="s">
        <v>17</v>
      </c>
      <c r="Q678" s="1" t="s">
        <v>2694</v>
      </c>
    </row>
    <row r="679" spans="1:17" ht="14.5" x14ac:dyDescent="0.35">
      <c r="A679" s="1" t="s">
        <v>2695</v>
      </c>
      <c r="B679" s="1" t="s">
        <v>2696</v>
      </c>
      <c r="C679" s="2">
        <v>45845.570138888892</v>
      </c>
      <c r="D679" s="1" t="s">
        <v>2697</v>
      </c>
      <c r="E679" s="3">
        <v>5</v>
      </c>
      <c r="F679" s="4"/>
      <c r="G679" s="4"/>
      <c r="H679" s="1" t="s">
        <v>15</v>
      </c>
      <c r="I679" s="1" t="s">
        <v>15</v>
      </c>
      <c r="J679" s="1" t="s">
        <v>17</v>
      </c>
      <c r="K679" s="1" t="s">
        <v>17</v>
      </c>
      <c r="L679" s="1" t="s">
        <v>2201</v>
      </c>
      <c r="M679" s="1" t="s">
        <v>17</v>
      </c>
      <c r="N679" s="1" t="s">
        <v>36</v>
      </c>
      <c r="O679" s="1" t="s">
        <v>19</v>
      </c>
      <c r="P679" s="1" t="s">
        <v>15</v>
      </c>
      <c r="Q679" s="1" t="s">
        <v>2698</v>
      </c>
    </row>
    <row r="680" spans="1:17" ht="14.5" x14ac:dyDescent="0.35">
      <c r="A680" s="1" t="s">
        <v>2699</v>
      </c>
      <c r="B680" s="1" t="s">
        <v>2700</v>
      </c>
      <c r="C680" s="2">
        <v>45845.570138888892</v>
      </c>
      <c r="D680" s="1" t="s">
        <v>2701</v>
      </c>
      <c r="E680" s="3">
        <v>7</v>
      </c>
      <c r="F680" s="4"/>
      <c r="G680" s="4"/>
      <c r="H680" s="1" t="s">
        <v>15</v>
      </c>
      <c r="I680" s="1" t="s">
        <v>15</v>
      </c>
      <c r="J680" s="1" t="s">
        <v>17</v>
      </c>
      <c r="K680" s="1" t="s">
        <v>17</v>
      </c>
      <c r="L680" s="1" t="s">
        <v>2702</v>
      </c>
      <c r="M680" s="1" t="s">
        <v>17</v>
      </c>
      <c r="N680" s="1" t="s">
        <v>18</v>
      </c>
      <c r="O680" s="1" t="s">
        <v>30</v>
      </c>
      <c r="P680" s="1" t="s">
        <v>17</v>
      </c>
      <c r="Q680" s="1" t="s">
        <v>2703</v>
      </c>
    </row>
    <row r="681" spans="1:17" ht="14.5" x14ac:dyDescent="0.35">
      <c r="A681" s="1" t="s">
        <v>2704</v>
      </c>
      <c r="B681" s="1" t="s">
        <v>2705</v>
      </c>
      <c r="C681" s="2">
        <v>45845.570138888892</v>
      </c>
      <c r="D681" s="1" t="s">
        <v>2706</v>
      </c>
      <c r="E681" s="3">
        <v>8</v>
      </c>
      <c r="F681" s="4"/>
      <c r="G681" s="4"/>
      <c r="H681" s="1" t="s">
        <v>15</v>
      </c>
      <c r="I681" s="1" t="s">
        <v>15</v>
      </c>
      <c r="J681" s="1" t="s">
        <v>15</v>
      </c>
      <c r="K681" s="1" t="s">
        <v>17</v>
      </c>
      <c r="L681" s="1" t="s">
        <v>2707</v>
      </c>
      <c r="M681" s="1" t="s">
        <v>15</v>
      </c>
      <c r="N681" s="1" t="s">
        <v>73</v>
      </c>
      <c r="O681" s="1" t="s">
        <v>30</v>
      </c>
      <c r="P681" s="1" t="s">
        <v>17</v>
      </c>
      <c r="Q681" s="1" t="s">
        <v>305</v>
      </c>
    </row>
    <row r="682" spans="1:17" ht="14.5" x14ac:dyDescent="0.35">
      <c r="A682" s="1" t="s">
        <v>2708</v>
      </c>
      <c r="B682" s="1" t="s">
        <v>2709</v>
      </c>
      <c r="C682" s="2">
        <v>45845.570138888892</v>
      </c>
      <c r="D682" s="1" t="s">
        <v>2710</v>
      </c>
      <c r="E682" s="3">
        <v>8</v>
      </c>
      <c r="F682" s="4"/>
      <c r="G682" s="4"/>
      <c r="H682" s="1" t="s">
        <v>15</v>
      </c>
      <c r="I682" s="1" t="s">
        <v>15</v>
      </c>
      <c r="J682" s="1" t="s">
        <v>17</v>
      </c>
      <c r="K682" s="1" t="s">
        <v>59</v>
      </c>
      <c r="L682" s="1" t="s">
        <v>335</v>
      </c>
      <c r="M682" s="1" t="s">
        <v>15</v>
      </c>
      <c r="N682" s="1" t="s">
        <v>18</v>
      </c>
      <c r="O682" s="1" t="s">
        <v>30</v>
      </c>
      <c r="P682" s="1" t="s">
        <v>17</v>
      </c>
      <c r="Q682" s="1" t="s">
        <v>335</v>
      </c>
    </row>
    <row r="683" spans="1:17" ht="14.5" x14ac:dyDescent="0.35">
      <c r="A683" s="1" t="s">
        <v>2711</v>
      </c>
      <c r="B683" s="1" t="s">
        <v>2712</v>
      </c>
      <c r="C683" s="2">
        <v>45845.570138888892</v>
      </c>
      <c r="D683" s="1" t="s">
        <v>2713</v>
      </c>
      <c r="E683" s="3">
        <v>10</v>
      </c>
      <c r="F683" s="4"/>
      <c r="G683" s="4"/>
      <c r="H683" s="1" t="s">
        <v>15</v>
      </c>
      <c r="I683" s="1" t="s">
        <v>15</v>
      </c>
      <c r="J683" s="1" t="s">
        <v>17</v>
      </c>
      <c r="K683" s="1" t="s">
        <v>17</v>
      </c>
      <c r="L683" s="1" t="s">
        <v>20</v>
      </c>
      <c r="M683" s="1" t="s">
        <v>15</v>
      </c>
      <c r="N683" s="1" t="s">
        <v>18</v>
      </c>
      <c r="O683" s="1" t="s">
        <v>30</v>
      </c>
      <c r="P683" s="1" t="s">
        <v>17</v>
      </c>
      <c r="Q683" s="1" t="s">
        <v>2714</v>
      </c>
    </row>
    <row r="684" spans="1:17" ht="14.5" x14ac:dyDescent="0.35">
      <c r="A684" s="1" t="s">
        <v>2715</v>
      </c>
      <c r="B684" s="1" t="s">
        <v>2716</v>
      </c>
      <c r="C684" s="2">
        <v>45845.570833333331</v>
      </c>
      <c r="D684" s="1" t="s">
        <v>2717</v>
      </c>
      <c r="E684" s="3">
        <v>4</v>
      </c>
      <c r="F684" s="4"/>
      <c r="G684" s="4"/>
      <c r="H684" s="1" t="s">
        <v>17</v>
      </c>
      <c r="I684" s="1" t="s">
        <v>17</v>
      </c>
      <c r="J684" s="1" t="s">
        <v>17</v>
      </c>
      <c r="K684" s="1" t="s">
        <v>17</v>
      </c>
      <c r="L684" s="1" t="s">
        <v>2718</v>
      </c>
      <c r="M684" s="1" t="s">
        <v>17</v>
      </c>
      <c r="N684" s="1" t="s">
        <v>18</v>
      </c>
      <c r="O684" s="1" t="s">
        <v>19</v>
      </c>
      <c r="P684" s="1" t="s">
        <v>15</v>
      </c>
      <c r="Q684" s="1" t="s">
        <v>17</v>
      </c>
    </row>
    <row r="685" spans="1:17" ht="14.5" x14ac:dyDescent="0.35">
      <c r="A685" s="1" t="s">
        <v>2719</v>
      </c>
      <c r="B685" s="1" t="s">
        <v>2720</v>
      </c>
      <c r="C685" s="2">
        <v>45845.570833333331</v>
      </c>
      <c r="D685" s="1" t="s">
        <v>2721</v>
      </c>
      <c r="E685" s="3">
        <v>0</v>
      </c>
      <c r="F685" s="4"/>
      <c r="G685" s="4"/>
      <c r="H685" s="1" t="s">
        <v>17</v>
      </c>
      <c r="I685" s="1" t="s">
        <v>17</v>
      </c>
      <c r="J685" s="1" t="s">
        <v>17</v>
      </c>
      <c r="K685" s="1" t="s">
        <v>15</v>
      </c>
      <c r="L685" s="1" t="s">
        <v>2722</v>
      </c>
      <c r="M685" s="1" t="s">
        <v>17</v>
      </c>
      <c r="N685" s="1" t="s">
        <v>18</v>
      </c>
      <c r="O685" s="1" t="s">
        <v>30</v>
      </c>
      <c r="P685" s="1" t="s">
        <v>17</v>
      </c>
      <c r="Q685" s="1" t="s">
        <v>1160</v>
      </c>
    </row>
    <row r="686" spans="1:17" ht="14.5" x14ac:dyDescent="0.35">
      <c r="A686" s="1" t="s">
        <v>2723</v>
      </c>
      <c r="B686" s="1" t="s">
        <v>2724</v>
      </c>
      <c r="C686" s="2">
        <v>45845.570833333331</v>
      </c>
      <c r="D686" s="1" t="s">
        <v>2725</v>
      </c>
      <c r="E686" s="3">
        <v>5</v>
      </c>
      <c r="F686" s="4"/>
      <c r="G686" s="4"/>
      <c r="H686" s="1" t="s">
        <v>15</v>
      </c>
      <c r="I686" s="1" t="s">
        <v>15</v>
      </c>
      <c r="J686" s="1" t="s">
        <v>15</v>
      </c>
      <c r="K686" s="1" t="s">
        <v>17</v>
      </c>
      <c r="L686" s="1" t="s">
        <v>17</v>
      </c>
      <c r="M686" s="1" t="s">
        <v>15</v>
      </c>
      <c r="N686" s="1" t="s">
        <v>18</v>
      </c>
      <c r="O686" s="1" t="s">
        <v>30</v>
      </c>
      <c r="P686" s="1" t="s">
        <v>17</v>
      </c>
      <c r="Q686" s="1" t="s">
        <v>17</v>
      </c>
    </row>
    <row r="687" spans="1:17" ht="14.5" x14ac:dyDescent="0.35">
      <c r="A687" s="1" t="s">
        <v>2726</v>
      </c>
      <c r="B687" s="1" t="s">
        <v>2727</v>
      </c>
      <c r="C687" s="2">
        <v>45845.570833333331</v>
      </c>
      <c r="D687" s="1" t="s">
        <v>2728</v>
      </c>
      <c r="E687" s="3">
        <v>10</v>
      </c>
      <c r="F687" s="4"/>
      <c r="G687" s="4"/>
      <c r="H687" s="1" t="s">
        <v>15</v>
      </c>
      <c r="I687" s="1" t="s">
        <v>15</v>
      </c>
      <c r="J687" s="1" t="s">
        <v>17</v>
      </c>
      <c r="K687" s="1" t="s">
        <v>17</v>
      </c>
      <c r="L687" s="1" t="s">
        <v>2729</v>
      </c>
      <c r="M687" s="1" t="s">
        <v>17</v>
      </c>
      <c r="N687" s="1" t="s">
        <v>18</v>
      </c>
      <c r="O687" s="1" t="s">
        <v>30</v>
      </c>
      <c r="P687" s="1" t="s">
        <v>17</v>
      </c>
      <c r="Q687" s="1" t="s">
        <v>2730</v>
      </c>
    </row>
    <row r="688" spans="1:17" ht="14.5" x14ac:dyDescent="0.35">
      <c r="A688" s="1" t="s">
        <v>2731</v>
      </c>
      <c r="B688" s="1" t="s">
        <v>2732</v>
      </c>
      <c r="C688" s="2">
        <v>45845.571527777778</v>
      </c>
      <c r="D688" s="1" t="s">
        <v>2733</v>
      </c>
      <c r="E688" s="3">
        <v>10</v>
      </c>
      <c r="F688" s="4"/>
      <c r="G688" s="4"/>
      <c r="H688" s="1" t="s">
        <v>15</v>
      </c>
      <c r="I688" s="1" t="s">
        <v>15</v>
      </c>
      <c r="J688" s="1" t="s">
        <v>15</v>
      </c>
      <c r="K688" s="1" t="s">
        <v>17</v>
      </c>
      <c r="L688" s="1" t="s">
        <v>2734</v>
      </c>
      <c r="M688" s="1" t="s">
        <v>17</v>
      </c>
      <c r="N688" s="1" t="s">
        <v>18</v>
      </c>
      <c r="O688" s="1" t="s">
        <v>19</v>
      </c>
      <c r="P688" s="1" t="s">
        <v>15</v>
      </c>
      <c r="Q688" s="1" t="s">
        <v>2735</v>
      </c>
    </row>
    <row r="689" spans="1:17" ht="14.5" x14ac:dyDescent="0.35">
      <c r="A689" s="1" t="s">
        <v>2736</v>
      </c>
      <c r="B689" s="1" t="s">
        <v>2737</v>
      </c>
      <c r="C689" s="2">
        <v>45845.571527777778</v>
      </c>
      <c r="D689" s="1" t="s">
        <v>2738</v>
      </c>
      <c r="E689" s="3">
        <v>10</v>
      </c>
      <c r="F689" s="4"/>
      <c r="G689" s="4"/>
      <c r="H689" s="1" t="s">
        <v>15</v>
      </c>
      <c r="I689" s="1" t="s">
        <v>15</v>
      </c>
      <c r="J689" s="1" t="s">
        <v>15</v>
      </c>
      <c r="K689" s="1" t="s">
        <v>59</v>
      </c>
      <c r="L689" s="1" t="s">
        <v>1324</v>
      </c>
      <c r="M689" s="1" t="s">
        <v>17</v>
      </c>
      <c r="N689" s="1" t="s">
        <v>18</v>
      </c>
      <c r="O689" s="1" t="s">
        <v>25</v>
      </c>
      <c r="P689" s="1" t="s">
        <v>17</v>
      </c>
      <c r="Q689" s="1" t="s">
        <v>1324</v>
      </c>
    </row>
    <row r="690" spans="1:17" ht="14.5" x14ac:dyDescent="0.35">
      <c r="A690" s="1" t="s">
        <v>2739</v>
      </c>
      <c r="B690" s="1" t="s">
        <v>2740</v>
      </c>
      <c r="C690" s="2">
        <v>45845.571527777778</v>
      </c>
      <c r="D690" s="1" t="s">
        <v>2741</v>
      </c>
      <c r="E690" s="3">
        <v>10</v>
      </c>
      <c r="F690" s="4"/>
      <c r="G690" s="4"/>
      <c r="H690" s="1" t="s">
        <v>15</v>
      </c>
      <c r="I690" s="1" t="s">
        <v>15</v>
      </c>
      <c r="J690" s="1" t="s">
        <v>17</v>
      </c>
      <c r="K690" s="1" t="s">
        <v>59</v>
      </c>
      <c r="O690" s="4"/>
      <c r="P690" s="4"/>
      <c r="Q690" s="4"/>
    </row>
    <row r="691" spans="1:17" ht="14.5" x14ac:dyDescent="0.35">
      <c r="A691" s="1" t="s">
        <v>2742</v>
      </c>
      <c r="B691" s="1" t="s">
        <v>2743</v>
      </c>
      <c r="C691" s="2">
        <v>45845.571527777778</v>
      </c>
      <c r="D691" s="1" t="s">
        <v>2744</v>
      </c>
      <c r="E691" s="3">
        <v>2</v>
      </c>
      <c r="F691" s="4"/>
      <c r="G691" s="4"/>
      <c r="H691" s="1" t="s">
        <v>17</v>
      </c>
      <c r="I691" s="1" t="s">
        <v>17</v>
      </c>
      <c r="J691" s="1" t="s">
        <v>15</v>
      </c>
      <c r="K691" s="1" t="s">
        <v>15</v>
      </c>
      <c r="L691" s="1" t="s">
        <v>2745</v>
      </c>
      <c r="M691" s="1" t="s">
        <v>17</v>
      </c>
      <c r="N691" s="1" t="s">
        <v>18</v>
      </c>
      <c r="O691" s="1" t="s">
        <v>30</v>
      </c>
      <c r="P691" s="1" t="s">
        <v>17</v>
      </c>
      <c r="Q691" s="1" t="s">
        <v>2746</v>
      </c>
    </row>
    <row r="692" spans="1:17" ht="14.5" x14ac:dyDescent="0.35">
      <c r="A692" s="1" t="s">
        <v>2747</v>
      </c>
      <c r="B692" s="1" t="s">
        <v>2748</v>
      </c>
      <c r="C692" s="2">
        <v>45845.571527777778</v>
      </c>
      <c r="D692" s="1" t="s">
        <v>2749</v>
      </c>
      <c r="E692" s="3">
        <v>1</v>
      </c>
      <c r="F692" s="4"/>
      <c r="G692" s="4"/>
      <c r="H692" s="1" t="s">
        <v>17</v>
      </c>
      <c r="I692" s="1" t="s">
        <v>17</v>
      </c>
      <c r="J692" s="1" t="s">
        <v>17</v>
      </c>
      <c r="K692" s="1" t="s">
        <v>17</v>
      </c>
      <c r="L692" s="1" t="s">
        <v>2750</v>
      </c>
      <c r="M692" s="1" t="s">
        <v>15</v>
      </c>
      <c r="N692" s="1" t="s">
        <v>18</v>
      </c>
      <c r="O692" s="1" t="s">
        <v>512</v>
      </c>
      <c r="P692" s="1" t="s">
        <v>17</v>
      </c>
      <c r="Q692" s="1" t="s">
        <v>2751</v>
      </c>
    </row>
    <row r="693" spans="1:17" ht="14.5" x14ac:dyDescent="0.35">
      <c r="A693" s="1" t="s">
        <v>2752</v>
      </c>
      <c r="B693" s="1" t="s">
        <v>2753</v>
      </c>
      <c r="C693" s="2">
        <v>45845.571527777778</v>
      </c>
      <c r="D693" s="1" t="s">
        <v>2754</v>
      </c>
      <c r="E693" s="3">
        <v>10</v>
      </c>
      <c r="F693" s="4"/>
      <c r="G693" s="4"/>
      <c r="H693" s="1" t="s">
        <v>17</v>
      </c>
      <c r="I693" s="1" t="s">
        <v>17</v>
      </c>
      <c r="J693" s="1" t="s">
        <v>15</v>
      </c>
      <c r="K693" s="1" t="s">
        <v>15</v>
      </c>
      <c r="L693" s="1" t="s">
        <v>2755</v>
      </c>
      <c r="M693" s="1" t="s">
        <v>15</v>
      </c>
      <c r="N693" s="1" t="s">
        <v>18</v>
      </c>
      <c r="O693" s="1" t="s">
        <v>30</v>
      </c>
      <c r="P693" s="1" t="s">
        <v>17</v>
      </c>
      <c r="Q693" s="1" t="s">
        <v>17</v>
      </c>
    </row>
    <row r="694" spans="1:17" ht="14.5" x14ac:dyDescent="0.35">
      <c r="A694" s="1" t="s">
        <v>2756</v>
      </c>
      <c r="B694" s="1" t="s">
        <v>2757</v>
      </c>
      <c r="C694" s="2">
        <v>45845.572222222225</v>
      </c>
      <c r="D694" s="1" t="s">
        <v>2758</v>
      </c>
      <c r="E694" s="3">
        <v>1</v>
      </c>
      <c r="F694" s="4"/>
      <c r="G694" s="4"/>
      <c r="H694" s="4"/>
      <c r="I694" s="4"/>
      <c r="J694" s="4"/>
      <c r="K694" s="4"/>
      <c r="L694" s="4"/>
      <c r="M694" s="4"/>
      <c r="N694" s="4"/>
      <c r="O694" s="4"/>
      <c r="P694" s="4"/>
      <c r="Q694" s="4"/>
    </row>
    <row r="695" spans="1:17" ht="14.5" x14ac:dyDescent="0.35">
      <c r="A695" s="1" t="s">
        <v>2759</v>
      </c>
      <c r="B695" s="1" t="s">
        <v>2760</v>
      </c>
      <c r="C695" s="2">
        <v>45845.572222222225</v>
      </c>
      <c r="D695" s="1" t="s">
        <v>2761</v>
      </c>
      <c r="E695" s="3">
        <v>8</v>
      </c>
      <c r="F695" s="4"/>
      <c r="G695" s="4"/>
      <c r="H695" s="1" t="s">
        <v>15</v>
      </c>
      <c r="I695" s="1" t="s">
        <v>15</v>
      </c>
      <c r="J695" s="1" t="s">
        <v>17</v>
      </c>
      <c r="K695" s="1" t="s">
        <v>17</v>
      </c>
      <c r="L695" s="1" t="s">
        <v>2762</v>
      </c>
      <c r="M695" s="1" t="s">
        <v>17</v>
      </c>
      <c r="N695" s="1" t="s">
        <v>18</v>
      </c>
      <c r="O695" s="1" t="s">
        <v>19</v>
      </c>
      <c r="P695" s="1" t="s">
        <v>17</v>
      </c>
      <c r="Q695" s="1" t="s">
        <v>55</v>
      </c>
    </row>
    <row r="696" spans="1:17" ht="14.5" x14ac:dyDescent="0.35">
      <c r="A696" s="1" t="s">
        <v>2763</v>
      </c>
      <c r="B696" s="1" t="s">
        <v>2764</v>
      </c>
      <c r="C696" s="2">
        <v>45845.572222222225</v>
      </c>
      <c r="D696" s="1" t="s">
        <v>2765</v>
      </c>
      <c r="E696" s="3">
        <v>5</v>
      </c>
      <c r="F696" s="4"/>
      <c r="G696" s="4"/>
      <c r="H696" s="1" t="s">
        <v>17</v>
      </c>
      <c r="I696" s="1" t="s">
        <v>15</v>
      </c>
      <c r="J696" s="1" t="s">
        <v>17</v>
      </c>
      <c r="K696" s="1" t="s">
        <v>59</v>
      </c>
      <c r="L696" s="1" t="s">
        <v>2766</v>
      </c>
      <c r="M696" s="1" t="s">
        <v>17</v>
      </c>
      <c r="N696" s="1" t="s">
        <v>18</v>
      </c>
      <c r="O696" s="1" t="s">
        <v>30</v>
      </c>
      <c r="P696" s="1" t="s">
        <v>17</v>
      </c>
      <c r="Q696" s="1" t="s">
        <v>763</v>
      </c>
    </row>
    <row r="697" spans="1:17" ht="14.5" x14ac:dyDescent="0.35">
      <c r="A697" s="1" t="s">
        <v>2767</v>
      </c>
      <c r="B697" s="1" t="s">
        <v>2768</v>
      </c>
      <c r="C697" s="2">
        <v>45845.572222222225</v>
      </c>
      <c r="D697" s="1" t="s">
        <v>2769</v>
      </c>
      <c r="E697" s="3">
        <v>10</v>
      </c>
      <c r="F697" s="4"/>
      <c r="G697" s="4"/>
      <c r="H697" s="1" t="s">
        <v>15</v>
      </c>
      <c r="I697" s="1" t="s">
        <v>15</v>
      </c>
      <c r="J697" s="4"/>
      <c r="K697" s="4"/>
      <c r="L697" s="4"/>
      <c r="M697" s="4"/>
      <c r="N697" s="4"/>
      <c r="O697" s="4"/>
      <c r="P697" s="4"/>
      <c r="Q697" s="4"/>
    </row>
    <row r="698" spans="1:17" ht="14.5" x14ac:dyDescent="0.35">
      <c r="A698" s="1" t="s">
        <v>2770</v>
      </c>
      <c r="B698" s="1" t="s">
        <v>2771</v>
      </c>
      <c r="C698" s="2">
        <v>45845.572916666664</v>
      </c>
      <c r="D698" s="1" t="s">
        <v>2772</v>
      </c>
      <c r="E698" s="3">
        <v>10</v>
      </c>
      <c r="F698" s="4"/>
      <c r="G698" s="4"/>
      <c r="H698" s="1" t="s">
        <v>15</v>
      </c>
      <c r="I698" s="1" t="s">
        <v>15</v>
      </c>
      <c r="J698" s="1" t="s">
        <v>17</v>
      </c>
      <c r="K698" s="1" t="s">
        <v>15</v>
      </c>
      <c r="L698" s="1" t="s">
        <v>2773</v>
      </c>
      <c r="M698" s="1" t="s">
        <v>15</v>
      </c>
      <c r="N698" s="1" t="s">
        <v>18</v>
      </c>
      <c r="O698" s="1" t="s">
        <v>30</v>
      </c>
      <c r="P698" s="1" t="s">
        <v>15</v>
      </c>
      <c r="Q698" s="1" t="s">
        <v>2774</v>
      </c>
    </row>
    <row r="699" spans="1:17" ht="14.5" x14ac:dyDescent="0.35">
      <c r="A699" s="1" t="s">
        <v>2775</v>
      </c>
      <c r="B699" s="1" t="s">
        <v>2776</v>
      </c>
      <c r="C699" s="2">
        <v>45845.572916666664</v>
      </c>
      <c r="D699" s="1" t="s">
        <v>2777</v>
      </c>
      <c r="E699" s="3">
        <v>10</v>
      </c>
      <c r="F699" s="4"/>
      <c r="G699" s="4"/>
      <c r="H699" s="1" t="s">
        <v>15</v>
      </c>
      <c r="I699" s="1" t="s">
        <v>15</v>
      </c>
      <c r="J699" s="1" t="s">
        <v>17</v>
      </c>
      <c r="K699" s="1" t="s">
        <v>15</v>
      </c>
      <c r="L699" s="1" t="s">
        <v>20</v>
      </c>
      <c r="M699" s="1" t="s">
        <v>17</v>
      </c>
      <c r="N699" s="1" t="s">
        <v>18</v>
      </c>
      <c r="O699" s="1" t="s">
        <v>19</v>
      </c>
      <c r="P699" s="1" t="s">
        <v>17</v>
      </c>
      <c r="Q699" s="1" t="s">
        <v>2778</v>
      </c>
    </row>
    <row r="700" spans="1:17" ht="14.5" x14ac:dyDescent="0.35">
      <c r="A700" s="1" t="s">
        <v>2779</v>
      </c>
      <c r="B700" s="1" t="s">
        <v>2780</v>
      </c>
      <c r="C700" s="2">
        <v>45845.573611111111</v>
      </c>
      <c r="D700" s="1" t="s">
        <v>2781</v>
      </c>
      <c r="E700" s="3">
        <v>10</v>
      </c>
      <c r="F700" s="4"/>
      <c r="G700" s="4"/>
      <c r="H700" s="1" t="s">
        <v>15</v>
      </c>
      <c r="I700" s="1" t="s">
        <v>15</v>
      </c>
      <c r="J700" s="1" t="s">
        <v>15</v>
      </c>
      <c r="K700" s="1" t="s">
        <v>17</v>
      </c>
      <c r="L700" s="4"/>
      <c r="M700" s="4"/>
      <c r="N700" s="4"/>
      <c r="O700" s="4"/>
      <c r="P700" s="4"/>
      <c r="Q700" s="4"/>
    </row>
    <row r="701" spans="1:17" ht="14.5" x14ac:dyDescent="0.35">
      <c r="A701" s="1" t="s">
        <v>2782</v>
      </c>
      <c r="B701" s="1" t="s">
        <v>2783</v>
      </c>
      <c r="C701" s="2">
        <v>45845.573611111111</v>
      </c>
      <c r="D701" s="1" t="s">
        <v>2784</v>
      </c>
      <c r="E701" s="3">
        <v>3</v>
      </c>
      <c r="F701" s="4"/>
      <c r="G701" s="4"/>
      <c r="H701" s="1" t="s">
        <v>17</v>
      </c>
      <c r="I701" s="1" t="s">
        <v>17</v>
      </c>
      <c r="J701" s="1" t="s">
        <v>17</v>
      </c>
      <c r="K701" s="1" t="s">
        <v>15</v>
      </c>
      <c r="L701" s="1" t="s">
        <v>2785</v>
      </c>
      <c r="M701" s="1" t="s">
        <v>15</v>
      </c>
      <c r="N701" s="1" t="s">
        <v>18</v>
      </c>
      <c r="O701" s="1" t="s">
        <v>19</v>
      </c>
      <c r="P701" s="1" t="s">
        <v>17</v>
      </c>
      <c r="Q701" s="1" t="s">
        <v>17</v>
      </c>
    </row>
    <row r="702" spans="1:17" ht="14.5" x14ac:dyDescent="0.35">
      <c r="A702" s="1" t="s">
        <v>2786</v>
      </c>
      <c r="B702" s="1" t="s">
        <v>2787</v>
      </c>
      <c r="C702" s="2">
        <v>45845.574305555558</v>
      </c>
      <c r="D702" s="1" t="s">
        <v>2788</v>
      </c>
      <c r="E702" s="3">
        <v>9</v>
      </c>
      <c r="F702" s="4"/>
      <c r="G702" s="4"/>
      <c r="H702" s="1" t="s">
        <v>15</v>
      </c>
      <c r="I702" s="1" t="s">
        <v>15</v>
      </c>
      <c r="J702" s="1" t="s">
        <v>17</v>
      </c>
      <c r="K702" s="1" t="s">
        <v>15</v>
      </c>
      <c r="L702" s="1" t="s">
        <v>2789</v>
      </c>
      <c r="M702" s="1" t="s">
        <v>17</v>
      </c>
      <c r="N702" s="1" t="s">
        <v>18</v>
      </c>
      <c r="O702" s="1" t="s">
        <v>19</v>
      </c>
      <c r="P702" s="1" t="s">
        <v>15</v>
      </c>
      <c r="Q702" s="1" t="s">
        <v>17</v>
      </c>
    </row>
    <row r="703" spans="1:17" ht="14.5" x14ac:dyDescent="0.35">
      <c r="A703" s="1" t="s">
        <v>2790</v>
      </c>
      <c r="B703" s="1" t="s">
        <v>2791</v>
      </c>
      <c r="C703" s="2">
        <v>45845.574305555558</v>
      </c>
      <c r="D703" s="1" t="s">
        <v>2792</v>
      </c>
      <c r="E703" s="3">
        <v>10</v>
      </c>
      <c r="F703" s="4"/>
      <c r="G703" s="4"/>
      <c r="H703" s="1" t="s">
        <v>15</v>
      </c>
      <c r="I703" s="1" t="s">
        <v>15</v>
      </c>
      <c r="J703" s="1" t="s">
        <v>17</v>
      </c>
      <c r="K703" s="1" t="s">
        <v>17</v>
      </c>
      <c r="L703" s="1" t="s">
        <v>17</v>
      </c>
      <c r="M703" s="1" t="s">
        <v>17</v>
      </c>
      <c r="N703" s="1" t="s">
        <v>18</v>
      </c>
      <c r="O703" s="1" t="s">
        <v>30</v>
      </c>
      <c r="P703" s="1" t="s">
        <v>17</v>
      </c>
      <c r="Q703" s="1" t="s">
        <v>2793</v>
      </c>
    </row>
    <row r="704" spans="1:17" ht="14.5" x14ac:dyDescent="0.35">
      <c r="A704" s="1" t="s">
        <v>2794</v>
      </c>
      <c r="B704" s="1" t="s">
        <v>2795</v>
      </c>
      <c r="C704" s="2">
        <v>45845.574999999997</v>
      </c>
      <c r="D704" s="1" t="s">
        <v>2796</v>
      </c>
      <c r="E704" s="3">
        <v>1</v>
      </c>
      <c r="F704" s="4"/>
      <c r="G704" s="4"/>
      <c r="H704" s="1" t="s">
        <v>17</v>
      </c>
      <c r="I704" s="1" t="s">
        <v>17</v>
      </c>
      <c r="J704" s="1" t="s">
        <v>15</v>
      </c>
      <c r="K704" s="1" t="s">
        <v>15</v>
      </c>
      <c r="L704" s="1" t="s">
        <v>2797</v>
      </c>
      <c r="M704" s="1" t="s">
        <v>15</v>
      </c>
      <c r="N704" s="1" t="s">
        <v>36</v>
      </c>
      <c r="O704" s="1" t="s">
        <v>63</v>
      </c>
      <c r="P704" s="1" t="s">
        <v>15</v>
      </c>
      <c r="Q704" s="1" t="s">
        <v>2798</v>
      </c>
    </row>
    <row r="705" spans="1:17" ht="14.5" x14ac:dyDescent="0.35">
      <c r="A705" s="1" t="s">
        <v>2799</v>
      </c>
      <c r="B705" s="1" t="s">
        <v>2800</v>
      </c>
      <c r="C705" s="2">
        <v>45845.574999999997</v>
      </c>
      <c r="D705" s="1" t="s">
        <v>2801</v>
      </c>
      <c r="E705" s="3">
        <v>10</v>
      </c>
      <c r="F705" s="4"/>
      <c r="G705" s="4"/>
      <c r="H705" s="1" t="s">
        <v>15</v>
      </c>
      <c r="I705" s="1" t="s">
        <v>15</v>
      </c>
      <c r="J705" s="1" t="s">
        <v>17</v>
      </c>
      <c r="K705" s="1" t="s">
        <v>17</v>
      </c>
      <c r="L705" s="1" t="s">
        <v>2802</v>
      </c>
      <c r="M705" s="1" t="s">
        <v>17</v>
      </c>
      <c r="N705" s="1" t="s">
        <v>73</v>
      </c>
      <c r="O705" s="1" t="s">
        <v>30</v>
      </c>
      <c r="P705" s="1" t="s">
        <v>17</v>
      </c>
      <c r="Q705" s="1" t="s">
        <v>2803</v>
      </c>
    </row>
    <row r="706" spans="1:17" ht="14.5" x14ac:dyDescent="0.35">
      <c r="A706" s="1" t="s">
        <v>2804</v>
      </c>
      <c r="B706" s="1" t="s">
        <v>2805</v>
      </c>
      <c r="C706" s="2">
        <v>45845.574999999997</v>
      </c>
      <c r="D706" s="1" t="s">
        <v>2806</v>
      </c>
      <c r="E706" s="3">
        <v>6</v>
      </c>
      <c r="F706" s="4"/>
      <c r="G706" s="4"/>
      <c r="H706" s="1" t="s">
        <v>15</v>
      </c>
      <c r="I706" s="1" t="s">
        <v>15</v>
      </c>
      <c r="J706" s="1" t="s">
        <v>17</v>
      </c>
      <c r="K706" s="1" t="s">
        <v>59</v>
      </c>
      <c r="L706" s="3">
        <v>1</v>
      </c>
      <c r="M706" s="1" t="s">
        <v>17</v>
      </c>
      <c r="N706" s="1" t="s">
        <v>18</v>
      </c>
      <c r="O706" s="1" t="s">
        <v>19</v>
      </c>
      <c r="P706" s="1" t="s">
        <v>17</v>
      </c>
      <c r="Q706" s="1" t="s">
        <v>2807</v>
      </c>
    </row>
    <row r="707" spans="1:17" ht="14.5" x14ac:dyDescent="0.35">
      <c r="A707" s="1" t="s">
        <v>2808</v>
      </c>
      <c r="B707" s="1" t="s">
        <v>2809</v>
      </c>
      <c r="C707" s="2">
        <v>45845.574999999997</v>
      </c>
      <c r="D707" s="1" t="s">
        <v>2810</v>
      </c>
      <c r="E707" s="3">
        <v>8</v>
      </c>
      <c r="F707" s="4"/>
      <c r="G707" s="4"/>
      <c r="H707" s="1" t="s">
        <v>17</v>
      </c>
      <c r="I707" s="1" t="s">
        <v>15</v>
      </c>
      <c r="J707" s="1" t="s">
        <v>15</v>
      </c>
      <c r="K707" s="1" t="s">
        <v>17</v>
      </c>
      <c r="L707" s="1" t="s">
        <v>2811</v>
      </c>
      <c r="M707" s="1" t="s">
        <v>17</v>
      </c>
      <c r="N707" s="1" t="s">
        <v>36</v>
      </c>
      <c r="O707" s="1" t="s">
        <v>30</v>
      </c>
      <c r="P707" s="1" t="s">
        <v>17</v>
      </c>
      <c r="Q707" s="1" t="s">
        <v>117</v>
      </c>
    </row>
    <row r="708" spans="1:17" ht="14.5" x14ac:dyDescent="0.35">
      <c r="A708" s="1" t="s">
        <v>2812</v>
      </c>
      <c r="B708" s="1" t="s">
        <v>2813</v>
      </c>
      <c r="C708" s="2">
        <v>45845.574999999997</v>
      </c>
      <c r="D708" s="1" t="s">
        <v>2814</v>
      </c>
      <c r="E708" s="3">
        <v>7</v>
      </c>
      <c r="F708" s="4"/>
      <c r="G708" s="4"/>
      <c r="H708" s="1" t="s">
        <v>15</v>
      </c>
      <c r="I708" s="1" t="s">
        <v>15</v>
      </c>
      <c r="J708" s="1" t="s">
        <v>15</v>
      </c>
      <c r="K708" s="1" t="s">
        <v>17</v>
      </c>
      <c r="L708" s="1" t="s">
        <v>2815</v>
      </c>
      <c r="M708" s="1" t="s">
        <v>17</v>
      </c>
      <c r="N708" s="1" t="s">
        <v>18</v>
      </c>
      <c r="O708" s="1" t="s">
        <v>19</v>
      </c>
      <c r="P708" s="1" t="s">
        <v>15</v>
      </c>
      <c r="Q708" s="1" t="s">
        <v>2816</v>
      </c>
    </row>
    <row r="709" spans="1:17" ht="14.5" x14ac:dyDescent="0.35">
      <c r="A709" s="1" t="s">
        <v>2817</v>
      </c>
      <c r="B709" s="1" t="s">
        <v>2818</v>
      </c>
      <c r="C709" s="2">
        <v>45845.574999999997</v>
      </c>
      <c r="D709" s="1" t="s">
        <v>2819</v>
      </c>
      <c r="E709" s="3">
        <v>10</v>
      </c>
      <c r="F709" s="4"/>
      <c r="G709" s="4"/>
      <c r="H709" s="1" t="s">
        <v>15</v>
      </c>
      <c r="I709" s="1" t="s">
        <v>15</v>
      </c>
      <c r="J709" s="1" t="s">
        <v>17</v>
      </c>
      <c r="K709" s="1" t="s">
        <v>15</v>
      </c>
      <c r="L709" s="1" t="s">
        <v>2820</v>
      </c>
      <c r="M709" s="1" t="s">
        <v>15</v>
      </c>
      <c r="N709" s="1" t="s">
        <v>18</v>
      </c>
      <c r="O709" s="1" t="s">
        <v>19</v>
      </c>
      <c r="P709" s="1" t="s">
        <v>17</v>
      </c>
      <c r="Q709" s="1" t="s">
        <v>17</v>
      </c>
    </row>
    <row r="710" spans="1:17" ht="14.5" x14ac:dyDescent="0.35">
      <c r="A710" s="1" t="s">
        <v>2821</v>
      </c>
      <c r="B710" s="1" t="s">
        <v>2822</v>
      </c>
      <c r="C710" s="2">
        <v>45845.574999999997</v>
      </c>
      <c r="D710" s="1" t="s">
        <v>2823</v>
      </c>
      <c r="E710" s="3">
        <v>10</v>
      </c>
      <c r="F710" s="4"/>
      <c r="G710" s="4"/>
      <c r="H710" s="1" t="s">
        <v>15</v>
      </c>
      <c r="I710" s="1" t="s">
        <v>15</v>
      </c>
      <c r="J710" s="1" t="s">
        <v>17</v>
      </c>
      <c r="K710" s="1" t="s">
        <v>17</v>
      </c>
      <c r="L710" s="1" t="s">
        <v>2824</v>
      </c>
      <c r="M710" s="1" t="s">
        <v>17</v>
      </c>
      <c r="N710" s="1" t="s">
        <v>18</v>
      </c>
      <c r="O710" s="1" t="s">
        <v>19</v>
      </c>
      <c r="P710" s="1" t="s">
        <v>17</v>
      </c>
      <c r="Q710" s="1" t="s">
        <v>2825</v>
      </c>
    </row>
    <row r="711" spans="1:17" ht="14.5" x14ac:dyDescent="0.35">
      <c r="A711" s="1" t="s">
        <v>2826</v>
      </c>
      <c r="B711" s="1" t="s">
        <v>2827</v>
      </c>
      <c r="C711" s="2">
        <v>45845.575694444444</v>
      </c>
      <c r="D711" s="1" t="s">
        <v>2828</v>
      </c>
      <c r="E711" s="3">
        <v>5</v>
      </c>
      <c r="F711" s="4"/>
      <c r="G711" s="4"/>
      <c r="H711" s="1" t="s">
        <v>17</v>
      </c>
      <c r="I711" s="1" t="s">
        <v>15</v>
      </c>
      <c r="J711" s="1" t="s">
        <v>17</v>
      </c>
      <c r="K711" s="1" t="s">
        <v>17</v>
      </c>
      <c r="L711" s="1" t="s">
        <v>17</v>
      </c>
      <c r="M711" s="1" t="s">
        <v>15</v>
      </c>
      <c r="N711" s="1" t="s">
        <v>18</v>
      </c>
      <c r="O711" s="1" t="s">
        <v>30</v>
      </c>
      <c r="P711" s="1" t="s">
        <v>17</v>
      </c>
      <c r="Q711" s="1" t="s">
        <v>17</v>
      </c>
    </row>
    <row r="712" spans="1:17" ht="14.5" x14ac:dyDescent="0.35">
      <c r="A712" s="1" t="s">
        <v>2829</v>
      </c>
      <c r="B712" s="1" t="s">
        <v>2830</v>
      </c>
      <c r="C712" s="2">
        <v>45845.575694444444</v>
      </c>
      <c r="D712" s="1" t="s">
        <v>2831</v>
      </c>
      <c r="E712" s="3">
        <v>0</v>
      </c>
      <c r="F712" s="4"/>
      <c r="G712" s="4"/>
      <c r="H712" s="1" t="s">
        <v>15</v>
      </c>
      <c r="I712" s="1" t="s">
        <v>17</v>
      </c>
      <c r="J712" s="1" t="s">
        <v>17</v>
      </c>
      <c r="K712" s="1" t="s">
        <v>15</v>
      </c>
      <c r="L712" s="1" t="s">
        <v>2832</v>
      </c>
      <c r="M712" s="1" t="s">
        <v>17</v>
      </c>
      <c r="N712" s="1" t="s">
        <v>36</v>
      </c>
      <c r="O712" s="1" t="s">
        <v>30</v>
      </c>
      <c r="P712" s="1" t="s">
        <v>17</v>
      </c>
      <c r="Q712" s="1" t="s">
        <v>20</v>
      </c>
    </row>
    <row r="713" spans="1:17" ht="14.5" x14ac:dyDescent="0.35">
      <c r="A713" s="1" t="s">
        <v>2833</v>
      </c>
      <c r="B713" s="1" t="s">
        <v>2834</v>
      </c>
      <c r="C713" s="2">
        <v>45845.576388888891</v>
      </c>
      <c r="D713" s="1" t="s">
        <v>2835</v>
      </c>
      <c r="E713" s="3">
        <v>8</v>
      </c>
      <c r="F713" s="4"/>
      <c r="G713" s="4"/>
      <c r="H713" s="1" t="s">
        <v>15</v>
      </c>
      <c r="I713" s="1" t="s">
        <v>15</v>
      </c>
      <c r="J713" s="1" t="s">
        <v>15</v>
      </c>
      <c r="K713" s="1" t="s">
        <v>17</v>
      </c>
      <c r="L713" s="1" t="s">
        <v>144</v>
      </c>
      <c r="M713" s="1" t="s">
        <v>17</v>
      </c>
      <c r="N713" s="1" t="s">
        <v>18</v>
      </c>
      <c r="O713" s="1" t="s">
        <v>19</v>
      </c>
      <c r="P713" s="1" t="s">
        <v>17</v>
      </c>
      <c r="Q713" s="1" t="s">
        <v>144</v>
      </c>
    </row>
    <row r="714" spans="1:17" ht="14.5" x14ac:dyDescent="0.35">
      <c r="A714" s="1" t="s">
        <v>2836</v>
      </c>
      <c r="B714" s="1" t="s">
        <v>2837</v>
      </c>
      <c r="C714" s="2">
        <v>45845.576388888891</v>
      </c>
      <c r="D714" s="1" t="s">
        <v>2838</v>
      </c>
      <c r="E714" s="3">
        <v>5</v>
      </c>
      <c r="F714" s="4"/>
      <c r="G714" s="4"/>
      <c r="H714" s="1" t="s">
        <v>15</v>
      </c>
      <c r="I714" s="1" t="s">
        <v>15</v>
      </c>
      <c r="J714" s="1" t="s">
        <v>15</v>
      </c>
      <c r="K714" s="1" t="s">
        <v>15</v>
      </c>
      <c r="L714" s="1" t="s">
        <v>2839</v>
      </c>
      <c r="M714" s="1" t="s">
        <v>17</v>
      </c>
      <c r="N714" s="1" t="s">
        <v>18</v>
      </c>
      <c r="O714" s="1" t="s">
        <v>30</v>
      </c>
      <c r="P714" s="1" t="s">
        <v>15</v>
      </c>
      <c r="Q714" s="1" t="s">
        <v>2840</v>
      </c>
    </row>
    <row r="715" spans="1:17" ht="14.5" x14ac:dyDescent="0.35">
      <c r="A715" s="1" t="s">
        <v>2841</v>
      </c>
      <c r="B715" s="1" t="s">
        <v>2842</v>
      </c>
      <c r="C715" s="2">
        <v>45845.576388888891</v>
      </c>
      <c r="D715" s="1" t="s">
        <v>2843</v>
      </c>
      <c r="E715" s="3">
        <v>2</v>
      </c>
      <c r="F715" s="4"/>
      <c r="G715" s="4"/>
      <c r="H715" s="1" t="s">
        <v>17</v>
      </c>
      <c r="I715" s="1" t="s">
        <v>17</v>
      </c>
      <c r="J715" s="1" t="s">
        <v>15</v>
      </c>
      <c r="K715" s="1" t="s">
        <v>15</v>
      </c>
      <c r="L715" s="1" t="s">
        <v>405</v>
      </c>
      <c r="M715" s="1" t="s">
        <v>15</v>
      </c>
      <c r="N715" s="4"/>
      <c r="O715" s="4"/>
      <c r="P715" s="4"/>
      <c r="Q715" s="4"/>
    </row>
    <row r="716" spans="1:17" ht="14.5" x14ac:dyDescent="0.35">
      <c r="A716" s="1" t="s">
        <v>2844</v>
      </c>
      <c r="B716" s="1" t="s">
        <v>2845</v>
      </c>
      <c r="C716" s="2">
        <v>45845.576388888891</v>
      </c>
      <c r="D716" s="1" t="s">
        <v>2846</v>
      </c>
      <c r="F716" s="4"/>
      <c r="G716" s="4"/>
      <c r="H716" s="1" t="s">
        <v>17</v>
      </c>
      <c r="I716" s="4"/>
      <c r="J716" s="4"/>
      <c r="K716" s="4"/>
      <c r="L716" s="4"/>
      <c r="M716" s="4"/>
      <c r="N716" s="4"/>
      <c r="O716" s="4"/>
      <c r="P716" s="4"/>
      <c r="Q716" s="4"/>
    </row>
    <row r="717" spans="1:17" ht="14.5" x14ac:dyDescent="0.35">
      <c r="A717" s="1" t="s">
        <v>2847</v>
      </c>
      <c r="B717" s="1" t="s">
        <v>2848</v>
      </c>
      <c r="C717" s="2">
        <v>45845.57708333333</v>
      </c>
      <c r="D717" s="1" t="s">
        <v>2849</v>
      </c>
      <c r="E717" s="3">
        <v>3</v>
      </c>
      <c r="F717" s="4"/>
      <c r="G717" s="4"/>
      <c r="H717" s="1" t="s">
        <v>17</v>
      </c>
      <c r="I717" s="1" t="s">
        <v>15</v>
      </c>
      <c r="J717" s="1" t="s">
        <v>17</v>
      </c>
      <c r="K717" s="1" t="s">
        <v>17</v>
      </c>
      <c r="L717" s="1" t="s">
        <v>2850</v>
      </c>
      <c r="M717" s="1" t="s">
        <v>15</v>
      </c>
      <c r="N717" s="1" t="s">
        <v>18</v>
      </c>
      <c r="O717" s="1" t="s">
        <v>63</v>
      </c>
      <c r="P717" s="1" t="s">
        <v>15</v>
      </c>
      <c r="Q717" s="1" t="s">
        <v>1511</v>
      </c>
    </row>
    <row r="718" spans="1:17" ht="14.5" x14ac:dyDescent="0.35">
      <c r="A718" s="1" t="s">
        <v>2851</v>
      </c>
      <c r="B718" s="1" t="s">
        <v>2852</v>
      </c>
      <c r="C718" s="2">
        <v>45845.57708333333</v>
      </c>
      <c r="D718" s="1" t="s">
        <v>2853</v>
      </c>
      <c r="E718" s="3">
        <v>10</v>
      </c>
      <c r="F718" s="4"/>
      <c r="G718" s="4"/>
      <c r="H718" s="1" t="s">
        <v>15</v>
      </c>
      <c r="I718" s="1" t="s">
        <v>15</v>
      </c>
      <c r="J718" s="1" t="s">
        <v>17</v>
      </c>
      <c r="K718" s="1" t="s">
        <v>17</v>
      </c>
      <c r="L718" s="1" t="s">
        <v>2854</v>
      </c>
      <c r="M718" s="1" t="s">
        <v>17</v>
      </c>
      <c r="N718" s="1" t="s">
        <v>18</v>
      </c>
      <c r="O718" s="1" t="s">
        <v>30</v>
      </c>
      <c r="P718" s="1" t="s">
        <v>17</v>
      </c>
      <c r="Q718" s="1" t="s">
        <v>2854</v>
      </c>
    </row>
    <row r="719" spans="1:17" ht="14.5" x14ac:dyDescent="0.35">
      <c r="A719" s="1" t="s">
        <v>2855</v>
      </c>
      <c r="B719" s="1" t="s">
        <v>2856</v>
      </c>
      <c r="C719" s="2">
        <v>45845.57708333333</v>
      </c>
      <c r="D719" s="1" t="s">
        <v>2857</v>
      </c>
      <c r="E719" s="3">
        <v>8</v>
      </c>
      <c r="F719" s="4"/>
      <c r="G719" s="4"/>
      <c r="H719" s="1" t="s">
        <v>15</v>
      </c>
      <c r="I719" s="1" t="s">
        <v>15</v>
      </c>
      <c r="J719" s="1" t="s">
        <v>17</v>
      </c>
      <c r="K719" s="1" t="s">
        <v>17</v>
      </c>
      <c r="L719" s="1" t="s">
        <v>481</v>
      </c>
      <c r="M719" s="1" t="s">
        <v>17</v>
      </c>
      <c r="N719" s="1" t="s">
        <v>18</v>
      </c>
      <c r="O719" s="1" t="s">
        <v>63</v>
      </c>
      <c r="P719" s="1" t="s">
        <v>17</v>
      </c>
      <c r="Q719" s="1" t="s">
        <v>55</v>
      </c>
    </row>
    <row r="720" spans="1:17" ht="14.5" x14ac:dyDescent="0.35">
      <c r="A720" s="1" t="s">
        <v>2858</v>
      </c>
      <c r="B720" s="1" t="s">
        <v>2859</v>
      </c>
      <c r="C720" s="2">
        <v>45845.577777777777</v>
      </c>
      <c r="D720" s="1" t="s">
        <v>2860</v>
      </c>
      <c r="E720" s="3">
        <v>9</v>
      </c>
      <c r="F720" s="4"/>
      <c r="G720" s="4"/>
      <c r="H720" s="1" t="s">
        <v>15</v>
      </c>
      <c r="I720" s="1" t="s">
        <v>15</v>
      </c>
      <c r="J720" s="1" t="s">
        <v>17</v>
      </c>
      <c r="K720" s="1" t="s">
        <v>15</v>
      </c>
      <c r="L720" s="1" t="s">
        <v>2861</v>
      </c>
      <c r="M720" s="1" t="s">
        <v>15</v>
      </c>
      <c r="N720" s="1" t="s">
        <v>18</v>
      </c>
      <c r="O720" s="1" t="s">
        <v>30</v>
      </c>
      <c r="P720" s="1" t="s">
        <v>17</v>
      </c>
      <c r="Q720" s="1" t="s">
        <v>2862</v>
      </c>
    </row>
    <row r="721" spans="1:17" ht="14.5" x14ac:dyDescent="0.35">
      <c r="A721" s="1" t="s">
        <v>2863</v>
      </c>
      <c r="B721" s="1" t="s">
        <v>2864</v>
      </c>
      <c r="C721" s="2">
        <v>45845.577777777777</v>
      </c>
      <c r="D721" s="1" t="s">
        <v>2865</v>
      </c>
      <c r="E721" s="3">
        <v>4</v>
      </c>
      <c r="F721" s="4"/>
      <c r="G721" s="4"/>
      <c r="H721" s="1" t="s">
        <v>17</v>
      </c>
      <c r="I721" s="1" t="s">
        <v>15</v>
      </c>
      <c r="J721" s="1" t="s">
        <v>17</v>
      </c>
      <c r="K721" s="1" t="s">
        <v>59</v>
      </c>
      <c r="L721" s="1" t="s">
        <v>20</v>
      </c>
      <c r="M721" s="1" t="s">
        <v>15</v>
      </c>
      <c r="N721" s="1" t="s">
        <v>18</v>
      </c>
      <c r="O721" s="1" t="s">
        <v>19</v>
      </c>
      <c r="P721" s="1" t="s">
        <v>17</v>
      </c>
      <c r="Q721" s="1" t="s">
        <v>2866</v>
      </c>
    </row>
    <row r="722" spans="1:17" ht="14.5" x14ac:dyDescent="0.35">
      <c r="A722" s="1" t="s">
        <v>2867</v>
      </c>
      <c r="B722" s="1" t="s">
        <v>2868</v>
      </c>
      <c r="C722" s="2">
        <v>45845.577777777777</v>
      </c>
      <c r="D722" s="1" t="s">
        <v>2869</v>
      </c>
      <c r="E722" s="3">
        <v>9</v>
      </c>
      <c r="F722" s="4"/>
      <c r="G722" s="4"/>
      <c r="H722" s="1" t="s">
        <v>15</v>
      </c>
      <c r="I722" s="1" t="s">
        <v>15</v>
      </c>
      <c r="J722" s="1" t="s">
        <v>17</v>
      </c>
      <c r="K722" s="1" t="s">
        <v>17</v>
      </c>
      <c r="L722" s="1" t="s">
        <v>2870</v>
      </c>
      <c r="M722" s="1" t="s">
        <v>17</v>
      </c>
      <c r="N722" s="1" t="s">
        <v>73</v>
      </c>
      <c r="O722" s="1" t="s">
        <v>63</v>
      </c>
      <c r="P722" s="1" t="s">
        <v>17</v>
      </c>
      <c r="Q722" s="1" t="s">
        <v>17</v>
      </c>
    </row>
    <row r="723" spans="1:17" ht="14.5" x14ac:dyDescent="0.35">
      <c r="A723" s="1" t="s">
        <v>2871</v>
      </c>
      <c r="B723" s="1" t="s">
        <v>2872</v>
      </c>
      <c r="C723" s="2">
        <v>45845.577777777777</v>
      </c>
      <c r="D723" s="1" t="s">
        <v>2873</v>
      </c>
      <c r="E723" s="3">
        <v>7</v>
      </c>
      <c r="F723" s="4"/>
      <c r="G723" s="4"/>
      <c r="H723" s="1" t="s">
        <v>15</v>
      </c>
      <c r="I723" s="1" t="s">
        <v>15</v>
      </c>
      <c r="J723" s="4"/>
      <c r="K723" s="4"/>
      <c r="L723" s="4"/>
      <c r="M723" s="4"/>
      <c r="N723" s="4"/>
      <c r="O723" s="4"/>
      <c r="P723" s="4"/>
      <c r="Q723" s="4"/>
    </row>
    <row r="724" spans="1:17" ht="14.5" x14ac:dyDescent="0.35">
      <c r="A724" s="1" t="s">
        <v>2874</v>
      </c>
      <c r="B724" s="1" t="s">
        <v>2875</v>
      </c>
      <c r="C724" s="2">
        <v>45845.577777777777</v>
      </c>
      <c r="D724" s="1" t="s">
        <v>2876</v>
      </c>
      <c r="E724" s="3">
        <v>4</v>
      </c>
      <c r="F724" s="4"/>
      <c r="G724" s="4"/>
      <c r="H724" s="1" t="s">
        <v>15</v>
      </c>
      <c r="I724" s="1" t="s">
        <v>15</v>
      </c>
      <c r="J724" s="1" t="s">
        <v>17</v>
      </c>
      <c r="K724" s="1" t="s">
        <v>15</v>
      </c>
      <c r="L724" s="1" t="s">
        <v>2877</v>
      </c>
      <c r="M724" s="1" t="s">
        <v>15</v>
      </c>
      <c r="N724" s="1" t="s">
        <v>18</v>
      </c>
      <c r="O724" s="1" t="s">
        <v>25</v>
      </c>
      <c r="P724" s="1" t="s">
        <v>17</v>
      </c>
      <c r="Q724" s="1" t="s">
        <v>55</v>
      </c>
    </row>
    <row r="725" spans="1:17" ht="14.5" x14ac:dyDescent="0.35">
      <c r="A725" s="1" t="s">
        <v>2878</v>
      </c>
      <c r="B725" s="1" t="s">
        <v>2879</v>
      </c>
      <c r="C725" s="2">
        <v>45845.578472222223</v>
      </c>
      <c r="D725" s="1" t="s">
        <v>2880</v>
      </c>
      <c r="E725" s="3">
        <v>1</v>
      </c>
      <c r="F725" s="4"/>
      <c r="G725" s="4"/>
      <c r="H725" s="1" t="s">
        <v>15</v>
      </c>
      <c r="I725" s="1" t="s">
        <v>15</v>
      </c>
      <c r="J725" s="1" t="s">
        <v>15</v>
      </c>
      <c r="K725" s="1" t="s">
        <v>15</v>
      </c>
      <c r="L725" s="1" t="s">
        <v>2881</v>
      </c>
      <c r="M725" s="1" t="s">
        <v>17</v>
      </c>
      <c r="N725" s="1" t="s">
        <v>73</v>
      </c>
      <c r="O725" s="1" t="s">
        <v>30</v>
      </c>
      <c r="P725" s="1" t="s">
        <v>15</v>
      </c>
      <c r="Q725" s="1" t="s">
        <v>2882</v>
      </c>
    </row>
    <row r="726" spans="1:17" ht="14.5" x14ac:dyDescent="0.35">
      <c r="A726" s="1" t="s">
        <v>2883</v>
      </c>
      <c r="B726" s="1" t="s">
        <v>2884</v>
      </c>
      <c r="C726" s="2">
        <v>45845.578472222223</v>
      </c>
      <c r="D726" s="1" t="s">
        <v>2885</v>
      </c>
      <c r="E726" s="3">
        <v>10</v>
      </c>
      <c r="F726" s="4"/>
      <c r="G726" s="4"/>
      <c r="H726" s="1" t="s">
        <v>15</v>
      </c>
      <c r="I726" s="1" t="s">
        <v>15</v>
      </c>
      <c r="J726" s="1" t="s">
        <v>17</v>
      </c>
      <c r="K726" s="1" t="s">
        <v>17</v>
      </c>
      <c r="L726" s="1" t="s">
        <v>2886</v>
      </c>
      <c r="M726" s="1" t="s">
        <v>17</v>
      </c>
      <c r="N726" s="1" t="s">
        <v>18</v>
      </c>
      <c r="O726" s="1" t="s">
        <v>19</v>
      </c>
      <c r="P726" s="1" t="s">
        <v>17</v>
      </c>
      <c r="Q726" s="1" t="s">
        <v>2887</v>
      </c>
    </row>
    <row r="727" spans="1:17" ht="14.5" x14ac:dyDescent="0.35">
      <c r="A727" s="1" t="s">
        <v>2888</v>
      </c>
      <c r="B727" s="1" t="s">
        <v>2889</v>
      </c>
      <c r="C727" s="2">
        <v>45845.578472222223</v>
      </c>
      <c r="D727" s="1" t="s">
        <v>2890</v>
      </c>
      <c r="E727" s="3">
        <v>10</v>
      </c>
      <c r="F727" s="4"/>
      <c r="G727" s="4"/>
      <c r="H727" s="1" t="s">
        <v>15</v>
      </c>
      <c r="I727" s="1" t="s">
        <v>15</v>
      </c>
      <c r="J727" s="1" t="s">
        <v>17</v>
      </c>
      <c r="K727" s="1" t="s">
        <v>17</v>
      </c>
      <c r="L727" s="1" t="s">
        <v>2891</v>
      </c>
      <c r="M727" s="1" t="s">
        <v>17</v>
      </c>
      <c r="N727" s="1" t="s">
        <v>18</v>
      </c>
      <c r="O727" s="1" t="s">
        <v>30</v>
      </c>
      <c r="P727" s="1" t="s">
        <v>17</v>
      </c>
      <c r="Q727" s="1" t="s">
        <v>20</v>
      </c>
    </row>
    <row r="728" spans="1:17" ht="14.5" x14ac:dyDescent="0.35">
      <c r="A728" s="1" t="s">
        <v>2892</v>
      </c>
      <c r="B728" s="1" t="s">
        <v>2893</v>
      </c>
      <c r="C728" s="2">
        <v>45845.578472222223</v>
      </c>
      <c r="D728" s="1" t="s">
        <v>2894</v>
      </c>
      <c r="E728" s="3">
        <v>10</v>
      </c>
      <c r="F728" s="4"/>
      <c r="G728" s="4"/>
      <c r="H728" s="1" t="s">
        <v>15</v>
      </c>
      <c r="I728" s="1" t="s">
        <v>15</v>
      </c>
      <c r="J728" s="1" t="s">
        <v>17</v>
      </c>
      <c r="K728" s="1" t="s">
        <v>17</v>
      </c>
      <c r="L728" s="1" t="s">
        <v>2895</v>
      </c>
      <c r="M728" s="1" t="s">
        <v>17</v>
      </c>
      <c r="N728" s="1" t="s">
        <v>73</v>
      </c>
      <c r="O728" s="1" t="s">
        <v>25</v>
      </c>
      <c r="P728" s="1" t="s">
        <v>17</v>
      </c>
      <c r="Q728" s="1" t="s">
        <v>2896</v>
      </c>
    </row>
    <row r="729" spans="1:17" ht="14.5" x14ac:dyDescent="0.35">
      <c r="A729" s="1" t="s">
        <v>2897</v>
      </c>
      <c r="B729" s="1" t="s">
        <v>2898</v>
      </c>
      <c r="C729" s="2">
        <v>45845.578472222223</v>
      </c>
      <c r="D729" s="1" t="s">
        <v>2899</v>
      </c>
      <c r="E729" s="3">
        <v>2</v>
      </c>
      <c r="F729" s="4"/>
      <c r="G729" s="4"/>
      <c r="H729" s="1" t="s">
        <v>15</v>
      </c>
      <c r="I729" s="1" t="s">
        <v>15</v>
      </c>
      <c r="J729" s="1" t="s">
        <v>15</v>
      </c>
      <c r="K729" s="1" t="s">
        <v>17</v>
      </c>
      <c r="L729" s="1" t="s">
        <v>17</v>
      </c>
      <c r="M729" s="1" t="s">
        <v>15</v>
      </c>
      <c r="N729" s="1" t="s">
        <v>18</v>
      </c>
      <c r="O729" s="1" t="s">
        <v>19</v>
      </c>
      <c r="P729" s="1" t="s">
        <v>17</v>
      </c>
      <c r="Q729" s="1" t="s">
        <v>55</v>
      </c>
    </row>
    <row r="730" spans="1:17" ht="14.5" x14ac:dyDescent="0.35">
      <c r="A730" s="1" t="s">
        <v>2900</v>
      </c>
      <c r="B730" s="1" t="s">
        <v>2901</v>
      </c>
      <c r="C730" s="2">
        <v>45845.578472222223</v>
      </c>
      <c r="D730" s="1" t="s">
        <v>2902</v>
      </c>
      <c r="E730" s="3">
        <v>2</v>
      </c>
      <c r="F730" s="4"/>
      <c r="G730" s="4"/>
      <c r="H730" s="1" t="s">
        <v>17</v>
      </c>
      <c r="I730" s="1" t="s">
        <v>15</v>
      </c>
      <c r="J730" s="1" t="s">
        <v>15</v>
      </c>
      <c r="K730" s="1" t="s">
        <v>15</v>
      </c>
      <c r="L730" s="1" t="s">
        <v>2903</v>
      </c>
      <c r="M730" s="1" t="s">
        <v>15</v>
      </c>
      <c r="N730" s="1" t="s">
        <v>73</v>
      </c>
      <c r="O730" s="1" t="s">
        <v>30</v>
      </c>
      <c r="P730" s="1" t="s">
        <v>17</v>
      </c>
      <c r="Q730" s="1" t="s">
        <v>2904</v>
      </c>
    </row>
    <row r="731" spans="1:17" ht="14.5" x14ac:dyDescent="0.35">
      <c r="A731" s="1" t="s">
        <v>2905</v>
      </c>
      <c r="B731" s="1" t="s">
        <v>2906</v>
      </c>
      <c r="C731" s="2">
        <v>45845.57916666667</v>
      </c>
      <c r="D731" s="1" t="s">
        <v>2907</v>
      </c>
      <c r="E731" s="3">
        <v>5</v>
      </c>
      <c r="F731" s="4"/>
      <c r="G731" s="4"/>
      <c r="H731" s="1" t="s">
        <v>17</v>
      </c>
      <c r="I731" s="1" t="s">
        <v>17</v>
      </c>
      <c r="J731" s="1" t="s">
        <v>15</v>
      </c>
      <c r="K731" s="1" t="s">
        <v>17</v>
      </c>
      <c r="L731" s="1" t="s">
        <v>2908</v>
      </c>
      <c r="M731" s="1" t="s">
        <v>17</v>
      </c>
      <c r="N731" s="1" t="s">
        <v>18</v>
      </c>
      <c r="O731" s="1" t="s">
        <v>25</v>
      </c>
      <c r="P731" s="1" t="s">
        <v>17</v>
      </c>
      <c r="Q731" s="1" t="s">
        <v>2909</v>
      </c>
    </row>
    <row r="732" spans="1:17" ht="14.5" x14ac:dyDescent="0.35">
      <c r="A732" s="1" t="s">
        <v>2910</v>
      </c>
      <c r="B732" s="1" t="s">
        <v>2911</v>
      </c>
      <c r="C732" s="2">
        <v>45845.57916666667</v>
      </c>
      <c r="D732" s="1" t="s">
        <v>2912</v>
      </c>
      <c r="E732" s="3">
        <v>1</v>
      </c>
      <c r="F732" s="4"/>
      <c r="G732" s="4"/>
      <c r="H732" s="1" t="s">
        <v>17</v>
      </c>
      <c r="I732" s="1" t="s">
        <v>17</v>
      </c>
      <c r="J732" s="1" t="s">
        <v>17</v>
      </c>
      <c r="K732" s="1" t="s">
        <v>17</v>
      </c>
      <c r="L732" s="1" t="s">
        <v>724</v>
      </c>
      <c r="M732" s="1" t="s">
        <v>17</v>
      </c>
      <c r="N732" s="4"/>
      <c r="O732" s="4"/>
      <c r="P732" s="4"/>
      <c r="Q732" s="4"/>
    </row>
    <row r="733" spans="1:17" ht="14.5" x14ac:dyDescent="0.35">
      <c r="A733" s="1" t="s">
        <v>2913</v>
      </c>
      <c r="B733" s="1" t="s">
        <v>2914</v>
      </c>
      <c r="C733" s="2">
        <v>45845.57916666667</v>
      </c>
      <c r="D733" s="1" t="s">
        <v>2915</v>
      </c>
      <c r="E733" s="3">
        <v>0</v>
      </c>
      <c r="F733" s="4"/>
      <c r="G733" s="4"/>
      <c r="H733" s="1" t="s">
        <v>15</v>
      </c>
      <c r="I733" s="1" t="s">
        <v>15</v>
      </c>
      <c r="J733" s="1" t="s">
        <v>15</v>
      </c>
      <c r="K733" s="1" t="s">
        <v>15</v>
      </c>
      <c r="L733" s="1" t="s">
        <v>2916</v>
      </c>
      <c r="M733" s="1" t="s">
        <v>17</v>
      </c>
      <c r="N733" s="1" t="s">
        <v>18</v>
      </c>
      <c r="O733" s="1" t="s">
        <v>30</v>
      </c>
      <c r="P733" s="1" t="s">
        <v>17</v>
      </c>
      <c r="Q733" s="1" t="s">
        <v>17</v>
      </c>
    </row>
    <row r="734" spans="1:17" ht="14.5" x14ac:dyDescent="0.35">
      <c r="A734" s="1" t="s">
        <v>2917</v>
      </c>
      <c r="B734" s="1" t="s">
        <v>2918</v>
      </c>
      <c r="C734" s="2">
        <v>45845.579861111109</v>
      </c>
      <c r="D734" s="1" t="s">
        <v>2919</v>
      </c>
      <c r="E734" s="3">
        <v>5</v>
      </c>
      <c r="F734" s="4"/>
      <c r="G734" s="4"/>
      <c r="H734" s="1" t="s">
        <v>17</v>
      </c>
      <c r="I734" s="1" t="s">
        <v>15</v>
      </c>
      <c r="J734" s="1" t="s">
        <v>15</v>
      </c>
      <c r="K734" s="1" t="s">
        <v>15</v>
      </c>
      <c r="L734" s="4"/>
      <c r="M734" s="4"/>
      <c r="N734" s="4"/>
      <c r="O734" s="4"/>
      <c r="P734" s="4"/>
      <c r="Q734" s="4"/>
    </row>
    <row r="735" spans="1:17" ht="14.5" x14ac:dyDescent="0.35">
      <c r="A735" s="1" t="s">
        <v>2920</v>
      </c>
      <c r="B735" s="1" t="s">
        <v>2921</v>
      </c>
      <c r="C735" s="2">
        <v>45845.579861111109</v>
      </c>
      <c r="D735" s="1" t="s">
        <v>2922</v>
      </c>
      <c r="E735" s="3">
        <v>8</v>
      </c>
      <c r="F735" s="4"/>
      <c r="G735" s="4"/>
      <c r="H735" s="1" t="s">
        <v>15</v>
      </c>
      <c r="I735" s="1" t="s">
        <v>15</v>
      </c>
      <c r="J735" s="1" t="s">
        <v>17</v>
      </c>
      <c r="K735" s="1" t="s">
        <v>17</v>
      </c>
      <c r="L735" s="1" t="s">
        <v>17</v>
      </c>
      <c r="M735" s="1" t="s">
        <v>17</v>
      </c>
      <c r="N735" s="1" t="s">
        <v>18</v>
      </c>
      <c r="O735" s="1" t="s">
        <v>25</v>
      </c>
      <c r="P735" s="1" t="s">
        <v>17</v>
      </c>
      <c r="Q735" s="1" t="s">
        <v>2923</v>
      </c>
    </row>
    <row r="736" spans="1:17" ht="14.5" x14ac:dyDescent="0.35">
      <c r="A736" s="1" t="s">
        <v>2924</v>
      </c>
      <c r="B736" s="1" t="s">
        <v>2925</v>
      </c>
      <c r="C736" s="2">
        <v>45845.579861111109</v>
      </c>
      <c r="D736" s="1" t="s">
        <v>2926</v>
      </c>
      <c r="E736" s="3">
        <v>5</v>
      </c>
      <c r="F736" s="4"/>
      <c r="G736" s="4"/>
      <c r="H736" s="1" t="s">
        <v>15</v>
      </c>
      <c r="I736" s="1" t="s">
        <v>15</v>
      </c>
      <c r="J736" s="1" t="s">
        <v>15</v>
      </c>
      <c r="K736" s="1" t="s">
        <v>17</v>
      </c>
      <c r="L736" s="1" t="s">
        <v>2927</v>
      </c>
      <c r="M736" s="1" t="s">
        <v>15</v>
      </c>
      <c r="N736" s="1" t="s">
        <v>18</v>
      </c>
      <c r="O736" s="1" t="s">
        <v>25</v>
      </c>
      <c r="P736" s="1" t="s">
        <v>17</v>
      </c>
      <c r="Q736" s="1" t="s">
        <v>2928</v>
      </c>
    </row>
    <row r="737" spans="1:17" ht="14.5" x14ac:dyDescent="0.35">
      <c r="A737" s="1" t="s">
        <v>2929</v>
      </c>
      <c r="B737" s="1" t="s">
        <v>2930</v>
      </c>
      <c r="C737" s="2">
        <v>45845.579861111109</v>
      </c>
      <c r="D737" s="1" t="s">
        <v>2931</v>
      </c>
      <c r="E737" s="3">
        <v>3</v>
      </c>
      <c r="F737" s="4"/>
      <c r="G737" s="4"/>
      <c r="H737" s="1" t="s">
        <v>17</v>
      </c>
      <c r="I737" s="1" t="s">
        <v>15</v>
      </c>
      <c r="J737" s="1" t="s">
        <v>17</v>
      </c>
      <c r="K737" s="1" t="s">
        <v>17</v>
      </c>
      <c r="L737" s="1" t="s">
        <v>2932</v>
      </c>
      <c r="M737" s="1" t="s">
        <v>15</v>
      </c>
      <c r="N737" s="1" t="s">
        <v>18</v>
      </c>
      <c r="O737" s="1" t="s">
        <v>30</v>
      </c>
      <c r="P737" s="1" t="s">
        <v>17</v>
      </c>
      <c r="Q737" s="1" t="s">
        <v>17</v>
      </c>
    </row>
    <row r="738" spans="1:17" ht="14.5" x14ac:dyDescent="0.35">
      <c r="A738" s="1" t="s">
        <v>2933</v>
      </c>
      <c r="B738" s="1" t="s">
        <v>2934</v>
      </c>
      <c r="C738" s="2">
        <v>45845.579861111109</v>
      </c>
      <c r="D738" s="1" t="s">
        <v>2935</v>
      </c>
      <c r="E738" s="3">
        <v>0</v>
      </c>
      <c r="F738" s="4"/>
      <c r="G738" s="4"/>
      <c r="H738" s="1" t="s">
        <v>15</v>
      </c>
      <c r="I738" s="1" t="s">
        <v>15</v>
      </c>
      <c r="J738" s="1" t="s">
        <v>15</v>
      </c>
      <c r="K738" s="1" t="s">
        <v>15</v>
      </c>
      <c r="L738" s="1" t="s">
        <v>2936</v>
      </c>
      <c r="M738" s="1" t="s">
        <v>15</v>
      </c>
      <c r="N738" s="1" t="s">
        <v>18</v>
      </c>
      <c r="O738" s="1" t="s">
        <v>25</v>
      </c>
      <c r="P738" s="1" t="s">
        <v>15</v>
      </c>
      <c r="Q738" s="1" t="s">
        <v>2937</v>
      </c>
    </row>
    <row r="739" spans="1:17" ht="14.5" x14ac:dyDescent="0.35">
      <c r="A739" s="1" t="s">
        <v>2938</v>
      </c>
      <c r="B739" s="1" t="s">
        <v>2939</v>
      </c>
      <c r="C739" s="2">
        <v>45845.580555555556</v>
      </c>
      <c r="D739" s="1" t="s">
        <v>2940</v>
      </c>
      <c r="E739" s="3">
        <v>6</v>
      </c>
      <c r="F739" s="4"/>
      <c r="G739" s="4"/>
      <c r="H739" s="1" t="s">
        <v>15</v>
      </c>
      <c r="I739" s="1" t="s">
        <v>15</v>
      </c>
      <c r="J739" s="1" t="s">
        <v>17</v>
      </c>
      <c r="K739" s="1" t="s">
        <v>17</v>
      </c>
      <c r="L739" s="1" t="s">
        <v>2941</v>
      </c>
      <c r="M739" s="1" t="s">
        <v>15</v>
      </c>
      <c r="N739" s="1" t="s">
        <v>18</v>
      </c>
      <c r="O739" s="1" t="s">
        <v>30</v>
      </c>
      <c r="P739" s="1" t="s">
        <v>17</v>
      </c>
      <c r="Q739" s="1" t="s">
        <v>305</v>
      </c>
    </row>
    <row r="740" spans="1:17" ht="14.5" x14ac:dyDescent="0.35">
      <c r="A740" s="1" t="s">
        <v>2942</v>
      </c>
      <c r="B740" s="1" t="s">
        <v>2943</v>
      </c>
      <c r="C740" s="2">
        <v>45845.580555555556</v>
      </c>
      <c r="D740" s="1" t="s">
        <v>2944</v>
      </c>
      <c r="E740" s="3">
        <v>10</v>
      </c>
      <c r="F740" s="4"/>
      <c r="G740" s="4"/>
      <c r="H740" s="1" t="s">
        <v>15</v>
      </c>
      <c r="I740" s="1" t="s">
        <v>15</v>
      </c>
      <c r="J740" s="4"/>
      <c r="K740" s="4"/>
      <c r="L740" s="4"/>
      <c r="M740" s="4"/>
      <c r="N740" s="4"/>
      <c r="O740" s="4"/>
      <c r="P740" s="4"/>
      <c r="Q740" s="4"/>
    </row>
    <row r="741" spans="1:17" ht="14.5" x14ac:dyDescent="0.35">
      <c r="A741" s="1" t="s">
        <v>2945</v>
      </c>
      <c r="B741" s="1" t="s">
        <v>2946</v>
      </c>
      <c r="C741" s="2">
        <v>45845.580555555556</v>
      </c>
      <c r="D741" s="1" t="s">
        <v>2947</v>
      </c>
      <c r="E741" s="3">
        <v>7</v>
      </c>
      <c r="F741" s="4"/>
      <c r="G741" s="4"/>
      <c r="H741" s="4"/>
      <c r="I741" s="4"/>
      <c r="J741" s="4"/>
      <c r="K741" s="4"/>
      <c r="L741" s="4"/>
      <c r="M741" s="4"/>
      <c r="N741" s="4"/>
      <c r="O741" s="4"/>
      <c r="P741" s="4"/>
      <c r="Q741" s="4"/>
    </row>
    <row r="742" spans="1:17" ht="14.5" x14ac:dyDescent="0.35">
      <c r="A742" s="1" t="s">
        <v>2948</v>
      </c>
      <c r="B742" s="1" t="s">
        <v>2949</v>
      </c>
      <c r="C742" s="2">
        <v>45845.581250000003</v>
      </c>
      <c r="D742" s="1" t="s">
        <v>2950</v>
      </c>
      <c r="E742" s="3">
        <v>10</v>
      </c>
      <c r="F742" s="4"/>
      <c r="G742" s="4"/>
      <c r="H742" s="1" t="s">
        <v>15</v>
      </c>
      <c r="I742" s="1" t="s">
        <v>15</v>
      </c>
      <c r="J742" s="1" t="s">
        <v>17</v>
      </c>
      <c r="K742" s="1" t="s">
        <v>17</v>
      </c>
      <c r="L742" s="1" t="s">
        <v>17</v>
      </c>
      <c r="M742" s="1" t="s">
        <v>17</v>
      </c>
      <c r="N742" s="1" t="s">
        <v>73</v>
      </c>
      <c r="O742" s="1" t="s">
        <v>30</v>
      </c>
      <c r="P742" s="1" t="s">
        <v>15</v>
      </c>
      <c r="Q742" s="1" t="s">
        <v>531</v>
      </c>
    </row>
    <row r="743" spans="1:17" ht="14.5" x14ac:dyDescent="0.35">
      <c r="A743" s="1" t="s">
        <v>2951</v>
      </c>
      <c r="B743" s="1" t="s">
        <v>2952</v>
      </c>
      <c r="C743" s="2">
        <v>45845.581250000003</v>
      </c>
      <c r="D743" s="1" t="s">
        <v>2953</v>
      </c>
      <c r="E743" s="3">
        <v>8</v>
      </c>
      <c r="F743" s="4"/>
      <c r="G743" s="4"/>
      <c r="H743" s="1" t="s">
        <v>15</v>
      </c>
      <c r="I743" s="1" t="s">
        <v>15</v>
      </c>
      <c r="J743" s="1" t="s">
        <v>17</v>
      </c>
      <c r="K743" s="1" t="s">
        <v>59</v>
      </c>
      <c r="L743" s="1" t="s">
        <v>335</v>
      </c>
      <c r="M743" s="1" t="s">
        <v>17</v>
      </c>
      <c r="N743" s="1" t="s">
        <v>18</v>
      </c>
      <c r="O743" s="1" t="s">
        <v>63</v>
      </c>
      <c r="P743" s="1" t="s">
        <v>17</v>
      </c>
      <c r="Q743" s="1" t="s">
        <v>335</v>
      </c>
    </row>
    <row r="744" spans="1:17" ht="14.5" x14ac:dyDescent="0.35">
      <c r="A744" s="1" t="s">
        <v>2954</v>
      </c>
      <c r="B744" s="1" t="s">
        <v>2955</v>
      </c>
      <c r="C744" s="2">
        <v>45845.581944444442</v>
      </c>
      <c r="D744" s="1" t="s">
        <v>2956</v>
      </c>
      <c r="E744" s="3">
        <v>1</v>
      </c>
      <c r="F744" s="4"/>
      <c r="G744" s="4"/>
      <c r="H744" s="1" t="s">
        <v>17</v>
      </c>
      <c r="I744" s="1" t="s">
        <v>17</v>
      </c>
      <c r="J744" s="1" t="s">
        <v>15</v>
      </c>
      <c r="K744" s="1" t="s">
        <v>15</v>
      </c>
      <c r="L744" s="1" t="s">
        <v>2957</v>
      </c>
      <c r="M744" s="1" t="s">
        <v>17</v>
      </c>
      <c r="N744" s="1" t="s">
        <v>18</v>
      </c>
    </row>
    <row r="745" spans="1:17" ht="14.5" x14ac:dyDescent="0.35">
      <c r="A745" s="1" t="s">
        <v>2958</v>
      </c>
      <c r="B745" s="1" t="s">
        <v>2959</v>
      </c>
      <c r="C745" s="2">
        <v>45845.581944444442</v>
      </c>
      <c r="D745" s="1" t="s">
        <v>2960</v>
      </c>
      <c r="E745" s="3">
        <v>10</v>
      </c>
      <c r="F745" s="4"/>
      <c r="G745" s="4"/>
      <c r="H745" s="1" t="s">
        <v>15</v>
      </c>
      <c r="I745" s="1" t="s">
        <v>15</v>
      </c>
      <c r="J745" s="1" t="s">
        <v>17</v>
      </c>
      <c r="K745" s="1" t="s">
        <v>17</v>
      </c>
      <c r="L745" s="1" t="s">
        <v>415</v>
      </c>
      <c r="M745" s="1" t="s">
        <v>17</v>
      </c>
      <c r="N745" s="1" t="s">
        <v>73</v>
      </c>
      <c r="O745" s="1" t="s">
        <v>25</v>
      </c>
      <c r="P745" s="1" t="s">
        <v>17</v>
      </c>
      <c r="Q745" s="1" t="s">
        <v>2961</v>
      </c>
    </row>
    <row r="746" spans="1:17" ht="14.5" x14ac:dyDescent="0.35">
      <c r="A746" s="1" t="s">
        <v>2962</v>
      </c>
      <c r="B746" s="1" t="s">
        <v>2963</v>
      </c>
      <c r="C746" s="2">
        <v>45845.582638888889</v>
      </c>
      <c r="D746" s="1" t="s">
        <v>2964</v>
      </c>
      <c r="E746" s="3">
        <v>10</v>
      </c>
      <c r="F746" s="4"/>
      <c r="G746" s="4"/>
      <c r="H746" s="1" t="s">
        <v>15</v>
      </c>
      <c r="I746" s="1" t="s">
        <v>15</v>
      </c>
      <c r="J746" s="1" t="s">
        <v>17</v>
      </c>
      <c r="K746" s="1" t="s">
        <v>17</v>
      </c>
      <c r="L746" s="1" t="s">
        <v>55</v>
      </c>
      <c r="M746" s="1" t="s">
        <v>17</v>
      </c>
      <c r="N746" s="1" t="s">
        <v>18</v>
      </c>
      <c r="O746" s="1" t="s">
        <v>19</v>
      </c>
      <c r="P746" s="1" t="s">
        <v>17</v>
      </c>
      <c r="Q746" s="1" t="s">
        <v>2965</v>
      </c>
    </row>
    <row r="747" spans="1:17" ht="14.5" x14ac:dyDescent="0.35">
      <c r="A747" s="1" t="s">
        <v>2966</v>
      </c>
      <c r="B747" s="1" t="s">
        <v>2967</v>
      </c>
      <c r="C747" s="2">
        <v>45845.582638888889</v>
      </c>
      <c r="D747" s="1" t="s">
        <v>2968</v>
      </c>
      <c r="E747" s="3">
        <v>10</v>
      </c>
      <c r="F747" s="4"/>
      <c r="G747" s="4"/>
      <c r="H747" s="1" t="s">
        <v>15</v>
      </c>
      <c r="I747" s="1" t="s">
        <v>15</v>
      </c>
      <c r="J747" s="1" t="s">
        <v>17</v>
      </c>
      <c r="K747" s="1" t="s">
        <v>17</v>
      </c>
      <c r="L747" s="1" t="s">
        <v>17</v>
      </c>
      <c r="M747" s="1" t="s">
        <v>17</v>
      </c>
      <c r="N747" s="1" t="s">
        <v>18</v>
      </c>
      <c r="O747" s="1" t="s">
        <v>30</v>
      </c>
      <c r="P747" s="1" t="s">
        <v>17</v>
      </c>
      <c r="Q747" s="1" t="s">
        <v>2969</v>
      </c>
    </row>
    <row r="748" spans="1:17" ht="14.5" x14ac:dyDescent="0.35">
      <c r="A748" s="1" t="s">
        <v>2970</v>
      </c>
      <c r="B748" s="1" t="s">
        <v>2971</v>
      </c>
      <c r="C748" s="2">
        <v>45845.582638888889</v>
      </c>
      <c r="D748" s="1" t="s">
        <v>2972</v>
      </c>
      <c r="E748" s="3">
        <v>0</v>
      </c>
      <c r="F748" s="4"/>
      <c r="G748" s="4"/>
      <c r="H748" s="1" t="s">
        <v>17</v>
      </c>
      <c r="I748" s="1" t="s">
        <v>17</v>
      </c>
      <c r="J748" s="1" t="s">
        <v>17</v>
      </c>
      <c r="K748" s="1" t="s">
        <v>15</v>
      </c>
      <c r="L748" s="1" t="s">
        <v>2973</v>
      </c>
      <c r="M748" s="1" t="s">
        <v>15</v>
      </c>
      <c r="N748" s="1" t="s">
        <v>73</v>
      </c>
      <c r="O748" s="1" t="s">
        <v>25</v>
      </c>
      <c r="P748" s="1" t="s">
        <v>17</v>
      </c>
      <c r="Q748" s="1" t="s">
        <v>2974</v>
      </c>
    </row>
    <row r="749" spans="1:17" ht="14.5" x14ac:dyDescent="0.35">
      <c r="A749" s="1" t="s">
        <v>2975</v>
      </c>
      <c r="B749" s="1" t="s">
        <v>2976</v>
      </c>
      <c r="C749" s="2">
        <v>45845.582638888889</v>
      </c>
      <c r="D749" s="1" t="s">
        <v>2977</v>
      </c>
      <c r="E749" s="3">
        <v>10</v>
      </c>
      <c r="F749" s="4"/>
      <c r="G749" s="4"/>
      <c r="H749" s="1" t="s">
        <v>15</v>
      </c>
      <c r="I749" s="1" t="s">
        <v>15</v>
      </c>
      <c r="J749" s="1" t="s">
        <v>17</v>
      </c>
      <c r="K749" s="1" t="s">
        <v>17</v>
      </c>
      <c r="L749" s="1" t="s">
        <v>17</v>
      </c>
      <c r="M749" s="1" t="s">
        <v>17</v>
      </c>
      <c r="N749" s="1" t="s">
        <v>18</v>
      </c>
      <c r="O749" s="1" t="s">
        <v>512</v>
      </c>
      <c r="P749" s="1" t="s">
        <v>17</v>
      </c>
      <c r="Q749" s="1" t="s">
        <v>2978</v>
      </c>
    </row>
    <row r="750" spans="1:17" ht="14.5" x14ac:dyDescent="0.35">
      <c r="A750" s="1" t="s">
        <v>2979</v>
      </c>
      <c r="B750" s="1" t="s">
        <v>2980</v>
      </c>
      <c r="C750" s="2">
        <v>45845.582638888889</v>
      </c>
      <c r="D750" s="1" t="s">
        <v>2981</v>
      </c>
      <c r="E750" s="3">
        <v>9</v>
      </c>
      <c r="F750" s="4"/>
      <c r="G750" s="4"/>
      <c r="H750" s="1" t="s">
        <v>15</v>
      </c>
      <c r="I750" s="1" t="s">
        <v>15</v>
      </c>
      <c r="J750" s="1" t="s">
        <v>17</v>
      </c>
      <c r="K750" s="1" t="s">
        <v>59</v>
      </c>
      <c r="L750" s="1" t="s">
        <v>2982</v>
      </c>
      <c r="M750" s="1" t="s">
        <v>17</v>
      </c>
      <c r="N750" s="1" t="s">
        <v>73</v>
      </c>
      <c r="O750" s="1" t="s">
        <v>30</v>
      </c>
      <c r="P750" s="1" t="s">
        <v>17</v>
      </c>
      <c r="Q750" s="1" t="s">
        <v>2982</v>
      </c>
    </row>
    <row r="751" spans="1:17" ht="14.5" x14ac:dyDescent="0.35">
      <c r="A751" s="1" t="s">
        <v>2983</v>
      </c>
      <c r="B751" s="1" t="s">
        <v>2984</v>
      </c>
      <c r="C751" s="2">
        <v>45845.582638888889</v>
      </c>
      <c r="D751" s="1" t="s">
        <v>2985</v>
      </c>
      <c r="E751" s="3">
        <v>8</v>
      </c>
      <c r="F751" s="4"/>
      <c r="G751" s="4"/>
      <c r="H751" s="1" t="s">
        <v>15</v>
      </c>
      <c r="I751" s="1" t="s">
        <v>15</v>
      </c>
      <c r="J751" s="1" t="s">
        <v>15</v>
      </c>
      <c r="K751" s="1" t="s">
        <v>17</v>
      </c>
      <c r="L751" s="1" t="s">
        <v>2986</v>
      </c>
      <c r="M751" s="1" t="s">
        <v>17</v>
      </c>
      <c r="N751" s="1" t="s">
        <v>18</v>
      </c>
      <c r="O751" s="1" t="s">
        <v>19</v>
      </c>
      <c r="P751" s="1" t="s">
        <v>17</v>
      </c>
      <c r="Q751" s="1" t="s">
        <v>2987</v>
      </c>
    </row>
    <row r="752" spans="1:17" ht="14.5" x14ac:dyDescent="0.35">
      <c r="A752" s="1" t="s">
        <v>2988</v>
      </c>
      <c r="B752" s="1" t="s">
        <v>2989</v>
      </c>
      <c r="C752" s="2">
        <v>45845.583333333336</v>
      </c>
      <c r="D752" s="1" t="s">
        <v>2990</v>
      </c>
      <c r="E752" s="3">
        <v>10</v>
      </c>
      <c r="F752" s="4"/>
      <c r="G752" s="4"/>
      <c r="H752" s="1" t="s">
        <v>15</v>
      </c>
      <c r="I752" s="1" t="s">
        <v>15</v>
      </c>
      <c r="J752" s="1" t="s">
        <v>17</v>
      </c>
      <c r="K752" s="1" t="s">
        <v>59</v>
      </c>
      <c r="L752" s="1" t="s">
        <v>2991</v>
      </c>
      <c r="M752" s="1" t="s">
        <v>17</v>
      </c>
      <c r="N752" s="1" t="s">
        <v>18</v>
      </c>
      <c r="O752" s="1" t="s">
        <v>63</v>
      </c>
      <c r="P752" s="1" t="s">
        <v>17</v>
      </c>
      <c r="Q752" s="1" t="s">
        <v>1324</v>
      </c>
    </row>
    <row r="753" spans="1:17" ht="14.5" x14ac:dyDescent="0.35">
      <c r="A753" s="1" t="s">
        <v>2992</v>
      </c>
      <c r="B753" s="1" t="s">
        <v>2993</v>
      </c>
      <c r="C753" s="2">
        <v>45845.583333333336</v>
      </c>
      <c r="D753" s="1" t="s">
        <v>2994</v>
      </c>
      <c r="E753" s="3">
        <v>10</v>
      </c>
      <c r="F753" s="4"/>
      <c r="G753" s="4"/>
      <c r="H753" s="1" t="s">
        <v>15</v>
      </c>
      <c r="I753" s="1" t="s">
        <v>15</v>
      </c>
      <c r="J753" s="1" t="s">
        <v>17</v>
      </c>
      <c r="K753" s="1" t="s">
        <v>17</v>
      </c>
      <c r="L753" s="1" t="s">
        <v>2995</v>
      </c>
      <c r="M753" s="1" t="s">
        <v>17</v>
      </c>
      <c r="N753" s="1" t="s">
        <v>18</v>
      </c>
      <c r="O753" s="1" t="s">
        <v>25</v>
      </c>
      <c r="P753" s="1" t="s">
        <v>15</v>
      </c>
      <c r="Q753" s="1" t="s">
        <v>2996</v>
      </c>
    </row>
    <row r="754" spans="1:17" ht="14.5" x14ac:dyDescent="0.35">
      <c r="A754" s="1" t="s">
        <v>2997</v>
      </c>
      <c r="B754" s="1" t="s">
        <v>2998</v>
      </c>
      <c r="C754" s="2">
        <v>45845.584027777775</v>
      </c>
      <c r="D754" s="1" t="s">
        <v>2999</v>
      </c>
      <c r="E754" s="3">
        <v>8</v>
      </c>
      <c r="F754" s="4"/>
      <c r="G754" s="4"/>
      <c r="H754" s="1" t="s">
        <v>17</v>
      </c>
      <c r="I754" s="1" t="s">
        <v>15</v>
      </c>
      <c r="J754" s="1" t="s">
        <v>17</v>
      </c>
      <c r="K754" s="1" t="s">
        <v>15</v>
      </c>
      <c r="L754" s="1" t="s">
        <v>3000</v>
      </c>
      <c r="M754" s="1" t="s">
        <v>15</v>
      </c>
      <c r="N754" s="1" t="s">
        <v>73</v>
      </c>
      <c r="O754" s="1" t="s">
        <v>25</v>
      </c>
      <c r="P754" s="1" t="s">
        <v>17</v>
      </c>
      <c r="Q754" s="1" t="s">
        <v>3001</v>
      </c>
    </row>
    <row r="755" spans="1:17" ht="14.5" x14ac:dyDescent="0.35">
      <c r="A755" s="1" t="s">
        <v>3002</v>
      </c>
      <c r="B755" s="1" t="s">
        <v>3003</v>
      </c>
      <c r="C755" s="2">
        <v>45845.584027777775</v>
      </c>
      <c r="D755" s="1" t="s">
        <v>3004</v>
      </c>
      <c r="F755" s="4"/>
      <c r="G755" s="4"/>
      <c r="H755" s="1" t="s">
        <v>15</v>
      </c>
      <c r="I755" s="1" t="s">
        <v>15</v>
      </c>
      <c r="J755" s="4"/>
      <c r="K755" s="4"/>
      <c r="L755" s="4"/>
      <c r="M755" s="4"/>
      <c r="N755" s="4"/>
      <c r="O755" s="4"/>
      <c r="P755" s="4"/>
      <c r="Q755" s="4"/>
    </row>
    <row r="756" spans="1:17" ht="14.5" x14ac:dyDescent="0.35">
      <c r="A756" s="1" t="s">
        <v>3005</v>
      </c>
      <c r="B756" s="1" t="s">
        <v>3006</v>
      </c>
      <c r="C756" s="2">
        <v>45845.584027777775</v>
      </c>
      <c r="D756" s="1" t="s">
        <v>3007</v>
      </c>
      <c r="F756" s="4"/>
      <c r="G756" s="4"/>
      <c r="H756" s="4"/>
      <c r="I756" s="1" t="s">
        <v>17</v>
      </c>
      <c r="J756" s="4"/>
      <c r="K756" s="4"/>
      <c r="L756" s="4"/>
      <c r="M756" s="4"/>
      <c r="N756" s="4"/>
      <c r="O756" s="4"/>
      <c r="P756" s="4"/>
      <c r="Q756" s="4"/>
    </row>
    <row r="757" spans="1:17" ht="14.5" x14ac:dyDescent="0.35">
      <c r="A757" s="1" t="s">
        <v>3008</v>
      </c>
      <c r="B757" s="1" t="s">
        <v>3009</v>
      </c>
      <c r="C757" s="2">
        <v>45845.584722222222</v>
      </c>
      <c r="D757" s="1" t="s">
        <v>3010</v>
      </c>
      <c r="E757" s="3">
        <v>9</v>
      </c>
      <c r="F757" s="4"/>
      <c r="G757" s="4"/>
      <c r="H757" s="1" t="s">
        <v>15</v>
      </c>
      <c r="I757" s="1" t="s">
        <v>15</v>
      </c>
      <c r="J757" s="1" t="s">
        <v>17</v>
      </c>
      <c r="K757" s="1" t="s">
        <v>17</v>
      </c>
      <c r="L757" s="1" t="s">
        <v>968</v>
      </c>
      <c r="M757" s="1" t="s">
        <v>17</v>
      </c>
      <c r="N757" s="1" t="s">
        <v>18</v>
      </c>
      <c r="O757" s="1" t="s">
        <v>25</v>
      </c>
      <c r="P757" s="1" t="s">
        <v>17</v>
      </c>
      <c r="Q757" s="1" t="s">
        <v>3011</v>
      </c>
    </row>
    <row r="758" spans="1:17" ht="14.5" x14ac:dyDescent="0.35">
      <c r="A758" s="1" t="s">
        <v>3012</v>
      </c>
      <c r="B758" s="1" t="s">
        <v>3013</v>
      </c>
      <c r="C758" s="2">
        <v>45845.584722222222</v>
      </c>
      <c r="D758" s="1" t="s">
        <v>3014</v>
      </c>
      <c r="E758" s="3">
        <v>0</v>
      </c>
      <c r="F758" s="4"/>
      <c r="G758" s="4"/>
      <c r="H758" s="1" t="s">
        <v>17</v>
      </c>
      <c r="I758" s="1" t="s">
        <v>17</v>
      </c>
      <c r="J758" s="1" t="s">
        <v>17</v>
      </c>
      <c r="K758" s="1" t="s">
        <v>15</v>
      </c>
      <c r="L758" s="1" t="s">
        <v>3015</v>
      </c>
      <c r="M758" s="1" t="s">
        <v>17</v>
      </c>
      <c r="N758" s="1" t="s">
        <v>73</v>
      </c>
      <c r="O758" s="1" t="s">
        <v>30</v>
      </c>
      <c r="P758" s="1" t="s">
        <v>17</v>
      </c>
      <c r="Q758" s="1" t="s">
        <v>17</v>
      </c>
    </row>
    <row r="759" spans="1:17" ht="14.5" x14ac:dyDescent="0.35">
      <c r="A759" s="1" t="s">
        <v>3016</v>
      </c>
      <c r="B759" s="1" t="s">
        <v>3017</v>
      </c>
      <c r="C759" s="2">
        <v>45845.584722222222</v>
      </c>
      <c r="D759" s="1" t="s">
        <v>3018</v>
      </c>
      <c r="E759" s="3">
        <v>10</v>
      </c>
      <c r="F759" s="4"/>
      <c r="G759" s="4"/>
      <c r="H759" s="1" t="s">
        <v>15</v>
      </c>
      <c r="I759" s="1" t="s">
        <v>15</v>
      </c>
      <c r="J759" s="1" t="s">
        <v>17</v>
      </c>
      <c r="K759" s="1" t="s">
        <v>15</v>
      </c>
      <c r="L759" s="1" t="s">
        <v>239</v>
      </c>
      <c r="M759" s="1" t="s">
        <v>17</v>
      </c>
      <c r="N759" s="1" t="s">
        <v>73</v>
      </c>
      <c r="O759" s="1" t="s">
        <v>512</v>
      </c>
      <c r="P759" s="1" t="s">
        <v>17</v>
      </c>
      <c r="Q759" s="1" t="s">
        <v>3019</v>
      </c>
    </row>
    <row r="760" spans="1:17" ht="14.5" x14ac:dyDescent="0.35">
      <c r="A760" s="1" t="s">
        <v>3020</v>
      </c>
      <c r="B760" s="1" t="s">
        <v>3021</v>
      </c>
      <c r="C760" s="2">
        <v>45845.584722222222</v>
      </c>
      <c r="D760" s="1" t="s">
        <v>3022</v>
      </c>
      <c r="E760" s="3">
        <v>4</v>
      </c>
      <c r="F760" s="4"/>
      <c r="G760" s="4"/>
      <c r="H760" s="1" t="s">
        <v>15</v>
      </c>
      <c r="I760" s="1" t="s">
        <v>15</v>
      </c>
      <c r="J760" s="1" t="s">
        <v>17</v>
      </c>
      <c r="K760" s="1" t="s">
        <v>17</v>
      </c>
      <c r="L760" s="1" t="s">
        <v>190</v>
      </c>
      <c r="M760" s="1" t="s">
        <v>17</v>
      </c>
      <c r="N760" s="1" t="s">
        <v>18</v>
      </c>
      <c r="O760" s="1" t="s">
        <v>63</v>
      </c>
      <c r="P760" s="1" t="s">
        <v>17</v>
      </c>
      <c r="Q760" s="1" t="s">
        <v>20</v>
      </c>
    </row>
    <row r="761" spans="1:17" ht="14.5" x14ac:dyDescent="0.35">
      <c r="A761" s="1" t="s">
        <v>3023</v>
      </c>
      <c r="B761" s="1" t="s">
        <v>3024</v>
      </c>
      <c r="C761" s="2">
        <v>45845.584722222222</v>
      </c>
      <c r="D761" s="1" t="s">
        <v>3025</v>
      </c>
      <c r="E761" s="3">
        <v>10</v>
      </c>
      <c r="F761" s="4"/>
      <c r="G761" s="4"/>
      <c r="H761" s="1" t="s">
        <v>15</v>
      </c>
      <c r="I761" s="1" t="s">
        <v>15</v>
      </c>
      <c r="J761" s="1" t="s">
        <v>17</v>
      </c>
      <c r="K761" s="1" t="s">
        <v>17</v>
      </c>
      <c r="L761" s="1" t="s">
        <v>3026</v>
      </c>
      <c r="M761" s="1" t="s">
        <v>17</v>
      </c>
      <c r="N761" s="1" t="s">
        <v>18</v>
      </c>
      <c r="O761" s="1" t="s">
        <v>25</v>
      </c>
      <c r="P761" s="1" t="s">
        <v>17</v>
      </c>
      <c r="Q761" s="1" t="s">
        <v>3026</v>
      </c>
    </row>
    <row r="762" spans="1:17" ht="14.5" x14ac:dyDescent="0.35">
      <c r="A762" s="1" t="s">
        <v>3027</v>
      </c>
      <c r="B762" s="1" t="s">
        <v>3028</v>
      </c>
      <c r="C762" s="2">
        <v>45845.584722222222</v>
      </c>
      <c r="D762" s="1" t="s">
        <v>3029</v>
      </c>
      <c r="E762" s="3">
        <v>10</v>
      </c>
      <c r="F762" s="4"/>
      <c r="G762" s="4"/>
      <c r="H762" s="1" t="s">
        <v>15</v>
      </c>
      <c r="I762" s="1" t="s">
        <v>15</v>
      </c>
      <c r="J762" s="1" t="s">
        <v>17</v>
      </c>
      <c r="K762" s="1" t="s">
        <v>17</v>
      </c>
      <c r="L762" s="1" t="s">
        <v>55</v>
      </c>
      <c r="M762" s="1" t="s">
        <v>17</v>
      </c>
      <c r="N762" s="1" t="s">
        <v>18</v>
      </c>
      <c r="O762" s="1" t="s">
        <v>63</v>
      </c>
      <c r="P762" s="1" t="s">
        <v>17</v>
      </c>
      <c r="Q762" s="1" t="s">
        <v>3030</v>
      </c>
    </row>
    <row r="763" spans="1:17" ht="14.5" x14ac:dyDescent="0.35">
      <c r="A763" s="1" t="s">
        <v>3031</v>
      </c>
      <c r="B763" s="1" t="s">
        <v>3032</v>
      </c>
      <c r="C763" s="2">
        <v>45845.585416666669</v>
      </c>
      <c r="D763" s="1" t="s">
        <v>3033</v>
      </c>
      <c r="E763" s="3">
        <v>10</v>
      </c>
      <c r="F763" s="4"/>
      <c r="G763" s="4"/>
      <c r="H763" s="1" t="s">
        <v>15</v>
      </c>
      <c r="I763" s="1" t="s">
        <v>15</v>
      </c>
      <c r="J763" s="1" t="s">
        <v>17</v>
      </c>
      <c r="K763" s="1" t="s">
        <v>17</v>
      </c>
      <c r="L763" s="1" t="s">
        <v>546</v>
      </c>
      <c r="M763" s="1" t="s">
        <v>15</v>
      </c>
      <c r="N763" s="1" t="s">
        <v>18</v>
      </c>
      <c r="O763" s="1" t="s">
        <v>63</v>
      </c>
      <c r="P763" s="1" t="s">
        <v>17</v>
      </c>
      <c r="Q763" s="1" t="s">
        <v>20</v>
      </c>
    </row>
    <row r="764" spans="1:17" ht="14.5" x14ac:dyDescent="0.35">
      <c r="A764" s="1" t="s">
        <v>3034</v>
      </c>
      <c r="B764" s="1" t="s">
        <v>3035</v>
      </c>
      <c r="C764" s="2">
        <v>45845.585416666669</v>
      </c>
      <c r="D764" s="1" t="s">
        <v>3036</v>
      </c>
      <c r="E764" s="3">
        <v>9</v>
      </c>
      <c r="F764" s="4"/>
      <c r="G764" s="4"/>
      <c r="H764" s="1" t="s">
        <v>15</v>
      </c>
      <c r="I764" s="1" t="s">
        <v>15</v>
      </c>
      <c r="J764" s="1" t="s">
        <v>17</v>
      </c>
      <c r="K764" s="1" t="s">
        <v>17</v>
      </c>
      <c r="L764" s="1" t="s">
        <v>55</v>
      </c>
      <c r="M764" s="1" t="s">
        <v>17</v>
      </c>
      <c r="N764" s="1" t="s">
        <v>18</v>
      </c>
      <c r="O764" s="1" t="s">
        <v>30</v>
      </c>
      <c r="P764" s="1" t="s">
        <v>17</v>
      </c>
      <c r="Q764" s="1" t="s">
        <v>55</v>
      </c>
    </row>
    <row r="765" spans="1:17" ht="14.5" x14ac:dyDescent="0.35">
      <c r="A765" s="1" t="s">
        <v>3037</v>
      </c>
      <c r="B765" s="1" t="s">
        <v>3038</v>
      </c>
      <c r="C765" s="2">
        <v>45845.586111111108</v>
      </c>
      <c r="D765" s="1" t="s">
        <v>3039</v>
      </c>
      <c r="E765" s="3">
        <v>8</v>
      </c>
      <c r="F765" s="4"/>
      <c r="G765" s="4"/>
      <c r="H765" s="1" t="s">
        <v>15</v>
      </c>
      <c r="I765" s="1" t="s">
        <v>15</v>
      </c>
      <c r="J765" s="1" t="s">
        <v>17</v>
      </c>
      <c r="K765" s="1" t="s">
        <v>17</v>
      </c>
      <c r="L765" s="1" t="s">
        <v>3040</v>
      </c>
      <c r="M765" s="1" t="s">
        <v>15</v>
      </c>
      <c r="N765" s="1" t="s">
        <v>18</v>
      </c>
      <c r="O765" s="1" t="s">
        <v>30</v>
      </c>
      <c r="P765" s="1" t="s">
        <v>17</v>
      </c>
      <c r="Q765" s="1" t="s">
        <v>190</v>
      </c>
    </row>
    <row r="766" spans="1:17" ht="14.5" x14ac:dyDescent="0.35">
      <c r="A766" s="1" t="s">
        <v>3041</v>
      </c>
      <c r="B766" s="1" t="s">
        <v>3042</v>
      </c>
      <c r="C766" s="2">
        <v>45845.586111111108</v>
      </c>
      <c r="D766" s="1" t="s">
        <v>3043</v>
      </c>
      <c r="E766" s="3">
        <v>0</v>
      </c>
      <c r="F766" s="4"/>
      <c r="G766" s="4"/>
      <c r="H766" s="1" t="s">
        <v>17</v>
      </c>
      <c r="I766" s="1" t="s">
        <v>17</v>
      </c>
      <c r="J766" s="1" t="s">
        <v>15</v>
      </c>
      <c r="K766" s="1" t="s">
        <v>15</v>
      </c>
      <c r="L766" s="4"/>
      <c r="M766" s="4"/>
      <c r="N766" s="4"/>
      <c r="O766" s="4"/>
      <c r="P766" s="4"/>
      <c r="Q766" s="4"/>
    </row>
    <row r="767" spans="1:17" ht="14.5" x14ac:dyDescent="0.35">
      <c r="A767" s="1" t="s">
        <v>3044</v>
      </c>
      <c r="B767" s="1" t="s">
        <v>3045</v>
      </c>
      <c r="C767" s="2">
        <v>45845.586111111108</v>
      </c>
      <c r="D767" s="1" t="s">
        <v>3046</v>
      </c>
      <c r="E767" s="3">
        <v>10</v>
      </c>
      <c r="F767" s="4"/>
      <c r="G767" s="4"/>
      <c r="H767" s="1" t="s">
        <v>15</v>
      </c>
      <c r="I767" s="1" t="s">
        <v>15</v>
      </c>
      <c r="J767" s="1" t="s">
        <v>17</v>
      </c>
      <c r="K767" s="1" t="s">
        <v>17</v>
      </c>
      <c r="L767" s="1" t="s">
        <v>3047</v>
      </c>
      <c r="M767" s="1" t="s">
        <v>15</v>
      </c>
      <c r="N767" s="1" t="s">
        <v>18</v>
      </c>
      <c r="O767" s="1" t="s">
        <v>19</v>
      </c>
      <c r="P767" s="1" t="s">
        <v>17</v>
      </c>
      <c r="Q767" s="1" t="s">
        <v>3048</v>
      </c>
    </row>
    <row r="768" spans="1:17" ht="14.5" x14ac:dyDescent="0.35">
      <c r="A768" s="1" t="s">
        <v>3049</v>
      </c>
      <c r="B768" s="1" t="s">
        <v>3050</v>
      </c>
      <c r="C768" s="2">
        <v>45845.586111111108</v>
      </c>
      <c r="D768" s="1" t="s">
        <v>3051</v>
      </c>
      <c r="E768" s="3">
        <v>10</v>
      </c>
      <c r="F768" s="4"/>
      <c r="G768" s="4"/>
      <c r="H768" s="1" t="s">
        <v>15</v>
      </c>
      <c r="I768" s="1" t="s">
        <v>15</v>
      </c>
      <c r="J768" s="1" t="s">
        <v>17</v>
      </c>
      <c r="K768" s="1" t="s">
        <v>17</v>
      </c>
      <c r="L768" s="1" t="s">
        <v>239</v>
      </c>
      <c r="M768" s="1" t="s">
        <v>17</v>
      </c>
      <c r="N768" s="1" t="s">
        <v>18</v>
      </c>
      <c r="O768" s="1" t="s">
        <v>30</v>
      </c>
      <c r="P768" s="1" t="s">
        <v>17</v>
      </c>
      <c r="Q768" s="1" t="s">
        <v>55</v>
      </c>
    </row>
    <row r="769" spans="1:17" ht="14.5" x14ac:dyDescent="0.35">
      <c r="A769" s="1" t="s">
        <v>3052</v>
      </c>
      <c r="B769" s="1" t="s">
        <v>3053</v>
      </c>
      <c r="C769" s="2">
        <v>45845.586111111108</v>
      </c>
      <c r="D769" s="1" t="s">
        <v>3054</v>
      </c>
      <c r="E769" s="3">
        <v>4</v>
      </c>
      <c r="F769" s="4"/>
      <c r="G769" s="4"/>
      <c r="H769" s="1" t="s">
        <v>15</v>
      </c>
      <c r="I769" s="1" t="s">
        <v>15</v>
      </c>
      <c r="J769" s="1" t="s">
        <v>17</v>
      </c>
      <c r="K769" s="1" t="s">
        <v>17</v>
      </c>
      <c r="L769" s="1" t="s">
        <v>3055</v>
      </c>
      <c r="M769" s="1" t="s">
        <v>15</v>
      </c>
      <c r="N769" s="1" t="s">
        <v>73</v>
      </c>
      <c r="O769" s="1" t="s">
        <v>30</v>
      </c>
      <c r="P769" s="1" t="s">
        <v>17</v>
      </c>
      <c r="Q769" s="1" t="s">
        <v>305</v>
      </c>
    </row>
    <row r="770" spans="1:17" ht="14.5" x14ac:dyDescent="0.35">
      <c r="A770" s="1" t="s">
        <v>3056</v>
      </c>
      <c r="B770" s="1" t="s">
        <v>3057</v>
      </c>
      <c r="C770" s="2">
        <v>45845.586805555555</v>
      </c>
      <c r="D770" s="1" t="s">
        <v>3058</v>
      </c>
      <c r="E770" s="3">
        <v>8</v>
      </c>
      <c r="F770" s="4"/>
      <c r="G770" s="4"/>
      <c r="H770" s="1" t="s">
        <v>15</v>
      </c>
      <c r="I770" s="1" t="s">
        <v>15</v>
      </c>
      <c r="J770" s="1" t="s">
        <v>17</v>
      </c>
      <c r="K770" s="1" t="s">
        <v>17</v>
      </c>
      <c r="L770" s="1" t="s">
        <v>3059</v>
      </c>
      <c r="M770" s="1" t="s">
        <v>17</v>
      </c>
      <c r="N770" s="1" t="s">
        <v>18</v>
      </c>
      <c r="O770" s="1" t="s">
        <v>19</v>
      </c>
      <c r="P770" s="1" t="s">
        <v>17</v>
      </c>
      <c r="Q770" s="1" t="s">
        <v>17</v>
      </c>
    </row>
    <row r="771" spans="1:17" ht="14.5" x14ac:dyDescent="0.35">
      <c r="A771" s="1" t="s">
        <v>3060</v>
      </c>
      <c r="B771" s="1" t="s">
        <v>3061</v>
      </c>
      <c r="C771" s="2">
        <v>45845.586805555555</v>
      </c>
      <c r="D771" s="1" t="s">
        <v>3062</v>
      </c>
      <c r="E771" s="3">
        <v>1</v>
      </c>
      <c r="F771" s="4"/>
      <c r="G771" s="4"/>
      <c r="H771" s="1" t="s">
        <v>15</v>
      </c>
      <c r="I771" s="1" t="s">
        <v>15</v>
      </c>
      <c r="J771" s="1" t="s">
        <v>15</v>
      </c>
      <c r="K771" s="1" t="s">
        <v>15</v>
      </c>
      <c r="L771" s="1" t="s">
        <v>3063</v>
      </c>
      <c r="M771" s="1" t="s">
        <v>15</v>
      </c>
      <c r="N771" s="1" t="s">
        <v>18</v>
      </c>
      <c r="O771" s="1" t="s">
        <v>30</v>
      </c>
      <c r="P771" s="1" t="s">
        <v>17</v>
      </c>
      <c r="Q771" s="1" t="s">
        <v>873</v>
      </c>
    </row>
    <row r="772" spans="1:17" ht="14.5" x14ac:dyDescent="0.35">
      <c r="A772" s="1" t="s">
        <v>3064</v>
      </c>
      <c r="B772" s="1" t="s">
        <v>3065</v>
      </c>
      <c r="C772" s="2">
        <v>45845.586805555555</v>
      </c>
      <c r="D772" s="1" t="s">
        <v>3066</v>
      </c>
      <c r="E772" s="3">
        <v>10</v>
      </c>
      <c r="F772" s="4"/>
      <c r="G772" s="4"/>
      <c r="H772" s="1" t="s">
        <v>15</v>
      </c>
      <c r="I772" s="1" t="s">
        <v>15</v>
      </c>
      <c r="J772" s="1" t="s">
        <v>17</v>
      </c>
      <c r="K772" s="1" t="s">
        <v>17</v>
      </c>
      <c r="L772" s="1" t="s">
        <v>3067</v>
      </c>
      <c r="M772" s="1" t="s">
        <v>15</v>
      </c>
      <c r="N772" s="1" t="s">
        <v>18</v>
      </c>
      <c r="O772" s="1" t="s">
        <v>19</v>
      </c>
      <c r="P772" s="1" t="s">
        <v>17</v>
      </c>
      <c r="Q772" s="1" t="s">
        <v>17</v>
      </c>
    </row>
    <row r="773" spans="1:17" ht="14.5" x14ac:dyDescent="0.35">
      <c r="A773" s="1" t="s">
        <v>3068</v>
      </c>
      <c r="B773" s="1" t="s">
        <v>3069</v>
      </c>
      <c r="C773" s="2">
        <v>45845.587500000001</v>
      </c>
      <c r="D773" s="1" t="s">
        <v>3070</v>
      </c>
      <c r="E773" s="3">
        <v>3</v>
      </c>
      <c r="F773" s="4"/>
      <c r="G773" s="4"/>
      <c r="H773" s="1" t="s">
        <v>17</v>
      </c>
      <c r="I773" s="1" t="s">
        <v>17</v>
      </c>
      <c r="J773" s="1" t="s">
        <v>15</v>
      </c>
      <c r="K773" s="1" t="s">
        <v>17</v>
      </c>
      <c r="L773" s="1" t="s">
        <v>3071</v>
      </c>
      <c r="M773" s="1" t="s">
        <v>15</v>
      </c>
      <c r="N773" s="1" t="s">
        <v>18</v>
      </c>
      <c r="O773" s="1" t="s">
        <v>30</v>
      </c>
      <c r="P773" s="1" t="s">
        <v>15</v>
      </c>
      <c r="Q773" s="1" t="s">
        <v>3072</v>
      </c>
    </row>
    <row r="774" spans="1:17" ht="14.5" x14ac:dyDescent="0.35">
      <c r="A774" s="1" t="s">
        <v>3073</v>
      </c>
      <c r="B774" s="1" t="s">
        <v>3074</v>
      </c>
      <c r="C774" s="2">
        <v>45845.587500000001</v>
      </c>
      <c r="D774" s="1" t="s">
        <v>3075</v>
      </c>
      <c r="E774" s="3">
        <v>10</v>
      </c>
      <c r="F774" s="4"/>
      <c r="G774" s="4"/>
      <c r="H774" s="1" t="s">
        <v>15</v>
      </c>
      <c r="I774" s="1" t="s">
        <v>15</v>
      </c>
      <c r="J774" s="1" t="s">
        <v>15</v>
      </c>
      <c r="K774" s="1" t="s">
        <v>17</v>
      </c>
      <c r="L774" s="1" t="s">
        <v>3076</v>
      </c>
      <c r="M774" s="1" t="s">
        <v>15</v>
      </c>
      <c r="N774" s="1" t="s">
        <v>18</v>
      </c>
      <c r="O774" s="1" t="s">
        <v>25</v>
      </c>
      <c r="P774" s="1" t="s">
        <v>17</v>
      </c>
      <c r="Q774" s="1" t="s">
        <v>3077</v>
      </c>
    </row>
    <row r="775" spans="1:17" ht="14.5" x14ac:dyDescent="0.35">
      <c r="A775" s="1" t="s">
        <v>3078</v>
      </c>
      <c r="B775" s="1" t="s">
        <v>3079</v>
      </c>
      <c r="C775" s="2">
        <v>45845.588194444441</v>
      </c>
      <c r="D775" s="1" t="s">
        <v>3080</v>
      </c>
      <c r="E775" s="3">
        <v>10</v>
      </c>
      <c r="F775" s="4"/>
      <c r="G775" s="4"/>
      <c r="H775" s="1" t="s">
        <v>15</v>
      </c>
      <c r="I775" s="1" t="s">
        <v>15</v>
      </c>
      <c r="J775" s="1" t="s">
        <v>17</v>
      </c>
      <c r="K775" s="1" t="s">
        <v>17</v>
      </c>
      <c r="L775" s="1" t="s">
        <v>17</v>
      </c>
      <c r="M775" s="1" t="s">
        <v>15</v>
      </c>
      <c r="N775" s="1" t="s">
        <v>18</v>
      </c>
      <c r="O775" s="1" t="s">
        <v>30</v>
      </c>
      <c r="P775" s="1" t="s">
        <v>17</v>
      </c>
      <c r="Q775" s="1" t="s">
        <v>3081</v>
      </c>
    </row>
    <row r="776" spans="1:17" ht="14.5" x14ac:dyDescent="0.35">
      <c r="A776" s="1" t="s">
        <v>3082</v>
      </c>
      <c r="B776" s="1" t="s">
        <v>3083</v>
      </c>
      <c r="C776" s="2">
        <v>45845.588194444441</v>
      </c>
      <c r="D776" s="1" t="s">
        <v>3084</v>
      </c>
      <c r="E776" s="3">
        <v>5</v>
      </c>
      <c r="F776" s="4"/>
      <c r="G776" s="4"/>
      <c r="H776" s="1" t="s">
        <v>17</v>
      </c>
      <c r="I776" s="1" t="s">
        <v>17</v>
      </c>
      <c r="J776" s="4"/>
      <c r="K776" s="4"/>
      <c r="L776" s="4"/>
      <c r="M776" s="4"/>
      <c r="N776" s="4"/>
      <c r="O776" s="4"/>
      <c r="P776" s="4"/>
      <c r="Q776" s="4"/>
    </row>
    <row r="777" spans="1:17" ht="14.5" x14ac:dyDescent="0.35">
      <c r="A777" s="1" t="s">
        <v>3085</v>
      </c>
      <c r="B777" s="1" t="s">
        <v>3086</v>
      </c>
      <c r="C777" s="2">
        <v>45845.588194444441</v>
      </c>
      <c r="D777" s="1" t="s">
        <v>3087</v>
      </c>
      <c r="E777" s="3">
        <v>1</v>
      </c>
      <c r="F777" s="4"/>
      <c r="G777" s="4"/>
      <c r="H777" s="1" t="s">
        <v>17</v>
      </c>
      <c r="I777" s="1" t="s">
        <v>17</v>
      </c>
      <c r="J777" s="1" t="s">
        <v>15</v>
      </c>
      <c r="K777" s="1" t="s">
        <v>17</v>
      </c>
      <c r="L777" s="1" t="s">
        <v>3088</v>
      </c>
      <c r="M777" s="1" t="s">
        <v>17</v>
      </c>
      <c r="N777" s="1" t="s">
        <v>36</v>
      </c>
      <c r="O777" s="1" t="s">
        <v>30</v>
      </c>
      <c r="P777" s="1" t="s">
        <v>17</v>
      </c>
      <c r="Q777" s="1" t="s">
        <v>3089</v>
      </c>
    </row>
    <row r="778" spans="1:17" ht="14.5" x14ac:dyDescent="0.35">
      <c r="A778" s="1" t="s">
        <v>3090</v>
      </c>
      <c r="B778" s="1" t="s">
        <v>3091</v>
      </c>
      <c r="C778" s="2">
        <v>45845.588194444441</v>
      </c>
      <c r="D778" s="1" t="s">
        <v>3092</v>
      </c>
      <c r="E778" s="3">
        <v>8</v>
      </c>
      <c r="F778" s="4"/>
      <c r="G778" s="4"/>
      <c r="H778" s="1" t="s">
        <v>15</v>
      </c>
      <c r="I778" s="1" t="s">
        <v>15</v>
      </c>
      <c r="J778" s="1" t="s">
        <v>15</v>
      </c>
      <c r="K778" s="1" t="s">
        <v>17</v>
      </c>
      <c r="L778" s="1" t="s">
        <v>3093</v>
      </c>
      <c r="M778" s="1" t="s">
        <v>15</v>
      </c>
      <c r="N778" s="1" t="s">
        <v>73</v>
      </c>
      <c r="O778" s="1" t="s">
        <v>30</v>
      </c>
      <c r="P778" s="1" t="s">
        <v>15</v>
      </c>
      <c r="Q778" s="1" t="s">
        <v>2991</v>
      </c>
    </row>
    <row r="779" spans="1:17" ht="14.5" x14ac:dyDescent="0.35">
      <c r="A779" s="1" t="s">
        <v>3094</v>
      </c>
      <c r="B779" s="1" t="s">
        <v>3095</v>
      </c>
      <c r="C779" s="2">
        <v>45845.588888888888</v>
      </c>
      <c r="D779" s="1" t="s">
        <v>3096</v>
      </c>
      <c r="E779" s="3">
        <v>10</v>
      </c>
      <c r="F779" s="4"/>
      <c r="G779" s="4"/>
      <c r="H779" s="1" t="s">
        <v>17</v>
      </c>
      <c r="I779" s="1" t="s">
        <v>15</v>
      </c>
      <c r="J779" s="1" t="s">
        <v>17</v>
      </c>
      <c r="K779" s="1" t="s">
        <v>17</v>
      </c>
      <c r="L779" s="1" t="s">
        <v>3097</v>
      </c>
      <c r="M779" s="1" t="s">
        <v>15</v>
      </c>
      <c r="N779" s="1" t="s">
        <v>18</v>
      </c>
      <c r="O779" s="1" t="s">
        <v>19</v>
      </c>
      <c r="P779" s="1" t="s">
        <v>17</v>
      </c>
      <c r="Q779" s="1" t="s">
        <v>55</v>
      </c>
    </row>
    <row r="780" spans="1:17" ht="14.5" x14ac:dyDescent="0.35">
      <c r="A780" s="1" t="s">
        <v>3098</v>
      </c>
      <c r="B780" s="1" t="s">
        <v>3099</v>
      </c>
      <c r="C780" s="2">
        <v>45845.588888888888</v>
      </c>
      <c r="D780" s="1" t="s">
        <v>3100</v>
      </c>
      <c r="E780" s="3">
        <v>10</v>
      </c>
      <c r="F780" s="4"/>
      <c r="G780" s="4"/>
      <c r="H780" s="1" t="s">
        <v>15</v>
      </c>
      <c r="I780" s="1" t="s">
        <v>15</v>
      </c>
      <c r="J780" s="1" t="s">
        <v>17</v>
      </c>
      <c r="K780" s="1" t="s">
        <v>17</v>
      </c>
      <c r="L780" s="1" t="s">
        <v>3101</v>
      </c>
      <c r="M780" s="1" t="s">
        <v>17</v>
      </c>
      <c r="N780" s="1" t="s">
        <v>18</v>
      </c>
      <c r="O780" s="1" t="s">
        <v>30</v>
      </c>
      <c r="P780" s="1" t="s">
        <v>17</v>
      </c>
      <c r="Q780" s="1" t="s">
        <v>3102</v>
      </c>
    </row>
    <row r="781" spans="1:17" ht="14.5" x14ac:dyDescent="0.35">
      <c r="A781" s="1" t="s">
        <v>3103</v>
      </c>
      <c r="B781" s="1" t="s">
        <v>3104</v>
      </c>
      <c r="C781" s="2">
        <v>45845.588888888888</v>
      </c>
      <c r="D781" s="1" t="s">
        <v>3105</v>
      </c>
      <c r="E781" s="3">
        <v>10</v>
      </c>
      <c r="F781" s="4"/>
      <c r="G781" s="4"/>
      <c r="H781" s="1" t="s">
        <v>15</v>
      </c>
      <c r="I781" s="1" t="s">
        <v>15</v>
      </c>
      <c r="J781" s="1" t="s">
        <v>17</v>
      </c>
      <c r="K781" s="1" t="s">
        <v>17</v>
      </c>
      <c r="L781" s="1" t="s">
        <v>20</v>
      </c>
      <c r="M781" s="1" t="s">
        <v>15</v>
      </c>
      <c r="N781" s="1" t="s">
        <v>18</v>
      </c>
      <c r="O781" s="1" t="s">
        <v>19</v>
      </c>
      <c r="P781" s="1" t="s">
        <v>17</v>
      </c>
      <c r="Q781" s="1" t="s">
        <v>20</v>
      </c>
    </row>
    <row r="782" spans="1:17" ht="14.5" x14ac:dyDescent="0.35">
      <c r="A782" s="1" t="s">
        <v>3106</v>
      </c>
      <c r="B782" s="1" t="s">
        <v>3107</v>
      </c>
      <c r="C782" s="2">
        <v>45845.588888888888</v>
      </c>
      <c r="D782" s="1" t="s">
        <v>3108</v>
      </c>
      <c r="E782" s="3">
        <v>9</v>
      </c>
      <c r="F782" s="4"/>
      <c r="G782" s="4"/>
      <c r="H782" s="1" t="s">
        <v>17</v>
      </c>
      <c r="I782" s="1" t="s">
        <v>15</v>
      </c>
      <c r="J782" s="1" t="s">
        <v>17</v>
      </c>
      <c r="K782" s="1" t="s">
        <v>17</v>
      </c>
      <c r="L782" s="1" t="s">
        <v>3109</v>
      </c>
      <c r="M782" s="1" t="s">
        <v>17</v>
      </c>
      <c r="N782" s="1" t="s">
        <v>73</v>
      </c>
      <c r="O782" s="1" t="s">
        <v>63</v>
      </c>
      <c r="P782" s="1" t="s">
        <v>17</v>
      </c>
      <c r="Q782" s="1" t="s">
        <v>17</v>
      </c>
    </row>
    <row r="783" spans="1:17" ht="14.5" x14ac:dyDescent="0.35">
      <c r="A783" s="1" t="s">
        <v>3110</v>
      </c>
      <c r="B783" s="1" t="s">
        <v>3111</v>
      </c>
      <c r="C783" s="2">
        <v>45845.588888888888</v>
      </c>
      <c r="D783" s="1" t="s">
        <v>3112</v>
      </c>
      <c r="E783" s="3">
        <v>8</v>
      </c>
      <c r="F783" s="4"/>
      <c r="G783" s="4"/>
      <c r="H783" s="1" t="s">
        <v>15</v>
      </c>
      <c r="I783" s="1" t="s">
        <v>15</v>
      </c>
      <c r="J783" s="1" t="s">
        <v>15</v>
      </c>
      <c r="K783" s="1" t="s">
        <v>17</v>
      </c>
      <c r="L783" s="1" t="s">
        <v>17</v>
      </c>
      <c r="M783" s="1" t="s">
        <v>17</v>
      </c>
      <c r="N783" s="1" t="s">
        <v>73</v>
      </c>
      <c r="O783" s="1" t="s">
        <v>30</v>
      </c>
      <c r="P783" s="1" t="s">
        <v>15</v>
      </c>
      <c r="Q783" s="1" t="s">
        <v>3113</v>
      </c>
    </row>
    <row r="784" spans="1:17" ht="14.5" x14ac:dyDescent="0.35">
      <c r="A784" s="1" t="s">
        <v>3114</v>
      </c>
      <c r="B784" s="1" t="s">
        <v>3115</v>
      </c>
      <c r="C784" s="2">
        <v>45845.588888888888</v>
      </c>
      <c r="D784" s="1" t="s">
        <v>3116</v>
      </c>
      <c r="E784" s="3">
        <v>6</v>
      </c>
      <c r="F784" s="4"/>
      <c r="G784" s="4"/>
      <c r="H784" s="1" t="s">
        <v>17</v>
      </c>
      <c r="I784" s="1" t="s">
        <v>15</v>
      </c>
      <c r="J784" s="1" t="s">
        <v>17</v>
      </c>
      <c r="K784" s="1" t="s">
        <v>17</v>
      </c>
      <c r="L784" s="1" t="s">
        <v>190</v>
      </c>
      <c r="M784" s="1" t="s">
        <v>15</v>
      </c>
      <c r="N784" s="1" t="s">
        <v>18</v>
      </c>
      <c r="O784" s="1" t="s">
        <v>25</v>
      </c>
      <c r="P784" s="1" t="s">
        <v>17</v>
      </c>
      <c r="Q784" s="1" t="s">
        <v>3117</v>
      </c>
    </row>
    <row r="785" spans="1:17" ht="14.5" x14ac:dyDescent="0.35">
      <c r="A785" s="1" t="s">
        <v>3118</v>
      </c>
      <c r="B785" s="1" t="s">
        <v>3119</v>
      </c>
      <c r="C785" s="2">
        <v>45845.589583333334</v>
      </c>
      <c r="D785" s="1" t="s">
        <v>3120</v>
      </c>
      <c r="F785" s="4"/>
      <c r="G785" s="4"/>
      <c r="H785" s="1" t="s">
        <v>15</v>
      </c>
      <c r="I785" s="1" t="s">
        <v>15</v>
      </c>
      <c r="J785" s="4"/>
      <c r="K785" s="4"/>
      <c r="L785" s="4"/>
      <c r="M785" s="4"/>
      <c r="N785" s="4"/>
      <c r="O785" s="4"/>
      <c r="P785" s="4"/>
      <c r="Q785" s="4"/>
    </row>
    <row r="786" spans="1:17" ht="14.5" x14ac:dyDescent="0.35">
      <c r="A786" s="1" t="s">
        <v>3121</v>
      </c>
      <c r="B786" s="1" t="s">
        <v>3122</v>
      </c>
      <c r="C786" s="2">
        <v>45845.590277777781</v>
      </c>
      <c r="D786" s="1" t="s">
        <v>3123</v>
      </c>
      <c r="E786" s="3">
        <v>3</v>
      </c>
      <c r="F786" s="4"/>
      <c r="G786" s="4"/>
      <c r="H786" s="1" t="s">
        <v>15</v>
      </c>
      <c r="I786" s="1" t="s">
        <v>15</v>
      </c>
      <c r="J786" s="1" t="s">
        <v>17</v>
      </c>
      <c r="K786" s="1" t="s">
        <v>59</v>
      </c>
      <c r="L786" s="1" t="s">
        <v>3124</v>
      </c>
      <c r="M786" s="1" t="s">
        <v>17</v>
      </c>
      <c r="N786" s="1" t="s">
        <v>18</v>
      </c>
      <c r="O786" s="1" t="s">
        <v>30</v>
      </c>
      <c r="P786" s="1" t="s">
        <v>17</v>
      </c>
      <c r="Q786" s="1" t="s">
        <v>3125</v>
      </c>
    </row>
    <row r="787" spans="1:17" ht="14.5" x14ac:dyDescent="0.35">
      <c r="A787" s="1" t="s">
        <v>3126</v>
      </c>
      <c r="B787" s="1" t="s">
        <v>3127</v>
      </c>
      <c r="C787" s="2">
        <v>45845.59097222222</v>
      </c>
      <c r="D787" s="1" t="s">
        <v>3128</v>
      </c>
      <c r="E787" s="3">
        <v>8</v>
      </c>
      <c r="F787" s="4"/>
      <c r="G787" s="4"/>
      <c r="H787" s="1" t="s">
        <v>15</v>
      </c>
      <c r="I787" s="1" t="s">
        <v>15</v>
      </c>
      <c r="J787" s="1" t="s">
        <v>17</v>
      </c>
      <c r="K787" s="1" t="s">
        <v>17</v>
      </c>
      <c r="L787" s="1" t="s">
        <v>3129</v>
      </c>
      <c r="M787" s="1" t="s">
        <v>17</v>
      </c>
      <c r="N787" s="1" t="s">
        <v>18</v>
      </c>
      <c r="O787" s="1" t="s">
        <v>30</v>
      </c>
      <c r="P787" s="1" t="s">
        <v>17</v>
      </c>
      <c r="Q787" s="1" t="s">
        <v>3130</v>
      </c>
    </row>
    <row r="788" spans="1:17" ht="14.5" x14ac:dyDescent="0.35">
      <c r="A788" s="1" t="s">
        <v>3131</v>
      </c>
      <c r="B788" s="1" t="s">
        <v>3132</v>
      </c>
      <c r="C788" s="2">
        <v>45845.59097222222</v>
      </c>
      <c r="D788" s="1" t="s">
        <v>3133</v>
      </c>
      <c r="E788" s="3">
        <v>9</v>
      </c>
      <c r="F788" s="4"/>
      <c r="G788" s="4"/>
      <c r="H788" s="1" t="s">
        <v>15</v>
      </c>
      <c r="I788" s="1" t="s">
        <v>15</v>
      </c>
      <c r="J788" s="1" t="s">
        <v>15</v>
      </c>
      <c r="K788" s="1" t="s">
        <v>15</v>
      </c>
      <c r="L788" s="1" t="s">
        <v>3134</v>
      </c>
      <c r="M788" s="1" t="s">
        <v>17</v>
      </c>
      <c r="N788" s="1" t="s">
        <v>36</v>
      </c>
      <c r="O788" s="1" t="s">
        <v>30</v>
      </c>
      <c r="P788" s="1" t="s">
        <v>17</v>
      </c>
      <c r="Q788" s="1" t="s">
        <v>55</v>
      </c>
    </row>
    <row r="789" spans="1:17" ht="14.5" x14ac:dyDescent="0.35">
      <c r="A789" s="1" t="s">
        <v>3135</v>
      </c>
      <c r="B789" s="1" t="s">
        <v>3136</v>
      </c>
      <c r="C789" s="2">
        <v>45845.591666666667</v>
      </c>
      <c r="D789" s="1" t="s">
        <v>3137</v>
      </c>
      <c r="E789" s="3">
        <v>9</v>
      </c>
      <c r="F789" s="4"/>
      <c r="G789" s="4"/>
      <c r="H789" s="1" t="s">
        <v>15</v>
      </c>
      <c r="I789" s="1" t="s">
        <v>15</v>
      </c>
      <c r="J789" s="1" t="s">
        <v>17</v>
      </c>
      <c r="K789" s="1" t="s">
        <v>17</v>
      </c>
      <c r="L789" s="1" t="s">
        <v>17</v>
      </c>
      <c r="M789" s="1" t="s">
        <v>17</v>
      </c>
      <c r="N789" s="1" t="s">
        <v>18</v>
      </c>
      <c r="O789" s="1" t="s">
        <v>30</v>
      </c>
      <c r="P789" s="1" t="s">
        <v>17</v>
      </c>
      <c r="Q789" s="1" t="s">
        <v>3138</v>
      </c>
    </row>
    <row r="790" spans="1:17" ht="14.5" x14ac:dyDescent="0.35">
      <c r="A790" s="1" t="s">
        <v>3139</v>
      </c>
      <c r="B790" s="1" t="s">
        <v>3140</v>
      </c>
      <c r="C790" s="2">
        <v>45845.592361111114</v>
      </c>
      <c r="D790" s="1" t="s">
        <v>3141</v>
      </c>
      <c r="E790" s="3">
        <v>10</v>
      </c>
      <c r="F790" s="4"/>
      <c r="G790" s="4"/>
      <c r="H790" s="1" t="s">
        <v>15</v>
      </c>
      <c r="I790" s="1" t="s">
        <v>15</v>
      </c>
      <c r="J790" s="1" t="s">
        <v>15</v>
      </c>
      <c r="K790" s="1" t="s">
        <v>17</v>
      </c>
      <c r="L790" s="1" t="s">
        <v>20</v>
      </c>
      <c r="M790" s="1" t="s">
        <v>17</v>
      </c>
      <c r="N790" s="1" t="s">
        <v>18</v>
      </c>
      <c r="O790" s="1" t="s">
        <v>19</v>
      </c>
      <c r="P790" s="1" t="s">
        <v>15</v>
      </c>
      <c r="Q790" s="1" t="s">
        <v>20</v>
      </c>
    </row>
    <row r="791" spans="1:17" ht="14.5" x14ac:dyDescent="0.35">
      <c r="A791" s="1" t="s">
        <v>3142</v>
      </c>
      <c r="B791" s="1" t="s">
        <v>3143</v>
      </c>
      <c r="C791" s="2">
        <v>45845.593055555553</v>
      </c>
      <c r="D791" s="1" t="s">
        <v>3144</v>
      </c>
      <c r="E791" s="3">
        <v>10</v>
      </c>
      <c r="F791" s="4"/>
      <c r="G791" s="4"/>
      <c r="H791" s="4"/>
      <c r="I791" s="4"/>
      <c r="J791" s="4"/>
      <c r="K791" s="4"/>
      <c r="L791" s="4"/>
      <c r="M791" s="4"/>
      <c r="N791" s="4"/>
      <c r="O791" s="4"/>
      <c r="P791" s="4"/>
      <c r="Q791" s="4"/>
    </row>
    <row r="792" spans="1:17" ht="14.5" x14ac:dyDescent="0.35">
      <c r="A792" s="1" t="s">
        <v>3145</v>
      </c>
      <c r="B792" s="1" t="s">
        <v>3146</v>
      </c>
      <c r="C792" s="2">
        <v>45845.593055555553</v>
      </c>
      <c r="D792" s="1" t="s">
        <v>3147</v>
      </c>
      <c r="E792" s="3">
        <v>9</v>
      </c>
      <c r="F792" s="4"/>
      <c r="G792" s="4"/>
      <c r="H792" s="1" t="s">
        <v>15</v>
      </c>
      <c r="I792" s="1" t="s">
        <v>15</v>
      </c>
      <c r="J792" s="1" t="s">
        <v>17</v>
      </c>
      <c r="K792" s="1" t="s">
        <v>17</v>
      </c>
      <c r="L792" s="1" t="s">
        <v>638</v>
      </c>
      <c r="M792" s="1" t="s">
        <v>17</v>
      </c>
      <c r="N792" s="1" t="s">
        <v>18</v>
      </c>
      <c r="O792" s="1" t="s">
        <v>25</v>
      </c>
      <c r="P792" s="1" t="s">
        <v>17</v>
      </c>
      <c r="Q792" s="1" t="s">
        <v>3148</v>
      </c>
    </row>
    <row r="793" spans="1:17" ht="14.5" x14ac:dyDescent="0.35">
      <c r="A793" s="1" t="s">
        <v>3149</v>
      </c>
      <c r="B793" s="1" t="s">
        <v>3150</v>
      </c>
      <c r="C793" s="2">
        <v>45845.593055555553</v>
      </c>
      <c r="D793" s="1" t="s">
        <v>3151</v>
      </c>
      <c r="E793" s="3">
        <v>8</v>
      </c>
      <c r="F793" s="4"/>
      <c r="G793" s="4"/>
      <c r="H793" s="1" t="s">
        <v>15</v>
      </c>
      <c r="I793" s="1" t="s">
        <v>17</v>
      </c>
      <c r="J793" s="1" t="s">
        <v>17</v>
      </c>
      <c r="K793" s="1" t="s">
        <v>15</v>
      </c>
      <c r="L793" s="1" t="s">
        <v>3152</v>
      </c>
      <c r="M793" s="1" t="s">
        <v>15</v>
      </c>
      <c r="N793" s="1" t="s">
        <v>18</v>
      </c>
      <c r="O793" s="1" t="s">
        <v>25</v>
      </c>
      <c r="P793" s="1" t="s">
        <v>17</v>
      </c>
      <c r="Q793" s="1" t="s">
        <v>701</v>
      </c>
    </row>
    <row r="794" spans="1:17" ht="14.5" x14ac:dyDescent="0.35">
      <c r="A794" s="1" t="s">
        <v>3153</v>
      </c>
      <c r="B794" s="1" t="s">
        <v>3154</v>
      </c>
      <c r="C794" s="2">
        <v>45845.59375</v>
      </c>
      <c r="D794" s="1" t="s">
        <v>3155</v>
      </c>
      <c r="E794" s="3">
        <v>9</v>
      </c>
      <c r="F794" s="4"/>
      <c r="G794" s="4"/>
      <c r="H794" s="1" t="s">
        <v>15</v>
      </c>
      <c r="I794" s="1" t="s">
        <v>15</v>
      </c>
      <c r="J794" s="4"/>
      <c r="K794" s="4"/>
      <c r="L794" s="4"/>
      <c r="M794" s="4"/>
      <c r="N794" s="4"/>
      <c r="O794" s="4"/>
      <c r="P794" s="4"/>
      <c r="Q794" s="4"/>
    </row>
    <row r="795" spans="1:17" ht="14.5" x14ac:dyDescent="0.35">
      <c r="A795" s="1" t="s">
        <v>3156</v>
      </c>
      <c r="B795" s="1" t="s">
        <v>3157</v>
      </c>
      <c r="C795" s="2">
        <v>45845.59375</v>
      </c>
      <c r="D795" s="1" t="s">
        <v>3158</v>
      </c>
      <c r="E795" s="3">
        <v>5</v>
      </c>
      <c r="F795" s="4"/>
      <c r="G795" s="4"/>
      <c r="H795" s="1" t="s">
        <v>15</v>
      </c>
      <c r="I795" s="1" t="s">
        <v>15</v>
      </c>
      <c r="J795" s="1" t="s">
        <v>15</v>
      </c>
      <c r="K795" s="1" t="s">
        <v>17</v>
      </c>
      <c r="L795" s="1" t="s">
        <v>3159</v>
      </c>
      <c r="M795" s="1" t="s">
        <v>15</v>
      </c>
      <c r="N795" s="1" t="s">
        <v>73</v>
      </c>
      <c r="O795" s="1" t="s">
        <v>512</v>
      </c>
      <c r="P795" s="1" t="s">
        <v>17</v>
      </c>
      <c r="Q795" s="1" t="s">
        <v>3160</v>
      </c>
    </row>
    <row r="796" spans="1:17" ht="14.5" x14ac:dyDescent="0.35">
      <c r="A796" s="1" t="s">
        <v>3161</v>
      </c>
      <c r="B796" s="1" t="s">
        <v>3162</v>
      </c>
      <c r="C796" s="2">
        <v>45845.59375</v>
      </c>
      <c r="D796" s="1" t="s">
        <v>3163</v>
      </c>
      <c r="E796" s="3">
        <v>10</v>
      </c>
      <c r="F796" s="4"/>
      <c r="G796" s="4"/>
      <c r="H796" s="1" t="s">
        <v>15</v>
      </c>
      <c r="I796" s="1" t="s">
        <v>15</v>
      </c>
      <c r="J796" s="1" t="s">
        <v>17</v>
      </c>
      <c r="K796" s="1" t="s">
        <v>17</v>
      </c>
      <c r="L796" s="1" t="s">
        <v>17</v>
      </c>
      <c r="M796" s="1" t="s">
        <v>17</v>
      </c>
      <c r="N796" s="1" t="s">
        <v>18</v>
      </c>
      <c r="O796" s="1" t="s">
        <v>63</v>
      </c>
      <c r="P796" s="1" t="s">
        <v>17</v>
      </c>
      <c r="Q796" s="1" t="s">
        <v>2807</v>
      </c>
    </row>
    <row r="797" spans="1:17" ht="14.5" x14ac:dyDescent="0.35">
      <c r="A797" s="1" t="s">
        <v>3164</v>
      </c>
      <c r="B797" s="1" t="s">
        <v>3165</v>
      </c>
      <c r="C797" s="2">
        <v>45845.594444444447</v>
      </c>
      <c r="D797" s="1" t="s">
        <v>3166</v>
      </c>
      <c r="E797" s="3">
        <v>0</v>
      </c>
      <c r="F797" s="4"/>
      <c r="G797" s="4"/>
      <c r="H797" s="1" t="s">
        <v>17</v>
      </c>
      <c r="I797" s="1" t="s">
        <v>17</v>
      </c>
      <c r="J797" s="4"/>
      <c r="K797" s="4"/>
      <c r="L797" s="4"/>
      <c r="M797" s="4"/>
      <c r="N797" s="4"/>
      <c r="O797" s="4"/>
      <c r="P797" s="4"/>
      <c r="Q797" s="4"/>
    </row>
    <row r="798" spans="1:17" ht="14.5" x14ac:dyDescent="0.35">
      <c r="A798" s="1" t="s">
        <v>3167</v>
      </c>
      <c r="B798" s="1" t="s">
        <v>3168</v>
      </c>
      <c r="C798" s="2">
        <v>45845.594444444447</v>
      </c>
      <c r="D798" s="1" t="s">
        <v>3169</v>
      </c>
      <c r="E798" s="3">
        <v>10</v>
      </c>
      <c r="F798" s="4"/>
      <c r="G798" s="4"/>
      <c r="H798" s="1" t="s">
        <v>15</v>
      </c>
      <c r="I798" s="1" t="s">
        <v>15</v>
      </c>
      <c r="J798" s="1" t="s">
        <v>15</v>
      </c>
      <c r="K798" s="1" t="s">
        <v>17</v>
      </c>
      <c r="L798" s="1" t="s">
        <v>3170</v>
      </c>
      <c r="M798" s="1" t="s">
        <v>15</v>
      </c>
      <c r="N798" s="1" t="s">
        <v>18</v>
      </c>
      <c r="O798" s="1" t="s">
        <v>30</v>
      </c>
      <c r="P798" s="1" t="s">
        <v>17</v>
      </c>
      <c r="Q798" s="1" t="s">
        <v>3171</v>
      </c>
    </row>
    <row r="799" spans="1:17" ht="14.5" x14ac:dyDescent="0.35">
      <c r="A799" s="1" t="s">
        <v>3172</v>
      </c>
      <c r="B799" s="1" t="s">
        <v>3173</v>
      </c>
      <c r="C799" s="2">
        <v>45845.594444444447</v>
      </c>
      <c r="D799" s="1" t="s">
        <v>3174</v>
      </c>
      <c r="E799" s="3">
        <v>10</v>
      </c>
      <c r="F799" s="4"/>
      <c r="G799" s="4"/>
      <c r="H799" s="1" t="s">
        <v>15</v>
      </c>
      <c r="I799" s="1" t="s">
        <v>15</v>
      </c>
      <c r="J799" s="1" t="s">
        <v>17</v>
      </c>
      <c r="K799" s="1" t="s">
        <v>59</v>
      </c>
      <c r="L799" s="1" t="s">
        <v>55</v>
      </c>
      <c r="M799" s="1" t="s">
        <v>17</v>
      </c>
      <c r="N799" s="1" t="s">
        <v>18</v>
      </c>
      <c r="O799" s="1" t="s">
        <v>63</v>
      </c>
      <c r="P799" s="1" t="s">
        <v>17</v>
      </c>
      <c r="Q799" s="1" t="s">
        <v>55</v>
      </c>
    </row>
    <row r="800" spans="1:17" ht="14.5" x14ac:dyDescent="0.35">
      <c r="A800" s="1" t="s">
        <v>3175</v>
      </c>
      <c r="B800" s="1" t="s">
        <v>3176</v>
      </c>
      <c r="C800" s="2">
        <v>45845.595138888886</v>
      </c>
      <c r="D800" s="1" t="s">
        <v>3177</v>
      </c>
      <c r="F800" s="4"/>
      <c r="G800" s="4"/>
      <c r="H800" s="4"/>
      <c r="I800" s="1" t="s">
        <v>15</v>
      </c>
      <c r="J800" s="4"/>
      <c r="K800" s="4"/>
      <c r="L800" s="4"/>
      <c r="M800" s="4"/>
      <c r="N800" s="4"/>
      <c r="O800" s="4"/>
      <c r="P800" s="4"/>
      <c r="Q800" s="4"/>
    </row>
    <row r="801" spans="1:17" ht="14.5" x14ac:dyDescent="0.35">
      <c r="A801" s="1" t="s">
        <v>3178</v>
      </c>
      <c r="B801" s="1" t="s">
        <v>3179</v>
      </c>
      <c r="C801" s="2">
        <v>45845.595138888886</v>
      </c>
      <c r="D801" s="1" t="s">
        <v>3180</v>
      </c>
      <c r="E801" s="3">
        <v>10</v>
      </c>
      <c r="F801" s="4"/>
      <c r="G801" s="4"/>
      <c r="H801" s="1" t="s">
        <v>15</v>
      </c>
      <c r="I801" s="1" t="s">
        <v>15</v>
      </c>
      <c r="J801" s="1" t="s">
        <v>17</v>
      </c>
      <c r="K801" s="1" t="s">
        <v>17</v>
      </c>
      <c r="L801" s="1" t="s">
        <v>3181</v>
      </c>
      <c r="M801" s="1" t="s">
        <v>15</v>
      </c>
      <c r="N801" s="1" t="s">
        <v>18</v>
      </c>
      <c r="O801" s="1" t="s">
        <v>30</v>
      </c>
      <c r="P801" s="1" t="s">
        <v>17</v>
      </c>
      <c r="Q801" s="1" t="s">
        <v>3182</v>
      </c>
    </row>
    <row r="802" spans="1:17" ht="14.5" x14ac:dyDescent="0.35">
      <c r="A802" s="1" t="s">
        <v>3183</v>
      </c>
      <c r="B802" s="1" t="s">
        <v>3184</v>
      </c>
      <c r="C802" s="2">
        <v>45845.595833333333</v>
      </c>
      <c r="D802" s="1" t="s">
        <v>3185</v>
      </c>
      <c r="E802" s="3">
        <v>7</v>
      </c>
      <c r="F802" s="4"/>
      <c r="G802" s="4"/>
      <c r="H802" s="1" t="s">
        <v>15</v>
      </c>
      <c r="I802" s="1" t="s">
        <v>15</v>
      </c>
      <c r="J802" s="1" t="s">
        <v>17</v>
      </c>
      <c r="K802" s="1" t="s">
        <v>17</v>
      </c>
      <c r="L802" s="1" t="s">
        <v>20</v>
      </c>
      <c r="M802" s="1" t="s">
        <v>17</v>
      </c>
      <c r="N802" s="1" t="s">
        <v>18</v>
      </c>
      <c r="O802" s="1" t="s">
        <v>30</v>
      </c>
      <c r="P802" s="1" t="s">
        <v>17</v>
      </c>
      <c r="Q802" s="1" t="s">
        <v>17</v>
      </c>
    </row>
    <row r="803" spans="1:17" ht="14.5" x14ac:dyDescent="0.35">
      <c r="A803" s="1" t="s">
        <v>3186</v>
      </c>
      <c r="B803" s="1" t="s">
        <v>3187</v>
      </c>
      <c r="C803" s="2">
        <v>45845.59652777778</v>
      </c>
      <c r="D803" s="1" t="s">
        <v>3188</v>
      </c>
      <c r="E803" s="3">
        <v>10</v>
      </c>
      <c r="F803" s="4"/>
      <c r="G803" s="4"/>
      <c r="H803" s="1" t="s">
        <v>15</v>
      </c>
      <c r="I803" s="1" t="s">
        <v>15</v>
      </c>
      <c r="J803" s="1" t="s">
        <v>17</v>
      </c>
      <c r="K803" s="1" t="s">
        <v>17</v>
      </c>
      <c r="L803" s="1" t="s">
        <v>20</v>
      </c>
      <c r="M803" s="1" t="s">
        <v>17</v>
      </c>
      <c r="N803" s="1" t="s">
        <v>18</v>
      </c>
      <c r="O803" s="1" t="s">
        <v>63</v>
      </c>
      <c r="P803" s="1" t="s">
        <v>17</v>
      </c>
      <c r="Q803" s="1" t="s">
        <v>3189</v>
      </c>
    </row>
    <row r="804" spans="1:17" ht="14.5" x14ac:dyDescent="0.35">
      <c r="A804" s="1" t="s">
        <v>3190</v>
      </c>
      <c r="B804" s="1" t="s">
        <v>3191</v>
      </c>
      <c r="C804" s="2">
        <v>45845.59652777778</v>
      </c>
      <c r="D804" s="1" t="s">
        <v>3192</v>
      </c>
      <c r="E804" s="3">
        <v>10</v>
      </c>
      <c r="F804" s="4"/>
      <c r="G804" s="4"/>
      <c r="H804" s="1" t="s">
        <v>15</v>
      </c>
      <c r="I804" s="1" t="s">
        <v>15</v>
      </c>
      <c r="J804" s="1" t="s">
        <v>15</v>
      </c>
      <c r="K804" s="1" t="s">
        <v>59</v>
      </c>
      <c r="L804" s="1" t="s">
        <v>17</v>
      </c>
      <c r="M804" s="1" t="s">
        <v>15</v>
      </c>
      <c r="N804" s="1" t="s">
        <v>18</v>
      </c>
      <c r="O804" s="1" t="s">
        <v>19</v>
      </c>
      <c r="P804" s="1" t="s">
        <v>17</v>
      </c>
      <c r="Q804" s="1" t="s">
        <v>17</v>
      </c>
    </row>
    <row r="805" spans="1:17" ht="14.5" x14ac:dyDescent="0.35">
      <c r="A805" s="1" t="s">
        <v>3193</v>
      </c>
      <c r="B805" s="1" t="s">
        <v>3194</v>
      </c>
      <c r="C805" s="2">
        <v>45845.597222222219</v>
      </c>
      <c r="D805" s="1" t="s">
        <v>3195</v>
      </c>
      <c r="E805" s="3">
        <v>10</v>
      </c>
      <c r="F805" s="4"/>
      <c r="G805" s="4"/>
      <c r="H805" s="1" t="s">
        <v>15</v>
      </c>
      <c r="I805" s="1" t="s">
        <v>15</v>
      </c>
      <c r="J805" s="1" t="s">
        <v>17</v>
      </c>
      <c r="K805" s="1" t="s">
        <v>17</v>
      </c>
      <c r="L805" s="4"/>
      <c r="M805" s="4"/>
      <c r="N805" s="4"/>
      <c r="O805" s="4"/>
      <c r="P805" s="4"/>
      <c r="Q805" s="4"/>
    </row>
    <row r="806" spans="1:17" ht="14.5" x14ac:dyDescent="0.35">
      <c r="A806" s="1" t="s">
        <v>3196</v>
      </c>
      <c r="B806" s="1" t="s">
        <v>3197</v>
      </c>
      <c r="C806" s="2">
        <v>45845.597222222219</v>
      </c>
      <c r="D806" s="1" t="s">
        <v>3198</v>
      </c>
      <c r="E806" s="3">
        <v>6</v>
      </c>
      <c r="F806" s="4"/>
      <c r="G806" s="4"/>
      <c r="H806" s="1" t="s">
        <v>15</v>
      </c>
      <c r="I806" s="1" t="s">
        <v>15</v>
      </c>
      <c r="J806" s="1" t="s">
        <v>15</v>
      </c>
      <c r="K806" s="1" t="s">
        <v>17</v>
      </c>
      <c r="L806" s="1" t="s">
        <v>3199</v>
      </c>
      <c r="M806" s="1" t="s">
        <v>15</v>
      </c>
      <c r="N806" s="1" t="s">
        <v>18</v>
      </c>
      <c r="O806" s="1" t="s">
        <v>30</v>
      </c>
      <c r="P806" s="1" t="s">
        <v>17</v>
      </c>
      <c r="Q806" s="1" t="s">
        <v>381</v>
      </c>
    </row>
    <row r="807" spans="1:17" ht="14.5" x14ac:dyDescent="0.35">
      <c r="A807" s="1" t="s">
        <v>3200</v>
      </c>
      <c r="B807" s="1" t="s">
        <v>3201</v>
      </c>
      <c r="C807" s="2">
        <v>45845.597916666666</v>
      </c>
      <c r="D807" s="1" t="s">
        <v>3202</v>
      </c>
      <c r="E807" s="3">
        <v>7</v>
      </c>
      <c r="F807" s="4"/>
      <c r="G807" s="4"/>
      <c r="H807" s="1" t="s">
        <v>15</v>
      </c>
      <c r="I807" s="1" t="s">
        <v>15</v>
      </c>
      <c r="J807" s="1" t="s">
        <v>17</v>
      </c>
      <c r="K807" s="1" t="s">
        <v>15</v>
      </c>
      <c r="L807" s="1" t="s">
        <v>3203</v>
      </c>
      <c r="M807" s="1" t="s">
        <v>17</v>
      </c>
      <c r="N807" s="1" t="s">
        <v>18</v>
      </c>
      <c r="O807" s="1" t="s">
        <v>25</v>
      </c>
      <c r="P807" s="1" t="s">
        <v>17</v>
      </c>
      <c r="Q807" s="1" t="s">
        <v>1324</v>
      </c>
    </row>
    <row r="808" spans="1:17" ht="14.5" x14ac:dyDescent="0.35">
      <c r="A808" s="1" t="s">
        <v>3204</v>
      </c>
      <c r="B808" s="1" t="s">
        <v>3205</v>
      </c>
      <c r="C808" s="2">
        <v>45845.597916666666</v>
      </c>
      <c r="D808" s="1" t="s">
        <v>3206</v>
      </c>
      <c r="F808" s="4"/>
      <c r="G808" s="4"/>
      <c r="H808" s="1" t="s">
        <v>15</v>
      </c>
      <c r="I808" s="1" t="s">
        <v>15</v>
      </c>
      <c r="J808" s="4"/>
      <c r="K808" s="4"/>
      <c r="L808" s="4"/>
      <c r="M808" s="4"/>
      <c r="N808" s="4"/>
      <c r="O808" s="4"/>
      <c r="P808" s="4"/>
      <c r="Q808" s="4"/>
    </row>
    <row r="809" spans="1:17" ht="14.5" x14ac:dyDescent="0.35">
      <c r="A809" s="1" t="s">
        <v>3207</v>
      </c>
      <c r="B809" s="1" t="s">
        <v>3208</v>
      </c>
      <c r="C809" s="2">
        <v>45845.598611111112</v>
      </c>
      <c r="D809" s="1" t="s">
        <v>3209</v>
      </c>
      <c r="E809" s="3">
        <v>5</v>
      </c>
      <c r="F809" s="4"/>
      <c r="G809" s="4"/>
      <c r="H809" s="1" t="s">
        <v>15</v>
      </c>
      <c r="I809" s="1" t="s">
        <v>15</v>
      </c>
      <c r="J809" s="1" t="s">
        <v>17</v>
      </c>
      <c r="K809" s="1" t="s">
        <v>17</v>
      </c>
      <c r="L809" s="1" t="s">
        <v>3210</v>
      </c>
      <c r="M809" s="1" t="s">
        <v>17</v>
      </c>
      <c r="N809" s="1" t="s">
        <v>18</v>
      </c>
      <c r="O809" s="1" t="s">
        <v>30</v>
      </c>
      <c r="P809" s="1" t="s">
        <v>15</v>
      </c>
      <c r="Q809" s="1" t="s">
        <v>17</v>
      </c>
    </row>
    <row r="810" spans="1:17" ht="14.5" x14ac:dyDescent="0.35">
      <c r="A810" s="1" t="s">
        <v>3211</v>
      </c>
      <c r="B810" s="1" t="s">
        <v>3212</v>
      </c>
      <c r="C810" s="2">
        <v>45845.599999999999</v>
      </c>
      <c r="D810" s="1" t="s">
        <v>3213</v>
      </c>
      <c r="E810" s="3">
        <v>10</v>
      </c>
      <c r="F810" s="4"/>
      <c r="G810" s="4"/>
      <c r="H810" s="1" t="s">
        <v>15</v>
      </c>
      <c r="I810" s="1" t="s">
        <v>15</v>
      </c>
      <c r="J810" s="1" t="s">
        <v>17</v>
      </c>
      <c r="K810" s="1" t="s">
        <v>17</v>
      </c>
      <c r="L810" s="1" t="s">
        <v>144</v>
      </c>
      <c r="M810" s="1" t="s">
        <v>15</v>
      </c>
      <c r="N810" s="1" t="s">
        <v>18</v>
      </c>
      <c r="O810" s="1" t="s">
        <v>30</v>
      </c>
      <c r="P810" s="1" t="s">
        <v>17</v>
      </c>
      <c r="Q810" s="1" t="s">
        <v>144</v>
      </c>
    </row>
    <row r="811" spans="1:17" ht="14.5" x14ac:dyDescent="0.35">
      <c r="A811" s="1" t="s">
        <v>3214</v>
      </c>
      <c r="B811" s="1" t="s">
        <v>3215</v>
      </c>
      <c r="C811" s="2">
        <v>45845.600694444445</v>
      </c>
      <c r="D811" s="1" t="s">
        <v>3216</v>
      </c>
      <c r="E811" s="3">
        <v>0</v>
      </c>
      <c r="F811" s="4"/>
      <c r="G811" s="4"/>
      <c r="H811" s="1" t="s">
        <v>17</v>
      </c>
      <c r="I811" s="1" t="s">
        <v>17</v>
      </c>
      <c r="J811" s="1" t="s">
        <v>17</v>
      </c>
      <c r="K811" s="1" t="s">
        <v>15</v>
      </c>
      <c r="L811" s="1" t="s">
        <v>3217</v>
      </c>
      <c r="M811" s="1" t="s">
        <v>17</v>
      </c>
      <c r="N811" s="1" t="s">
        <v>18</v>
      </c>
      <c r="O811" s="1" t="s">
        <v>30</v>
      </c>
      <c r="P811" s="1" t="s">
        <v>17</v>
      </c>
      <c r="Q811" s="1" t="s">
        <v>55</v>
      </c>
    </row>
    <row r="812" spans="1:17" ht="14.5" x14ac:dyDescent="0.35">
      <c r="A812" s="1" t="s">
        <v>3218</v>
      </c>
      <c r="B812" s="1" t="s">
        <v>3219</v>
      </c>
      <c r="C812" s="2">
        <v>45845.600694444445</v>
      </c>
      <c r="D812" s="1" t="s">
        <v>3220</v>
      </c>
      <c r="E812" s="3">
        <v>3</v>
      </c>
      <c r="F812" s="4"/>
      <c r="G812" s="4"/>
      <c r="H812" s="1" t="s">
        <v>17</v>
      </c>
      <c r="I812" s="1" t="s">
        <v>17</v>
      </c>
      <c r="J812" s="1" t="s">
        <v>15</v>
      </c>
      <c r="K812" s="1" t="s">
        <v>15</v>
      </c>
      <c r="L812" s="1" t="s">
        <v>3221</v>
      </c>
      <c r="M812" s="1" t="s">
        <v>17</v>
      </c>
      <c r="N812" s="1" t="s">
        <v>73</v>
      </c>
      <c r="O812" s="1" t="s">
        <v>63</v>
      </c>
      <c r="P812" s="1" t="s">
        <v>15</v>
      </c>
      <c r="Q812" s="1" t="s">
        <v>55</v>
      </c>
    </row>
    <row r="813" spans="1:17" ht="14.5" x14ac:dyDescent="0.35">
      <c r="A813" s="1" t="s">
        <v>3222</v>
      </c>
      <c r="B813" s="1" t="s">
        <v>3223</v>
      </c>
      <c r="C813" s="2">
        <v>45845.601388888892</v>
      </c>
      <c r="D813" s="1" t="s">
        <v>3224</v>
      </c>
      <c r="E813" s="3">
        <v>5</v>
      </c>
      <c r="F813" s="4"/>
      <c r="G813" s="4"/>
      <c r="H813" s="1" t="s">
        <v>15</v>
      </c>
      <c r="I813" s="1" t="s">
        <v>15</v>
      </c>
      <c r="J813" s="1" t="s">
        <v>17</v>
      </c>
      <c r="K813" s="1" t="s">
        <v>59</v>
      </c>
      <c r="L813" s="1" t="s">
        <v>3225</v>
      </c>
      <c r="M813" s="1" t="s">
        <v>15</v>
      </c>
      <c r="N813" s="1" t="s">
        <v>18</v>
      </c>
      <c r="O813" s="1" t="s">
        <v>19</v>
      </c>
      <c r="P813" s="1" t="s">
        <v>17</v>
      </c>
      <c r="Q813" s="1" t="s">
        <v>3226</v>
      </c>
    </row>
    <row r="814" spans="1:17" ht="14.5" x14ac:dyDescent="0.35">
      <c r="A814" s="1" t="s">
        <v>3227</v>
      </c>
      <c r="B814" s="1" t="s">
        <v>3228</v>
      </c>
      <c r="C814" s="2">
        <v>45845.603472222225</v>
      </c>
      <c r="D814" s="1" t="s">
        <v>3229</v>
      </c>
      <c r="E814" s="3">
        <v>10</v>
      </c>
      <c r="F814" s="4"/>
      <c r="G814" s="4"/>
      <c r="H814" s="1" t="s">
        <v>15</v>
      </c>
      <c r="I814" s="1" t="s">
        <v>15</v>
      </c>
      <c r="J814" s="1" t="s">
        <v>17</v>
      </c>
      <c r="K814" s="1" t="s">
        <v>17</v>
      </c>
      <c r="L814" s="1" t="s">
        <v>724</v>
      </c>
      <c r="M814" s="1" t="s">
        <v>17</v>
      </c>
      <c r="N814" s="1" t="s">
        <v>73</v>
      </c>
      <c r="O814" s="1" t="s">
        <v>25</v>
      </c>
      <c r="P814" s="1" t="s">
        <v>17</v>
      </c>
      <c r="Q814" s="1" t="s">
        <v>3230</v>
      </c>
    </row>
    <row r="815" spans="1:17" ht="14.5" x14ac:dyDescent="0.35">
      <c r="A815" s="1" t="s">
        <v>3231</v>
      </c>
      <c r="B815" s="1" t="s">
        <v>3232</v>
      </c>
      <c r="C815" s="2">
        <v>45845.604166666664</v>
      </c>
      <c r="D815" s="1" t="s">
        <v>3233</v>
      </c>
      <c r="E815" s="3">
        <v>6</v>
      </c>
      <c r="F815" s="4"/>
      <c r="G815" s="4"/>
      <c r="H815" s="1" t="s">
        <v>17</v>
      </c>
      <c r="I815" s="1" t="s">
        <v>15</v>
      </c>
      <c r="J815" s="1" t="s">
        <v>17</v>
      </c>
      <c r="K815" s="1" t="s">
        <v>15</v>
      </c>
      <c r="L815" s="1" t="s">
        <v>3234</v>
      </c>
      <c r="M815" s="1" t="s">
        <v>15</v>
      </c>
      <c r="N815" s="1" t="s">
        <v>18</v>
      </c>
      <c r="O815" s="1" t="s">
        <v>30</v>
      </c>
      <c r="P815" s="1" t="s">
        <v>17</v>
      </c>
      <c r="Q815" s="1" t="s">
        <v>17</v>
      </c>
    </row>
    <row r="816" spans="1:17" ht="14.5" x14ac:dyDescent="0.35">
      <c r="A816" s="1" t="s">
        <v>3235</v>
      </c>
      <c r="B816" s="1" t="s">
        <v>3236</v>
      </c>
      <c r="C816" s="2">
        <v>45845.604861111111</v>
      </c>
      <c r="D816" s="1" t="s">
        <v>3237</v>
      </c>
      <c r="E816" s="3">
        <v>10</v>
      </c>
      <c r="F816" s="4"/>
      <c r="G816" s="4"/>
      <c r="H816" s="1" t="s">
        <v>15</v>
      </c>
      <c r="I816" s="1" t="s">
        <v>15</v>
      </c>
      <c r="J816" s="4"/>
      <c r="K816" s="4"/>
      <c r="L816" s="4"/>
      <c r="M816" s="4"/>
      <c r="N816" s="4"/>
      <c r="O816" s="4"/>
      <c r="P816" s="4"/>
      <c r="Q816" s="4"/>
    </row>
    <row r="817" spans="1:17" ht="14.5" x14ac:dyDescent="0.35">
      <c r="A817" s="1" t="s">
        <v>3238</v>
      </c>
      <c r="B817" s="1" t="s">
        <v>3239</v>
      </c>
      <c r="C817" s="2">
        <v>45845.604861111111</v>
      </c>
      <c r="D817" s="1" t="s">
        <v>3240</v>
      </c>
      <c r="E817" s="3">
        <v>10</v>
      </c>
      <c r="F817" s="4"/>
      <c r="G817" s="4"/>
      <c r="H817" s="1" t="s">
        <v>15</v>
      </c>
      <c r="I817" s="1" t="s">
        <v>15</v>
      </c>
      <c r="J817" s="1" t="s">
        <v>17</v>
      </c>
      <c r="K817" s="1" t="s">
        <v>17</v>
      </c>
      <c r="L817" s="1" t="s">
        <v>3241</v>
      </c>
      <c r="M817" s="1" t="s">
        <v>17</v>
      </c>
      <c r="N817" s="1" t="s">
        <v>18</v>
      </c>
      <c r="O817" s="1" t="s">
        <v>63</v>
      </c>
      <c r="P817" s="1" t="s">
        <v>17</v>
      </c>
      <c r="Q817" s="1" t="s">
        <v>3242</v>
      </c>
    </row>
    <row r="818" spans="1:17" ht="14.5" x14ac:dyDescent="0.35">
      <c r="A818" s="1" t="s">
        <v>3243</v>
      </c>
      <c r="B818" s="1" t="s">
        <v>3244</v>
      </c>
      <c r="C818" s="2">
        <v>45845.606249999997</v>
      </c>
      <c r="D818" s="1" t="s">
        <v>3245</v>
      </c>
      <c r="E818" s="3">
        <v>9</v>
      </c>
      <c r="F818" s="4"/>
      <c r="G818" s="4"/>
      <c r="H818" s="1" t="s">
        <v>15</v>
      </c>
      <c r="I818" s="1" t="s">
        <v>15</v>
      </c>
      <c r="J818" s="1" t="s">
        <v>17</v>
      </c>
      <c r="K818" s="1" t="s">
        <v>59</v>
      </c>
      <c r="L818" s="1" t="s">
        <v>20</v>
      </c>
      <c r="M818" s="1" t="s">
        <v>17</v>
      </c>
      <c r="N818" s="1" t="s">
        <v>73</v>
      </c>
      <c r="O818" s="1" t="s">
        <v>19</v>
      </c>
      <c r="P818" s="1" t="s">
        <v>17</v>
      </c>
      <c r="Q818" s="1" t="s">
        <v>20</v>
      </c>
    </row>
    <row r="819" spans="1:17" ht="14.5" x14ac:dyDescent="0.35">
      <c r="A819" s="1" t="s">
        <v>3246</v>
      </c>
      <c r="B819" s="1" t="s">
        <v>3247</v>
      </c>
      <c r="C819" s="2">
        <v>45845.606249999997</v>
      </c>
      <c r="D819" s="1" t="s">
        <v>3248</v>
      </c>
      <c r="E819" s="3">
        <v>10</v>
      </c>
      <c r="F819" s="4"/>
      <c r="G819" s="4"/>
      <c r="H819" s="1" t="s">
        <v>15</v>
      </c>
      <c r="I819" s="1" t="s">
        <v>15</v>
      </c>
      <c r="J819" s="1" t="s">
        <v>15</v>
      </c>
      <c r="K819" s="1" t="s">
        <v>17</v>
      </c>
      <c r="L819" s="1" t="s">
        <v>3249</v>
      </c>
      <c r="M819" s="1" t="s">
        <v>17</v>
      </c>
      <c r="N819" s="1" t="s">
        <v>18</v>
      </c>
      <c r="O819" s="1" t="s">
        <v>30</v>
      </c>
      <c r="P819" s="1" t="s">
        <v>17</v>
      </c>
      <c r="Q819" s="1" t="s">
        <v>3250</v>
      </c>
    </row>
    <row r="820" spans="1:17" ht="14.5" x14ac:dyDescent="0.35">
      <c r="A820" s="1" t="s">
        <v>3251</v>
      </c>
      <c r="B820" s="1" t="s">
        <v>3252</v>
      </c>
      <c r="C820" s="2">
        <v>45845.606944444444</v>
      </c>
      <c r="D820" s="1" t="s">
        <v>3253</v>
      </c>
      <c r="E820" s="3">
        <v>6</v>
      </c>
      <c r="F820" s="4"/>
      <c r="G820" s="4"/>
      <c r="H820" s="1" t="s">
        <v>17</v>
      </c>
      <c r="I820" s="1" t="s">
        <v>15</v>
      </c>
      <c r="J820" s="1" t="s">
        <v>17</v>
      </c>
      <c r="K820" s="1" t="s">
        <v>17</v>
      </c>
      <c r="L820" s="1" t="s">
        <v>3254</v>
      </c>
      <c r="M820" s="1" t="s">
        <v>15</v>
      </c>
      <c r="N820" s="1" t="s">
        <v>18</v>
      </c>
      <c r="O820" s="1" t="s">
        <v>25</v>
      </c>
      <c r="P820" s="1" t="s">
        <v>17</v>
      </c>
      <c r="Q820" s="1" t="s">
        <v>3255</v>
      </c>
    </row>
    <row r="821" spans="1:17" ht="14.5" x14ac:dyDescent="0.35">
      <c r="A821" s="1" t="s">
        <v>3256</v>
      </c>
      <c r="B821" s="1" t="s">
        <v>3257</v>
      </c>
      <c r="C821" s="2">
        <v>45845.607638888891</v>
      </c>
      <c r="D821" s="1" t="s">
        <v>3258</v>
      </c>
      <c r="E821" s="3">
        <v>10</v>
      </c>
      <c r="F821" s="4"/>
      <c r="G821" s="4"/>
      <c r="H821" s="1" t="s">
        <v>15</v>
      </c>
      <c r="I821" s="1" t="s">
        <v>15</v>
      </c>
      <c r="J821" s="1" t="s">
        <v>17</v>
      </c>
      <c r="K821" s="1" t="s">
        <v>17</v>
      </c>
      <c r="L821" s="1" t="s">
        <v>17</v>
      </c>
      <c r="M821" s="1" t="s">
        <v>17</v>
      </c>
      <c r="N821" s="1" t="s">
        <v>18</v>
      </c>
      <c r="O821" s="1" t="s">
        <v>19</v>
      </c>
      <c r="P821" s="1" t="s">
        <v>17</v>
      </c>
      <c r="Q821" s="1" t="s">
        <v>17</v>
      </c>
    </row>
    <row r="822" spans="1:17" ht="14.5" x14ac:dyDescent="0.35">
      <c r="A822" s="1" t="s">
        <v>3259</v>
      </c>
      <c r="B822" s="1" t="s">
        <v>3260</v>
      </c>
      <c r="C822" s="2">
        <v>45845.60833333333</v>
      </c>
      <c r="D822" s="1" t="s">
        <v>3261</v>
      </c>
      <c r="E822" s="3">
        <v>10</v>
      </c>
      <c r="F822" s="4"/>
      <c r="G822" s="4"/>
      <c r="H822" s="1" t="s">
        <v>15</v>
      </c>
      <c r="I822" s="1" t="s">
        <v>15</v>
      </c>
      <c r="J822" s="1" t="s">
        <v>17</v>
      </c>
      <c r="K822" s="1" t="s">
        <v>17</v>
      </c>
      <c r="L822" s="1" t="s">
        <v>3262</v>
      </c>
      <c r="M822" s="1" t="s">
        <v>15</v>
      </c>
      <c r="N822" s="1" t="s">
        <v>18</v>
      </c>
      <c r="O822" s="1" t="s">
        <v>30</v>
      </c>
      <c r="P822" s="1" t="s">
        <v>15</v>
      </c>
      <c r="Q822" s="1" t="s">
        <v>3263</v>
      </c>
    </row>
    <row r="823" spans="1:17" ht="14.5" x14ac:dyDescent="0.35">
      <c r="A823" s="1" t="s">
        <v>3264</v>
      </c>
      <c r="B823" s="1" t="s">
        <v>3265</v>
      </c>
      <c r="C823" s="2">
        <v>45845.60833333333</v>
      </c>
      <c r="D823" s="1" t="s">
        <v>3266</v>
      </c>
      <c r="E823" s="3">
        <v>5</v>
      </c>
      <c r="F823" s="4"/>
      <c r="G823" s="4"/>
      <c r="H823" s="1" t="s">
        <v>17</v>
      </c>
      <c r="I823" s="1" t="s">
        <v>15</v>
      </c>
      <c r="J823" s="1" t="s">
        <v>17</v>
      </c>
      <c r="K823" s="1" t="s">
        <v>17</v>
      </c>
      <c r="L823" s="1" t="s">
        <v>3267</v>
      </c>
      <c r="M823" s="1" t="s">
        <v>15</v>
      </c>
      <c r="N823" s="1" t="s">
        <v>18</v>
      </c>
      <c r="O823" s="1" t="s">
        <v>30</v>
      </c>
      <c r="P823" s="1" t="s">
        <v>17</v>
      </c>
      <c r="Q823" s="1" t="s">
        <v>3268</v>
      </c>
    </row>
    <row r="824" spans="1:17" ht="14.5" x14ac:dyDescent="0.35">
      <c r="A824" s="1" t="s">
        <v>3269</v>
      </c>
      <c r="B824" s="1" t="s">
        <v>3270</v>
      </c>
      <c r="C824" s="2">
        <v>45845.609722222223</v>
      </c>
      <c r="D824" s="1" t="s">
        <v>3271</v>
      </c>
      <c r="E824" s="3">
        <v>10</v>
      </c>
      <c r="F824" s="4"/>
      <c r="G824" s="4"/>
      <c r="H824" s="1" t="s">
        <v>15</v>
      </c>
      <c r="I824" s="1" t="s">
        <v>15</v>
      </c>
      <c r="J824" s="4"/>
      <c r="K824" s="4"/>
      <c r="L824" s="4"/>
      <c r="M824" s="4"/>
      <c r="N824" s="4"/>
      <c r="O824" s="4"/>
      <c r="P824" s="4"/>
      <c r="Q824" s="4"/>
    </row>
    <row r="825" spans="1:17" ht="14.5" x14ac:dyDescent="0.35">
      <c r="A825" s="1" t="s">
        <v>3272</v>
      </c>
      <c r="B825" s="1" t="s">
        <v>3273</v>
      </c>
      <c r="C825" s="2">
        <v>45845.61041666667</v>
      </c>
      <c r="D825" s="1" t="s">
        <v>3274</v>
      </c>
      <c r="E825" s="3">
        <v>9</v>
      </c>
      <c r="F825" s="4"/>
      <c r="G825" s="4"/>
      <c r="H825" s="1" t="s">
        <v>15</v>
      </c>
      <c r="I825" s="1" t="s">
        <v>15</v>
      </c>
      <c r="J825" s="1" t="s">
        <v>15</v>
      </c>
      <c r="K825" s="1" t="s">
        <v>17</v>
      </c>
      <c r="L825" s="1" t="s">
        <v>3275</v>
      </c>
      <c r="M825" s="1" t="s">
        <v>17</v>
      </c>
      <c r="N825" s="1" t="s">
        <v>73</v>
      </c>
      <c r="O825" s="1" t="s">
        <v>25</v>
      </c>
      <c r="P825" s="1" t="s">
        <v>15</v>
      </c>
      <c r="Q825" s="1" t="s">
        <v>17</v>
      </c>
    </row>
    <row r="826" spans="1:17" ht="14.5" x14ac:dyDescent="0.35">
      <c r="A826" s="1" t="s">
        <v>3276</v>
      </c>
      <c r="B826" s="1" t="s">
        <v>3277</v>
      </c>
      <c r="C826" s="2">
        <v>45845.612500000003</v>
      </c>
      <c r="D826" s="1" t="s">
        <v>3278</v>
      </c>
      <c r="E826" s="3">
        <v>9</v>
      </c>
      <c r="F826" s="4"/>
      <c r="G826" s="4"/>
      <c r="H826" s="1" t="s">
        <v>15</v>
      </c>
      <c r="I826" s="1" t="s">
        <v>15</v>
      </c>
      <c r="J826" s="1" t="s">
        <v>17</v>
      </c>
      <c r="K826" s="1" t="s">
        <v>17</v>
      </c>
      <c r="L826" s="1" t="s">
        <v>3279</v>
      </c>
      <c r="M826" s="1" t="s">
        <v>15</v>
      </c>
      <c r="N826" s="1" t="s">
        <v>18</v>
      </c>
      <c r="O826" s="1" t="s">
        <v>30</v>
      </c>
      <c r="P826" s="1" t="s">
        <v>15</v>
      </c>
      <c r="Q826" s="1" t="s">
        <v>17</v>
      </c>
    </row>
    <row r="827" spans="1:17" ht="14.5" x14ac:dyDescent="0.35">
      <c r="A827" s="1" t="s">
        <v>3280</v>
      </c>
      <c r="B827" s="1" t="s">
        <v>3281</v>
      </c>
      <c r="C827" s="2">
        <v>45845.612500000003</v>
      </c>
      <c r="D827" s="1" t="s">
        <v>3282</v>
      </c>
      <c r="E827" s="3">
        <v>7</v>
      </c>
      <c r="F827" s="4"/>
      <c r="G827" s="4"/>
      <c r="H827" s="1" t="s">
        <v>15</v>
      </c>
      <c r="I827" s="1" t="s">
        <v>15</v>
      </c>
      <c r="J827" s="1" t="s">
        <v>17</v>
      </c>
      <c r="K827" s="1" t="s">
        <v>17</v>
      </c>
      <c r="L827" s="1" t="s">
        <v>17</v>
      </c>
      <c r="M827" s="1" t="s">
        <v>17</v>
      </c>
      <c r="N827" s="1" t="s">
        <v>18</v>
      </c>
      <c r="O827" s="1" t="s">
        <v>19</v>
      </c>
      <c r="P827" s="1" t="s">
        <v>17</v>
      </c>
      <c r="Q827" s="1" t="s">
        <v>3283</v>
      </c>
    </row>
    <row r="828" spans="1:17" ht="14.5" x14ac:dyDescent="0.35">
      <c r="A828" s="1" t="s">
        <v>3284</v>
      </c>
      <c r="B828" s="1" t="s">
        <v>3285</v>
      </c>
      <c r="C828" s="2">
        <v>45845.612500000003</v>
      </c>
      <c r="D828" s="1" t="s">
        <v>3286</v>
      </c>
      <c r="E828" s="3">
        <v>5</v>
      </c>
      <c r="F828" s="4"/>
      <c r="G828" s="4"/>
      <c r="H828" s="1" t="s">
        <v>15</v>
      </c>
      <c r="I828" s="1" t="s">
        <v>15</v>
      </c>
      <c r="J828" s="1" t="s">
        <v>15</v>
      </c>
      <c r="K828" s="1" t="s">
        <v>17</v>
      </c>
      <c r="L828" s="4"/>
      <c r="M828" s="4"/>
      <c r="N828" s="4"/>
      <c r="O828" s="4"/>
      <c r="P828" s="4"/>
      <c r="Q828" s="4"/>
    </row>
    <row r="829" spans="1:17" ht="14.5" x14ac:dyDescent="0.35">
      <c r="A829" s="1" t="s">
        <v>3287</v>
      </c>
      <c r="B829" s="1" t="s">
        <v>3288</v>
      </c>
      <c r="C829" s="2">
        <v>45845.613194444442</v>
      </c>
      <c r="D829" s="1" t="s">
        <v>3289</v>
      </c>
      <c r="E829" s="3">
        <v>2</v>
      </c>
      <c r="F829" s="4"/>
      <c r="G829" s="4"/>
      <c r="H829" s="1" t="s">
        <v>15</v>
      </c>
      <c r="I829" s="1" t="s">
        <v>17</v>
      </c>
      <c r="J829" s="1" t="s">
        <v>17</v>
      </c>
      <c r="K829" s="1" t="s">
        <v>59</v>
      </c>
      <c r="L829" s="1" t="s">
        <v>3290</v>
      </c>
      <c r="M829" s="1" t="s">
        <v>17</v>
      </c>
      <c r="N829" s="1" t="s">
        <v>18</v>
      </c>
      <c r="O829" s="1" t="s">
        <v>30</v>
      </c>
      <c r="P829" s="1" t="s">
        <v>17</v>
      </c>
      <c r="Q829" s="1" t="s">
        <v>17</v>
      </c>
    </row>
    <row r="830" spans="1:17" ht="14.5" x14ac:dyDescent="0.35">
      <c r="A830" s="1" t="s">
        <v>3291</v>
      </c>
      <c r="B830" s="1" t="s">
        <v>3292</v>
      </c>
      <c r="C830" s="2">
        <v>45845.615277777775</v>
      </c>
      <c r="D830" s="1" t="s">
        <v>3293</v>
      </c>
      <c r="E830" s="3">
        <v>10</v>
      </c>
      <c r="F830" s="4"/>
      <c r="G830" s="4"/>
      <c r="H830" s="1" t="s">
        <v>15</v>
      </c>
      <c r="I830" s="1" t="s">
        <v>15</v>
      </c>
      <c r="J830" s="1" t="s">
        <v>17</v>
      </c>
      <c r="K830" s="1" t="s">
        <v>17</v>
      </c>
      <c r="L830" s="1" t="s">
        <v>144</v>
      </c>
      <c r="M830" s="1" t="s">
        <v>15</v>
      </c>
      <c r="N830" s="1" t="s">
        <v>18</v>
      </c>
      <c r="O830" s="1" t="s">
        <v>30</v>
      </c>
      <c r="P830" s="1" t="s">
        <v>17</v>
      </c>
      <c r="Q830" s="1" t="s">
        <v>144</v>
      </c>
    </row>
    <row r="831" spans="1:17" ht="14.5" x14ac:dyDescent="0.35">
      <c r="A831" s="1" t="s">
        <v>3294</v>
      </c>
      <c r="B831" s="1" t="s">
        <v>3295</v>
      </c>
      <c r="C831" s="2">
        <v>45845.615277777775</v>
      </c>
      <c r="D831" s="1" t="s">
        <v>3296</v>
      </c>
      <c r="E831" s="3">
        <v>0</v>
      </c>
      <c r="F831" s="4"/>
      <c r="G831" s="4"/>
      <c r="H831" s="1" t="s">
        <v>17</v>
      </c>
      <c r="I831" s="1" t="s">
        <v>17</v>
      </c>
      <c r="J831" s="1" t="s">
        <v>15</v>
      </c>
      <c r="K831" s="1" t="s">
        <v>15</v>
      </c>
      <c r="L831" s="1" t="s">
        <v>3297</v>
      </c>
      <c r="M831" s="1" t="s">
        <v>17</v>
      </c>
      <c r="N831" s="1" t="s">
        <v>18</v>
      </c>
      <c r="O831" s="1" t="s">
        <v>25</v>
      </c>
      <c r="P831" s="1" t="s">
        <v>15</v>
      </c>
      <c r="Q831" s="1" t="s">
        <v>3298</v>
      </c>
    </row>
    <row r="832" spans="1:17" ht="14.5" x14ac:dyDescent="0.35">
      <c r="A832" s="1" t="s">
        <v>3299</v>
      </c>
      <c r="B832" s="1" t="s">
        <v>3300</v>
      </c>
      <c r="C832" s="2">
        <v>45845.616666666669</v>
      </c>
      <c r="D832" s="1" t="s">
        <v>3301</v>
      </c>
      <c r="E832" s="3">
        <v>6</v>
      </c>
      <c r="F832" s="4"/>
      <c r="G832" s="4"/>
      <c r="H832" s="4"/>
      <c r="I832" s="4"/>
      <c r="J832" s="4"/>
      <c r="K832" s="4"/>
      <c r="L832" s="4"/>
      <c r="M832" s="4"/>
      <c r="N832" s="4"/>
      <c r="O832" s="4"/>
      <c r="P832" s="4"/>
      <c r="Q832" s="4"/>
    </row>
    <row r="833" spans="1:17" ht="14.5" x14ac:dyDescent="0.35">
      <c r="A833" s="1" t="s">
        <v>3302</v>
      </c>
      <c r="B833" s="1" t="s">
        <v>3303</v>
      </c>
      <c r="C833" s="2">
        <v>45845.618750000001</v>
      </c>
      <c r="D833" s="1" t="s">
        <v>3304</v>
      </c>
      <c r="E833" s="3">
        <v>7</v>
      </c>
      <c r="F833" s="4"/>
      <c r="G833" s="4"/>
      <c r="H833" s="1" t="s">
        <v>15</v>
      </c>
      <c r="I833" s="1" t="s">
        <v>15</v>
      </c>
      <c r="J833" s="1" t="s">
        <v>17</v>
      </c>
      <c r="K833" s="1" t="s">
        <v>15</v>
      </c>
      <c r="L833" s="1" t="s">
        <v>3305</v>
      </c>
      <c r="M833" s="1" t="s">
        <v>15</v>
      </c>
      <c r="N833" s="1" t="s">
        <v>18</v>
      </c>
      <c r="O833" s="1" t="s">
        <v>25</v>
      </c>
      <c r="P833" s="1" t="s">
        <v>17</v>
      </c>
      <c r="Q833" s="1" t="s">
        <v>1324</v>
      </c>
    </row>
    <row r="834" spans="1:17" ht="14.5" x14ac:dyDescent="0.35">
      <c r="A834" s="1" t="s">
        <v>3306</v>
      </c>
      <c r="B834" s="1" t="s">
        <v>3307</v>
      </c>
      <c r="C834" s="2">
        <v>45845.619444444441</v>
      </c>
      <c r="D834" s="1" t="s">
        <v>3308</v>
      </c>
      <c r="E834" s="3">
        <v>7</v>
      </c>
      <c r="F834" s="4"/>
      <c r="G834" s="4"/>
      <c r="H834" s="1" t="s">
        <v>15</v>
      </c>
      <c r="I834" s="1" t="s">
        <v>15</v>
      </c>
      <c r="J834" s="1" t="s">
        <v>17</v>
      </c>
      <c r="K834" s="1" t="s">
        <v>17</v>
      </c>
      <c r="L834" s="1" t="s">
        <v>17</v>
      </c>
      <c r="M834" s="1" t="s">
        <v>15</v>
      </c>
      <c r="N834" s="4"/>
      <c r="O834" s="4"/>
      <c r="P834" s="4"/>
      <c r="Q834" s="4"/>
    </row>
    <row r="835" spans="1:17" ht="14.5" x14ac:dyDescent="0.35">
      <c r="A835" s="1" t="s">
        <v>3309</v>
      </c>
      <c r="B835" s="1" t="s">
        <v>3310</v>
      </c>
      <c r="C835" s="2">
        <v>45845.620138888888</v>
      </c>
      <c r="D835" s="1" t="s">
        <v>3311</v>
      </c>
      <c r="E835" s="3">
        <v>5</v>
      </c>
      <c r="F835" s="4"/>
      <c r="G835" s="4"/>
      <c r="H835" s="1" t="s">
        <v>15</v>
      </c>
      <c r="I835" s="1" t="s">
        <v>15</v>
      </c>
      <c r="J835" s="4"/>
      <c r="K835" s="1" t="s">
        <v>17</v>
      </c>
      <c r="L835" s="4"/>
      <c r="M835" s="4"/>
      <c r="N835" s="4"/>
      <c r="O835" s="4"/>
      <c r="P835" s="4"/>
      <c r="Q835" s="4"/>
    </row>
    <row r="836" spans="1:17" ht="14.5" x14ac:dyDescent="0.35">
      <c r="A836" s="1" t="s">
        <v>3312</v>
      </c>
      <c r="B836" s="1" t="s">
        <v>3313</v>
      </c>
      <c r="C836" s="2">
        <v>45845.620833333334</v>
      </c>
      <c r="D836" s="1" t="s">
        <v>3314</v>
      </c>
      <c r="E836" s="3">
        <v>3</v>
      </c>
      <c r="F836" s="4"/>
      <c r="G836" s="4"/>
      <c r="H836" s="1" t="s">
        <v>15</v>
      </c>
      <c r="I836" s="1" t="s">
        <v>15</v>
      </c>
      <c r="J836" s="4"/>
      <c r="K836" s="4"/>
      <c r="L836" s="4"/>
      <c r="M836" s="4"/>
      <c r="N836" s="4"/>
      <c r="O836" s="4"/>
      <c r="P836" s="4"/>
      <c r="Q836" s="4"/>
    </row>
    <row r="837" spans="1:17" ht="14.5" x14ac:dyDescent="0.35">
      <c r="A837" s="1" t="s">
        <v>3315</v>
      </c>
      <c r="B837" s="1" t="s">
        <v>3316</v>
      </c>
      <c r="C837" s="2">
        <v>45845.620833333334</v>
      </c>
      <c r="D837" s="1" t="s">
        <v>3317</v>
      </c>
      <c r="E837" s="3">
        <v>10</v>
      </c>
      <c r="F837" s="4"/>
      <c r="G837" s="4"/>
      <c r="H837" s="1" t="s">
        <v>15</v>
      </c>
      <c r="I837" s="1" t="s">
        <v>15</v>
      </c>
      <c r="J837" s="1" t="s">
        <v>17</v>
      </c>
      <c r="K837" s="1" t="s">
        <v>17</v>
      </c>
      <c r="L837" s="1" t="s">
        <v>44</v>
      </c>
      <c r="M837" s="1" t="s">
        <v>17</v>
      </c>
      <c r="N837" s="1" t="s">
        <v>18</v>
      </c>
      <c r="O837" s="1" t="s">
        <v>30</v>
      </c>
      <c r="P837" s="1" t="s">
        <v>17</v>
      </c>
      <c r="Q837" s="1" t="s">
        <v>44</v>
      </c>
    </row>
    <row r="838" spans="1:17" ht="14.5" x14ac:dyDescent="0.35">
      <c r="A838" s="1" t="s">
        <v>3318</v>
      </c>
      <c r="B838" s="1" t="s">
        <v>3319</v>
      </c>
      <c r="C838" s="2">
        <v>45845.620833333334</v>
      </c>
      <c r="D838" s="1" t="s">
        <v>3320</v>
      </c>
      <c r="E838" s="3">
        <v>10</v>
      </c>
      <c r="F838" s="4"/>
      <c r="G838" s="4"/>
      <c r="H838" s="1" t="s">
        <v>15</v>
      </c>
      <c r="I838" s="1" t="s">
        <v>15</v>
      </c>
      <c r="J838" s="1" t="s">
        <v>17</v>
      </c>
      <c r="K838" s="1" t="s">
        <v>15</v>
      </c>
      <c r="L838" s="1" t="s">
        <v>3321</v>
      </c>
      <c r="M838" s="1" t="s">
        <v>17</v>
      </c>
      <c r="N838" s="1" t="s">
        <v>18</v>
      </c>
      <c r="O838" s="1" t="s">
        <v>19</v>
      </c>
      <c r="P838" s="1" t="s">
        <v>17</v>
      </c>
      <c r="Q838" s="1" t="s">
        <v>3322</v>
      </c>
    </row>
    <row r="839" spans="1:17" ht="14.5" x14ac:dyDescent="0.35">
      <c r="A839" s="1" t="s">
        <v>3323</v>
      </c>
      <c r="B839" s="1" t="s">
        <v>3324</v>
      </c>
      <c r="C839" s="2">
        <v>45845.621527777781</v>
      </c>
      <c r="D839" s="1" t="s">
        <v>3325</v>
      </c>
      <c r="E839" s="3">
        <v>9</v>
      </c>
      <c r="F839" s="4"/>
      <c r="G839" s="4"/>
      <c r="H839" s="1" t="s">
        <v>15</v>
      </c>
      <c r="I839" s="1" t="s">
        <v>15</v>
      </c>
      <c r="J839" s="1" t="s">
        <v>17</v>
      </c>
      <c r="K839" s="1" t="s">
        <v>17</v>
      </c>
      <c r="L839" s="1" t="s">
        <v>3326</v>
      </c>
      <c r="M839" s="1" t="s">
        <v>17</v>
      </c>
      <c r="N839" s="1" t="s">
        <v>18</v>
      </c>
      <c r="O839" s="1" t="s">
        <v>19</v>
      </c>
      <c r="P839" s="1" t="s">
        <v>17</v>
      </c>
      <c r="Q839" s="1" t="s">
        <v>3327</v>
      </c>
    </row>
    <row r="840" spans="1:17" ht="14.5" x14ac:dyDescent="0.35">
      <c r="A840" s="1" t="s">
        <v>3328</v>
      </c>
      <c r="B840" s="1" t="s">
        <v>3329</v>
      </c>
      <c r="C840" s="2">
        <v>45845.62222222222</v>
      </c>
      <c r="D840" s="1" t="s">
        <v>3330</v>
      </c>
      <c r="E840" s="3">
        <v>1</v>
      </c>
      <c r="F840" s="4"/>
      <c r="G840" s="4"/>
      <c r="H840" s="1" t="s">
        <v>15</v>
      </c>
      <c r="I840" s="1" t="s">
        <v>17</v>
      </c>
      <c r="J840" s="1" t="s">
        <v>15</v>
      </c>
      <c r="K840" s="1" t="s">
        <v>15</v>
      </c>
      <c r="L840" s="1" t="s">
        <v>3331</v>
      </c>
      <c r="M840" s="1" t="s">
        <v>17</v>
      </c>
      <c r="N840" s="1" t="s">
        <v>73</v>
      </c>
      <c r="O840" s="1" t="s">
        <v>30</v>
      </c>
      <c r="P840" s="1" t="s">
        <v>17</v>
      </c>
      <c r="Q840" s="1" t="s">
        <v>3332</v>
      </c>
    </row>
    <row r="841" spans="1:17" ht="14.5" x14ac:dyDescent="0.35">
      <c r="A841" s="1" t="s">
        <v>3333</v>
      </c>
      <c r="B841" s="1" t="s">
        <v>3334</v>
      </c>
      <c r="C841" s="2">
        <v>45845.624305555553</v>
      </c>
      <c r="D841" s="1" t="s">
        <v>3335</v>
      </c>
      <c r="E841" s="3">
        <v>7</v>
      </c>
      <c r="F841" s="4"/>
      <c r="G841" s="4"/>
      <c r="H841" s="1" t="s">
        <v>15</v>
      </c>
      <c r="I841" s="1" t="s">
        <v>15</v>
      </c>
      <c r="J841" s="1" t="s">
        <v>15</v>
      </c>
      <c r="K841" s="1" t="s">
        <v>59</v>
      </c>
      <c r="L841" s="1" t="s">
        <v>3336</v>
      </c>
      <c r="M841" s="1" t="s">
        <v>15</v>
      </c>
      <c r="N841" s="1" t="s">
        <v>18</v>
      </c>
      <c r="O841" s="1" t="s">
        <v>63</v>
      </c>
      <c r="P841" s="1" t="s">
        <v>17</v>
      </c>
      <c r="Q841" s="1" t="s">
        <v>55</v>
      </c>
    </row>
    <row r="842" spans="1:17" ht="14.5" x14ac:dyDescent="0.35">
      <c r="A842" s="1" t="s">
        <v>3337</v>
      </c>
      <c r="B842" s="1" t="s">
        <v>3338</v>
      </c>
      <c r="C842" s="2">
        <v>45845.625</v>
      </c>
      <c r="D842" s="1" t="s">
        <v>3339</v>
      </c>
      <c r="E842" s="3">
        <v>8</v>
      </c>
      <c r="F842" s="4"/>
      <c r="G842" s="4"/>
      <c r="H842" s="1" t="s">
        <v>15</v>
      </c>
      <c r="I842" s="1" t="s">
        <v>15</v>
      </c>
      <c r="J842" s="1" t="s">
        <v>15</v>
      </c>
      <c r="K842" s="1" t="s">
        <v>59</v>
      </c>
      <c r="L842" s="1" t="s">
        <v>17</v>
      </c>
      <c r="M842" s="1" t="s">
        <v>17</v>
      </c>
      <c r="N842" s="1" t="s">
        <v>18</v>
      </c>
      <c r="O842" s="1" t="s">
        <v>25</v>
      </c>
      <c r="P842" s="1" t="s">
        <v>17</v>
      </c>
      <c r="Q842" s="1" t="s">
        <v>17</v>
      </c>
    </row>
    <row r="843" spans="1:17" ht="14.5" x14ac:dyDescent="0.35">
      <c r="A843" s="1" t="s">
        <v>3340</v>
      </c>
      <c r="B843" s="1" t="s">
        <v>3341</v>
      </c>
      <c r="C843" s="2">
        <v>45845.625694444447</v>
      </c>
      <c r="D843" s="1" t="s">
        <v>3342</v>
      </c>
      <c r="E843" s="3">
        <v>10</v>
      </c>
      <c r="F843" s="4"/>
      <c r="G843" s="4"/>
      <c r="H843" s="1" t="s">
        <v>15</v>
      </c>
      <c r="I843" s="1" t="s">
        <v>15</v>
      </c>
      <c r="J843" s="1" t="s">
        <v>17</v>
      </c>
      <c r="K843" s="1" t="s">
        <v>15</v>
      </c>
      <c r="L843" s="1" t="s">
        <v>3343</v>
      </c>
      <c r="M843" s="1" t="s">
        <v>15</v>
      </c>
      <c r="N843" s="1" t="s">
        <v>18</v>
      </c>
      <c r="O843" s="1" t="s">
        <v>30</v>
      </c>
      <c r="P843" s="1" t="s">
        <v>17</v>
      </c>
      <c r="Q843" s="1" t="s">
        <v>17</v>
      </c>
    </row>
    <row r="844" spans="1:17" ht="14.5" x14ac:dyDescent="0.35">
      <c r="A844" s="1" t="s">
        <v>3344</v>
      </c>
      <c r="B844" s="1" t="s">
        <v>3345</v>
      </c>
      <c r="C844" s="2">
        <v>45845.625694444447</v>
      </c>
      <c r="D844" s="1" t="s">
        <v>3346</v>
      </c>
      <c r="E844" s="3">
        <v>10</v>
      </c>
      <c r="F844" s="4"/>
      <c r="G844" s="4"/>
      <c r="H844" s="1" t="s">
        <v>15</v>
      </c>
      <c r="I844" s="1" t="s">
        <v>15</v>
      </c>
      <c r="J844" s="1" t="s">
        <v>15</v>
      </c>
      <c r="K844" s="1" t="s">
        <v>17</v>
      </c>
      <c r="L844" s="1" t="s">
        <v>3347</v>
      </c>
      <c r="M844" s="1" t="s">
        <v>17</v>
      </c>
      <c r="N844" s="1" t="s">
        <v>36</v>
      </c>
      <c r="O844" s="1" t="s">
        <v>63</v>
      </c>
      <c r="P844" s="1" t="s">
        <v>17</v>
      </c>
      <c r="Q844" s="1" t="s">
        <v>3348</v>
      </c>
    </row>
    <row r="845" spans="1:17" ht="14.5" x14ac:dyDescent="0.35">
      <c r="A845" s="1" t="s">
        <v>3349</v>
      </c>
      <c r="B845" s="1" t="s">
        <v>3350</v>
      </c>
      <c r="C845" s="2">
        <v>45845.625694444447</v>
      </c>
      <c r="D845" s="1" t="s">
        <v>3351</v>
      </c>
      <c r="E845" s="3">
        <v>3</v>
      </c>
      <c r="F845" s="4"/>
      <c r="G845" s="4"/>
      <c r="H845" s="1" t="s">
        <v>17</v>
      </c>
      <c r="I845" s="1" t="s">
        <v>17</v>
      </c>
      <c r="J845" s="1" t="s">
        <v>15</v>
      </c>
      <c r="K845" s="1" t="s">
        <v>17</v>
      </c>
      <c r="L845" s="1" t="s">
        <v>3352</v>
      </c>
      <c r="P845" s="4"/>
      <c r="Q845" s="4"/>
    </row>
    <row r="846" spans="1:17" ht="14.5" x14ac:dyDescent="0.35">
      <c r="A846" s="1" t="s">
        <v>3353</v>
      </c>
      <c r="B846" s="1" t="s">
        <v>3354</v>
      </c>
      <c r="C846" s="2">
        <v>45845.625694444447</v>
      </c>
      <c r="D846" s="1" t="s">
        <v>3355</v>
      </c>
      <c r="E846" s="3">
        <v>1</v>
      </c>
      <c r="F846" s="4"/>
      <c r="G846" s="4"/>
      <c r="H846" s="1" t="s">
        <v>15</v>
      </c>
      <c r="I846" s="1" t="s">
        <v>17</v>
      </c>
      <c r="J846" s="1" t="s">
        <v>17</v>
      </c>
      <c r="K846" s="1" t="s">
        <v>15</v>
      </c>
      <c r="L846" s="4"/>
      <c r="M846" s="4"/>
      <c r="N846" s="4"/>
      <c r="O846" s="4"/>
      <c r="P846" s="4"/>
      <c r="Q846" s="4"/>
    </row>
    <row r="847" spans="1:17" ht="14.5" x14ac:dyDescent="0.35">
      <c r="A847" s="1" t="s">
        <v>3356</v>
      </c>
      <c r="B847" s="1" t="s">
        <v>3357</v>
      </c>
      <c r="C847" s="2">
        <v>45845.625694444447</v>
      </c>
      <c r="D847" s="1" t="s">
        <v>3358</v>
      </c>
      <c r="E847" s="3">
        <v>10</v>
      </c>
      <c r="F847" s="4"/>
      <c r="G847" s="4"/>
      <c r="H847" s="1" t="s">
        <v>15</v>
      </c>
      <c r="I847" s="1" t="s">
        <v>15</v>
      </c>
      <c r="J847" s="1" t="s">
        <v>17</v>
      </c>
      <c r="K847" s="1" t="s">
        <v>17</v>
      </c>
      <c r="L847" s="1" t="s">
        <v>117</v>
      </c>
      <c r="M847" s="1" t="s">
        <v>15</v>
      </c>
      <c r="N847" s="1" t="s">
        <v>18</v>
      </c>
      <c r="O847" s="1" t="s">
        <v>25</v>
      </c>
      <c r="P847" s="1" t="s">
        <v>17</v>
      </c>
      <c r="Q847" s="1" t="s">
        <v>55</v>
      </c>
    </row>
    <row r="848" spans="1:17" ht="14.5" x14ac:dyDescent="0.35">
      <c r="A848" s="1" t="s">
        <v>3359</v>
      </c>
      <c r="B848" s="1" t="s">
        <v>3360</v>
      </c>
      <c r="C848" s="2">
        <v>45845.625694444447</v>
      </c>
      <c r="D848" s="1" t="s">
        <v>3361</v>
      </c>
      <c r="E848" s="3">
        <v>9</v>
      </c>
      <c r="F848" s="4"/>
      <c r="G848" s="4"/>
      <c r="H848" s="4"/>
      <c r="I848" s="4"/>
      <c r="J848" s="4"/>
      <c r="K848" s="4"/>
      <c r="L848" s="4"/>
      <c r="M848" s="4"/>
      <c r="N848" s="4"/>
      <c r="O848" s="4"/>
      <c r="P848" s="4"/>
      <c r="Q848" s="4"/>
    </row>
    <row r="849" spans="1:17" ht="14.5" x14ac:dyDescent="0.35">
      <c r="A849" s="1" t="s">
        <v>3362</v>
      </c>
      <c r="B849" s="1" t="s">
        <v>3363</v>
      </c>
      <c r="C849" s="2">
        <v>45845.626388888886</v>
      </c>
      <c r="D849" s="1" t="s">
        <v>3364</v>
      </c>
      <c r="E849" s="3">
        <v>10</v>
      </c>
      <c r="F849" s="4"/>
      <c r="G849" s="4"/>
      <c r="H849" s="1" t="s">
        <v>15</v>
      </c>
      <c r="I849" s="1" t="s">
        <v>15</v>
      </c>
      <c r="J849" s="1" t="s">
        <v>15</v>
      </c>
      <c r="K849" s="1" t="s">
        <v>17</v>
      </c>
      <c r="L849" s="1" t="s">
        <v>17</v>
      </c>
      <c r="M849" s="1" t="s">
        <v>17</v>
      </c>
      <c r="N849" s="1" t="s">
        <v>18</v>
      </c>
      <c r="O849" s="1" t="s">
        <v>30</v>
      </c>
      <c r="P849" s="1" t="s">
        <v>17</v>
      </c>
      <c r="Q849" s="1" t="s">
        <v>55</v>
      </c>
    </row>
    <row r="850" spans="1:17" ht="14.5" x14ac:dyDescent="0.35">
      <c r="A850" s="1" t="s">
        <v>3365</v>
      </c>
      <c r="B850" s="1" t="s">
        <v>3366</v>
      </c>
      <c r="C850" s="2">
        <v>45845.628472222219</v>
      </c>
      <c r="D850" s="1" t="s">
        <v>3367</v>
      </c>
      <c r="E850" s="3">
        <v>10</v>
      </c>
      <c r="F850" s="4"/>
      <c r="G850" s="4"/>
      <c r="H850" s="1" t="s">
        <v>15</v>
      </c>
      <c r="I850" s="1" t="s">
        <v>15</v>
      </c>
      <c r="J850" s="1" t="s">
        <v>17</v>
      </c>
      <c r="K850" s="1" t="s">
        <v>17</v>
      </c>
      <c r="L850" s="1" t="s">
        <v>3368</v>
      </c>
      <c r="M850" s="1" t="s">
        <v>17</v>
      </c>
      <c r="N850" s="1" t="s">
        <v>18</v>
      </c>
      <c r="O850" s="1" t="s">
        <v>512</v>
      </c>
      <c r="P850" s="1" t="s">
        <v>17</v>
      </c>
      <c r="Q850" s="1" t="s">
        <v>3368</v>
      </c>
    </row>
    <row r="851" spans="1:17" ht="14.5" x14ac:dyDescent="0.35">
      <c r="A851" s="1" t="s">
        <v>3369</v>
      </c>
      <c r="B851" s="1" t="s">
        <v>3370</v>
      </c>
      <c r="C851" s="2">
        <v>45845.629166666666</v>
      </c>
      <c r="D851" s="1" t="s">
        <v>3371</v>
      </c>
      <c r="E851" s="3">
        <v>1</v>
      </c>
      <c r="F851" s="4"/>
      <c r="G851" s="4"/>
      <c r="H851" s="1" t="s">
        <v>17</v>
      </c>
      <c r="I851" s="1" t="s">
        <v>15</v>
      </c>
      <c r="J851" s="1" t="s">
        <v>17</v>
      </c>
      <c r="K851" s="1" t="s">
        <v>17</v>
      </c>
      <c r="L851" s="1" t="s">
        <v>44</v>
      </c>
      <c r="M851" s="1" t="s">
        <v>15</v>
      </c>
      <c r="N851" s="1" t="s">
        <v>36</v>
      </c>
      <c r="O851" s="1" t="s">
        <v>30</v>
      </c>
      <c r="P851" s="1" t="s">
        <v>17</v>
      </c>
      <c r="Q851" s="1" t="s">
        <v>3372</v>
      </c>
    </row>
    <row r="852" spans="1:17" ht="14.5" x14ac:dyDescent="0.35">
      <c r="A852" s="1" t="s">
        <v>3373</v>
      </c>
      <c r="B852" s="1" t="s">
        <v>3374</v>
      </c>
      <c r="C852" s="2">
        <v>45845.630555555559</v>
      </c>
      <c r="D852" s="1" t="s">
        <v>3375</v>
      </c>
      <c r="E852" s="3">
        <v>5</v>
      </c>
      <c r="F852" s="4"/>
      <c r="G852" s="4"/>
      <c r="H852" s="1" t="s">
        <v>17</v>
      </c>
      <c r="I852" s="1" t="s">
        <v>17</v>
      </c>
      <c r="J852" s="1" t="s">
        <v>17</v>
      </c>
      <c r="K852" s="1" t="s">
        <v>17</v>
      </c>
      <c r="L852" s="1" t="s">
        <v>3376</v>
      </c>
      <c r="M852" s="1" t="s">
        <v>15</v>
      </c>
      <c r="N852" s="1" t="s">
        <v>36</v>
      </c>
      <c r="O852" s="1" t="s">
        <v>63</v>
      </c>
      <c r="P852" s="1" t="s">
        <v>17</v>
      </c>
      <c r="Q852" s="1" t="s">
        <v>55</v>
      </c>
    </row>
    <row r="853" spans="1:17" ht="14.5" x14ac:dyDescent="0.35">
      <c r="A853" s="1" t="s">
        <v>3377</v>
      </c>
      <c r="B853" s="1" t="s">
        <v>3378</v>
      </c>
      <c r="C853" s="2">
        <v>45845.630555555559</v>
      </c>
      <c r="D853" s="1" t="s">
        <v>3379</v>
      </c>
      <c r="E853" s="3">
        <v>10</v>
      </c>
      <c r="F853" s="4"/>
      <c r="G853" s="4"/>
      <c r="H853" s="1" t="s">
        <v>15</v>
      </c>
      <c r="I853" s="1" t="s">
        <v>15</v>
      </c>
      <c r="J853" s="1" t="s">
        <v>17</v>
      </c>
      <c r="K853" s="1" t="s">
        <v>17</v>
      </c>
      <c r="L853" s="1" t="s">
        <v>239</v>
      </c>
      <c r="M853" s="1" t="s">
        <v>17</v>
      </c>
      <c r="N853" s="1" t="s">
        <v>18</v>
      </c>
      <c r="O853" s="1" t="s">
        <v>19</v>
      </c>
      <c r="P853" s="1" t="s">
        <v>17</v>
      </c>
      <c r="Q853" s="1" t="s">
        <v>17</v>
      </c>
    </row>
    <row r="854" spans="1:17" ht="14.5" x14ac:dyDescent="0.35">
      <c r="A854" s="1" t="s">
        <v>3380</v>
      </c>
      <c r="B854" s="1" t="s">
        <v>3381</v>
      </c>
      <c r="C854" s="2">
        <v>45845.631944444445</v>
      </c>
      <c r="D854" s="1" t="s">
        <v>3382</v>
      </c>
      <c r="E854" s="3">
        <v>10</v>
      </c>
      <c r="F854" s="4"/>
      <c r="G854" s="4"/>
      <c r="H854" s="1" t="s">
        <v>15</v>
      </c>
      <c r="I854" s="1" t="s">
        <v>15</v>
      </c>
      <c r="J854" s="1" t="s">
        <v>17</v>
      </c>
      <c r="K854" s="1" t="s">
        <v>17</v>
      </c>
      <c r="L854" s="1" t="s">
        <v>20</v>
      </c>
      <c r="M854" s="1" t="s">
        <v>15</v>
      </c>
      <c r="N854" s="1" t="s">
        <v>18</v>
      </c>
      <c r="O854" s="1" t="s">
        <v>63</v>
      </c>
      <c r="P854" s="1" t="s">
        <v>17</v>
      </c>
      <c r="Q854" s="1" t="s">
        <v>3383</v>
      </c>
    </row>
    <row r="855" spans="1:17" ht="14.5" x14ac:dyDescent="0.35">
      <c r="A855" s="1" t="s">
        <v>3384</v>
      </c>
      <c r="B855" s="1" t="s">
        <v>3385</v>
      </c>
      <c r="C855" s="2">
        <v>45845.633333333331</v>
      </c>
      <c r="D855" s="1" t="s">
        <v>3386</v>
      </c>
      <c r="E855" s="3">
        <v>0</v>
      </c>
      <c r="F855" s="4"/>
      <c r="G855" s="4"/>
      <c r="H855" s="1" t="s">
        <v>17</v>
      </c>
      <c r="I855" s="1" t="s">
        <v>17</v>
      </c>
      <c r="J855" s="1" t="s">
        <v>15</v>
      </c>
      <c r="K855" s="1" t="s">
        <v>15</v>
      </c>
      <c r="L855" s="1" t="s">
        <v>3387</v>
      </c>
      <c r="M855" s="1" t="s">
        <v>15</v>
      </c>
      <c r="N855" s="1" t="s">
        <v>36</v>
      </c>
      <c r="O855" s="1" t="s">
        <v>19</v>
      </c>
      <c r="P855" s="1" t="s">
        <v>17</v>
      </c>
      <c r="Q855" s="1" t="s">
        <v>3388</v>
      </c>
    </row>
    <row r="856" spans="1:17" ht="14.5" x14ac:dyDescent="0.35">
      <c r="A856" s="1" t="s">
        <v>3389</v>
      </c>
      <c r="B856" s="1" t="s">
        <v>3390</v>
      </c>
      <c r="C856" s="2">
        <v>45845.634722222225</v>
      </c>
      <c r="D856" s="1" t="s">
        <v>3391</v>
      </c>
      <c r="E856" s="3">
        <v>10</v>
      </c>
      <c r="F856" s="4"/>
      <c r="G856" s="4"/>
      <c r="H856" s="1" t="s">
        <v>15</v>
      </c>
      <c r="I856" s="1" t="s">
        <v>15</v>
      </c>
      <c r="J856" s="1" t="s">
        <v>15</v>
      </c>
      <c r="K856" s="1" t="s">
        <v>17</v>
      </c>
      <c r="L856" s="1" t="s">
        <v>3392</v>
      </c>
      <c r="M856" s="1" t="s">
        <v>15</v>
      </c>
      <c r="N856" s="1" t="s">
        <v>18</v>
      </c>
      <c r="O856" s="1" t="s">
        <v>30</v>
      </c>
      <c r="P856" s="1" t="s">
        <v>15</v>
      </c>
      <c r="Q856" s="1" t="s">
        <v>3393</v>
      </c>
    </row>
    <row r="857" spans="1:17" ht="14.5" x14ac:dyDescent="0.35">
      <c r="A857" s="1" t="s">
        <v>3394</v>
      </c>
      <c r="B857" s="1" t="s">
        <v>3395</v>
      </c>
      <c r="C857" s="2">
        <v>45845.636805555558</v>
      </c>
      <c r="D857" s="1" t="s">
        <v>3396</v>
      </c>
      <c r="E857" s="3">
        <v>3</v>
      </c>
      <c r="F857" s="4"/>
      <c r="G857" s="4"/>
      <c r="H857" s="1" t="s">
        <v>17</v>
      </c>
      <c r="I857" s="1" t="s">
        <v>15</v>
      </c>
      <c r="J857" s="1" t="s">
        <v>17</v>
      </c>
      <c r="K857" s="1" t="s">
        <v>17</v>
      </c>
      <c r="L857" s="1" t="s">
        <v>3397</v>
      </c>
      <c r="M857" s="1" t="s">
        <v>15</v>
      </c>
      <c r="N857" s="1" t="s">
        <v>18</v>
      </c>
      <c r="O857" s="1" t="s">
        <v>512</v>
      </c>
      <c r="P857" s="1" t="s">
        <v>17</v>
      </c>
      <c r="Q857" s="1" t="s">
        <v>3398</v>
      </c>
    </row>
    <row r="858" spans="1:17" ht="14.5" x14ac:dyDescent="0.35">
      <c r="A858" s="1" t="s">
        <v>3399</v>
      </c>
      <c r="B858" s="1" t="s">
        <v>3400</v>
      </c>
      <c r="C858" s="2">
        <v>45845.636805555558</v>
      </c>
      <c r="D858" s="1" t="s">
        <v>3401</v>
      </c>
      <c r="E858" s="3">
        <v>9</v>
      </c>
      <c r="F858" s="4"/>
      <c r="G858" s="4"/>
      <c r="H858" s="1" t="s">
        <v>15</v>
      </c>
      <c r="I858" s="1" t="s">
        <v>17</v>
      </c>
      <c r="J858" s="1" t="s">
        <v>17</v>
      </c>
      <c r="K858" s="1" t="s">
        <v>15</v>
      </c>
      <c r="L858" s="1" t="s">
        <v>3402</v>
      </c>
      <c r="M858" s="1" t="s">
        <v>17</v>
      </c>
      <c r="N858" s="1" t="s">
        <v>73</v>
      </c>
      <c r="O858" s="1" t="s">
        <v>30</v>
      </c>
      <c r="P858" s="1" t="s">
        <v>17</v>
      </c>
      <c r="Q858" s="1" t="s">
        <v>3403</v>
      </c>
    </row>
    <row r="859" spans="1:17" ht="14.5" x14ac:dyDescent="0.35">
      <c r="A859" s="1" t="s">
        <v>3404</v>
      </c>
      <c r="B859" s="1" t="s">
        <v>3405</v>
      </c>
      <c r="C859" s="2">
        <v>45845.637499999997</v>
      </c>
      <c r="D859" s="1" t="s">
        <v>3406</v>
      </c>
      <c r="E859" s="3">
        <v>7</v>
      </c>
      <c r="F859" s="4"/>
      <c r="G859" s="4"/>
      <c r="H859" s="1" t="s">
        <v>15</v>
      </c>
      <c r="I859" s="1" t="s">
        <v>17</v>
      </c>
      <c r="J859" s="1" t="s">
        <v>17</v>
      </c>
      <c r="K859" s="1" t="s">
        <v>17</v>
      </c>
      <c r="L859" s="1" t="s">
        <v>3407</v>
      </c>
      <c r="M859" s="1" t="s">
        <v>17</v>
      </c>
      <c r="N859" s="1" t="s">
        <v>18</v>
      </c>
      <c r="O859" s="1" t="s">
        <v>30</v>
      </c>
      <c r="P859" s="1" t="s">
        <v>17</v>
      </c>
      <c r="Q859" s="1" t="s">
        <v>17</v>
      </c>
    </row>
    <row r="860" spans="1:17" ht="14.5" x14ac:dyDescent="0.35">
      <c r="A860" s="1" t="s">
        <v>3408</v>
      </c>
      <c r="B860" s="1" t="s">
        <v>3409</v>
      </c>
      <c r="C860" s="2">
        <v>45845.63958333333</v>
      </c>
      <c r="D860" s="1" t="s">
        <v>3410</v>
      </c>
      <c r="E860" s="3">
        <v>10</v>
      </c>
      <c r="F860" s="4"/>
      <c r="G860" s="4"/>
      <c r="H860" s="1" t="s">
        <v>17</v>
      </c>
      <c r="I860" s="1" t="s">
        <v>15</v>
      </c>
      <c r="J860" s="1" t="s">
        <v>17</v>
      </c>
      <c r="K860" s="1" t="s">
        <v>17</v>
      </c>
      <c r="L860" s="1" t="s">
        <v>17</v>
      </c>
      <c r="M860" s="1" t="s">
        <v>17</v>
      </c>
      <c r="N860" s="1" t="s">
        <v>18</v>
      </c>
      <c r="O860" s="1" t="s">
        <v>19</v>
      </c>
      <c r="P860" s="1" t="s">
        <v>17</v>
      </c>
      <c r="Q860" s="1" t="s">
        <v>17</v>
      </c>
    </row>
    <row r="861" spans="1:17" ht="14.5" x14ac:dyDescent="0.35">
      <c r="A861" s="1" t="s">
        <v>3411</v>
      </c>
      <c r="B861" s="1" t="s">
        <v>3412</v>
      </c>
      <c r="C861" s="2">
        <v>45845.640972222223</v>
      </c>
      <c r="D861" s="1" t="s">
        <v>3413</v>
      </c>
      <c r="E861" s="3">
        <v>7</v>
      </c>
      <c r="F861" s="4"/>
      <c r="G861" s="4"/>
      <c r="H861" s="1" t="s">
        <v>15</v>
      </c>
      <c r="I861" s="1" t="s">
        <v>15</v>
      </c>
      <c r="J861" s="1" t="s">
        <v>17</v>
      </c>
      <c r="K861" s="1" t="s">
        <v>17</v>
      </c>
      <c r="L861" s="1" t="s">
        <v>3414</v>
      </c>
      <c r="M861" s="1" t="s">
        <v>17</v>
      </c>
      <c r="N861" s="1" t="s">
        <v>18</v>
      </c>
      <c r="O861" s="1" t="s">
        <v>19</v>
      </c>
      <c r="P861" s="1" t="s">
        <v>17</v>
      </c>
      <c r="Q861" s="1" t="s">
        <v>17</v>
      </c>
    </row>
    <row r="862" spans="1:17" ht="14.5" x14ac:dyDescent="0.35">
      <c r="A862" s="1" t="s">
        <v>3415</v>
      </c>
      <c r="B862" s="1" t="s">
        <v>3416</v>
      </c>
      <c r="C862" s="2">
        <v>45845.640972222223</v>
      </c>
      <c r="D862" s="1" t="s">
        <v>3417</v>
      </c>
      <c r="F862" s="4"/>
      <c r="G862" s="4"/>
      <c r="H862" s="1" t="s">
        <v>15</v>
      </c>
      <c r="I862" s="1" t="s">
        <v>15</v>
      </c>
      <c r="J862" s="4"/>
      <c r="K862" s="4"/>
      <c r="L862" s="4"/>
      <c r="M862" s="4"/>
      <c r="N862" s="4"/>
      <c r="O862" s="4"/>
      <c r="P862" s="4"/>
      <c r="Q862" s="4"/>
    </row>
    <row r="863" spans="1:17" ht="14.5" x14ac:dyDescent="0.35">
      <c r="A863" s="1" t="s">
        <v>3418</v>
      </c>
      <c r="B863" s="1" t="s">
        <v>3419</v>
      </c>
      <c r="C863" s="2">
        <v>45845.643055555556</v>
      </c>
      <c r="D863" s="1" t="s">
        <v>3420</v>
      </c>
      <c r="E863" s="3">
        <v>10</v>
      </c>
      <c r="F863" s="4"/>
      <c r="G863" s="4"/>
      <c r="H863" s="1" t="s">
        <v>15</v>
      </c>
      <c r="I863" s="1" t="s">
        <v>15</v>
      </c>
      <c r="J863" s="1" t="s">
        <v>15</v>
      </c>
      <c r="K863" s="1" t="s">
        <v>59</v>
      </c>
      <c r="L863" s="1" t="s">
        <v>55</v>
      </c>
      <c r="M863" s="1" t="s">
        <v>17</v>
      </c>
      <c r="N863" s="1" t="s">
        <v>18</v>
      </c>
      <c r="O863" s="1" t="s">
        <v>30</v>
      </c>
      <c r="P863" s="1" t="s">
        <v>17</v>
      </c>
      <c r="Q863" s="1" t="s">
        <v>55</v>
      </c>
    </row>
    <row r="864" spans="1:17" ht="14.5" x14ac:dyDescent="0.35">
      <c r="A864" s="1" t="s">
        <v>3421</v>
      </c>
      <c r="B864" s="1" t="s">
        <v>3422</v>
      </c>
      <c r="C864" s="2">
        <v>45845.643750000003</v>
      </c>
      <c r="D864" s="1" t="s">
        <v>3423</v>
      </c>
      <c r="E864" s="3">
        <v>10</v>
      </c>
      <c r="F864" s="4"/>
      <c r="G864" s="4"/>
      <c r="H864" s="1" t="s">
        <v>15</v>
      </c>
      <c r="I864" s="1" t="s">
        <v>15</v>
      </c>
      <c r="J864" s="1" t="s">
        <v>17</v>
      </c>
      <c r="K864" s="1" t="s">
        <v>17</v>
      </c>
      <c r="L864" s="1" t="s">
        <v>17</v>
      </c>
      <c r="M864" s="1" t="s">
        <v>17</v>
      </c>
      <c r="N864" s="1" t="s">
        <v>18</v>
      </c>
      <c r="O864" s="1" t="s">
        <v>30</v>
      </c>
      <c r="P864" s="1" t="s">
        <v>15</v>
      </c>
      <c r="Q864" s="1" t="s">
        <v>701</v>
      </c>
    </row>
    <row r="865" spans="1:17" ht="14.5" x14ac:dyDescent="0.35">
      <c r="A865" s="1" t="s">
        <v>3424</v>
      </c>
      <c r="B865" s="1" t="s">
        <v>3425</v>
      </c>
      <c r="C865" s="2">
        <v>45845.645138888889</v>
      </c>
      <c r="D865" s="1" t="s">
        <v>3426</v>
      </c>
      <c r="E865" s="3">
        <v>9</v>
      </c>
      <c r="F865" s="4"/>
      <c r="G865" s="4"/>
      <c r="H865" s="1" t="s">
        <v>15</v>
      </c>
      <c r="I865" s="1" t="s">
        <v>15</v>
      </c>
      <c r="J865" s="1" t="s">
        <v>17</v>
      </c>
      <c r="K865" s="1" t="s">
        <v>17</v>
      </c>
      <c r="L865" s="1" t="s">
        <v>335</v>
      </c>
      <c r="M865" s="1" t="s">
        <v>17</v>
      </c>
      <c r="N865" s="1" t="s">
        <v>73</v>
      </c>
      <c r="O865" s="1" t="s">
        <v>30</v>
      </c>
      <c r="P865" s="1" t="s">
        <v>17</v>
      </c>
      <c r="Q865" s="1" t="s">
        <v>3427</v>
      </c>
    </row>
    <row r="866" spans="1:17" ht="14.5" x14ac:dyDescent="0.35">
      <c r="A866" s="1" t="s">
        <v>3428</v>
      </c>
      <c r="B866" s="1" t="s">
        <v>3429</v>
      </c>
      <c r="C866" s="2">
        <v>45845.646527777775</v>
      </c>
      <c r="D866" s="1" t="s">
        <v>3430</v>
      </c>
      <c r="E866" s="3">
        <v>5</v>
      </c>
      <c r="F866" s="4"/>
      <c r="G866" s="4"/>
      <c r="H866" s="1" t="s">
        <v>17</v>
      </c>
      <c r="I866" s="1" t="s">
        <v>15</v>
      </c>
      <c r="J866" s="1" t="s">
        <v>15</v>
      </c>
      <c r="K866" s="4"/>
      <c r="L866" s="4"/>
      <c r="M866" s="4"/>
      <c r="N866" s="4"/>
      <c r="O866" s="4"/>
      <c r="P866" s="4"/>
      <c r="Q866" s="4"/>
    </row>
    <row r="867" spans="1:17" ht="14.5" x14ac:dyDescent="0.35">
      <c r="A867" s="1" t="s">
        <v>3431</v>
      </c>
      <c r="B867" s="1" t="s">
        <v>3432</v>
      </c>
      <c r="C867" s="2">
        <v>45845.647222222222</v>
      </c>
      <c r="D867" s="1" t="s">
        <v>3433</v>
      </c>
      <c r="F867" s="4"/>
      <c r="G867" s="4"/>
      <c r="H867" s="4"/>
      <c r="I867" s="1" t="s">
        <v>15</v>
      </c>
      <c r="J867" s="4"/>
      <c r="K867" s="4"/>
      <c r="L867" s="4"/>
      <c r="M867" s="4"/>
      <c r="N867" s="4"/>
      <c r="O867" s="4"/>
      <c r="P867" s="4"/>
      <c r="Q867" s="4"/>
    </row>
    <row r="868" spans="1:17" ht="14.5" x14ac:dyDescent="0.35">
      <c r="A868" s="1" t="s">
        <v>3434</v>
      </c>
      <c r="B868" s="1" t="s">
        <v>3435</v>
      </c>
      <c r="C868" s="2">
        <v>45845.648611111108</v>
      </c>
      <c r="D868" s="1" t="s">
        <v>3436</v>
      </c>
      <c r="E868" s="3">
        <v>5</v>
      </c>
      <c r="F868" s="4"/>
      <c r="G868" s="4"/>
      <c r="H868" s="1" t="s">
        <v>17</v>
      </c>
      <c r="I868" s="1" t="s">
        <v>15</v>
      </c>
      <c r="J868" s="1" t="s">
        <v>15</v>
      </c>
      <c r="K868" s="1" t="s">
        <v>15</v>
      </c>
      <c r="L868" s="1" t="s">
        <v>3437</v>
      </c>
      <c r="M868" s="1" t="s">
        <v>15</v>
      </c>
      <c r="N868" s="1" t="s">
        <v>18</v>
      </c>
      <c r="O868" s="1" t="s">
        <v>63</v>
      </c>
      <c r="P868" s="1" t="s">
        <v>15</v>
      </c>
      <c r="Q868" s="1" t="s">
        <v>17</v>
      </c>
    </row>
    <row r="869" spans="1:17" ht="14.5" x14ac:dyDescent="0.35">
      <c r="A869" s="1" t="s">
        <v>3438</v>
      </c>
      <c r="B869" s="1" t="s">
        <v>3439</v>
      </c>
      <c r="C869" s="2">
        <v>45845.648611111108</v>
      </c>
      <c r="D869" s="1" t="s">
        <v>3440</v>
      </c>
      <c r="E869" s="3">
        <v>8</v>
      </c>
      <c r="F869" s="4"/>
      <c r="G869" s="4"/>
      <c r="H869" s="1" t="s">
        <v>15</v>
      </c>
      <c r="I869" s="1" t="s">
        <v>15</v>
      </c>
      <c r="J869" s="1" t="s">
        <v>17</v>
      </c>
      <c r="K869" s="1" t="s">
        <v>59</v>
      </c>
      <c r="L869" s="1" t="s">
        <v>468</v>
      </c>
      <c r="M869" s="1" t="s">
        <v>15</v>
      </c>
      <c r="N869" s="1" t="s">
        <v>18</v>
      </c>
      <c r="O869" s="1" t="s">
        <v>19</v>
      </c>
      <c r="P869" s="1" t="s">
        <v>17</v>
      </c>
      <c r="Q869" s="1" t="s">
        <v>3441</v>
      </c>
    </row>
    <row r="870" spans="1:17" ht="14.5" x14ac:dyDescent="0.35">
      <c r="A870" s="1" t="s">
        <v>3442</v>
      </c>
      <c r="B870" s="1" t="s">
        <v>3443</v>
      </c>
      <c r="C870" s="2">
        <v>45845.65</v>
      </c>
      <c r="D870" s="1" t="s">
        <v>3444</v>
      </c>
      <c r="E870" s="3">
        <v>8</v>
      </c>
      <c r="F870" s="4"/>
      <c r="G870" s="4"/>
      <c r="H870" s="1" t="s">
        <v>15</v>
      </c>
      <c r="I870" s="1" t="s">
        <v>15</v>
      </c>
      <c r="J870" s="1" t="s">
        <v>17</v>
      </c>
      <c r="K870" s="1" t="s">
        <v>17</v>
      </c>
      <c r="L870" s="3">
        <v>7</v>
      </c>
      <c r="M870" s="1" t="s">
        <v>17</v>
      </c>
      <c r="N870" s="1" t="s">
        <v>73</v>
      </c>
      <c r="O870" s="1" t="s">
        <v>30</v>
      </c>
      <c r="P870" s="1" t="s">
        <v>15</v>
      </c>
      <c r="Q870" s="1" t="s">
        <v>955</v>
      </c>
    </row>
    <row r="871" spans="1:17" ht="14.5" x14ac:dyDescent="0.35">
      <c r="A871" s="1" t="s">
        <v>3445</v>
      </c>
      <c r="B871" s="1" t="s">
        <v>3446</v>
      </c>
      <c r="C871" s="2">
        <v>45845.650694444441</v>
      </c>
      <c r="D871" s="1" t="s">
        <v>3447</v>
      </c>
      <c r="E871" s="3">
        <v>0</v>
      </c>
      <c r="F871" s="4"/>
      <c r="G871" s="4"/>
      <c r="H871" s="1" t="s">
        <v>17</v>
      </c>
      <c r="I871" s="1" t="s">
        <v>17</v>
      </c>
      <c r="J871" s="1" t="s">
        <v>17</v>
      </c>
      <c r="K871" s="1" t="s">
        <v>15</v>
      </c>
      <c r="L871" s="4"/>
      <c r="M871" s="4"/>
      <c r="N871" s="4"/>
      <c r="O871" s="4"/>
      <c r="P871" s="4"/>
      <c r="Q871" s="4"/>
    </row>
    <row r="872" spans="1:17" ht="14.5" x14ac:dyDescent="0.35">
      <c r="A872" s="1" t="s">
        <v>3448</v>
      </c>
      <c r="B872" s="1" t="s">
        <v>3449</v>
      </c>
      <c r="C872" s="2">
        <v>45845.651388888888</v>
      </c>
      <c r="D872" s="1" t="s">
        <v>3450</v>
      </c>
      <c r="E872" s="3">
        <v>8</v>
      </c>
      <c r="F872" s="4"/>
      <c r="G872" s="4"/>
      <c r="H872" s="1" t="s">
        <v>15</v>
      </c>
      <c r="I872" s="1" t="s">
        <v>15</v>
      </c>
      <c r="J872" s="1" t="s">
        <v>17</v>
      </c>
      <c r="K872" s="1" t="s">
        <v>59</v>
      </c>
      <c r="L872" s="1" t="s">
        <v>20</v>
      </c>
      <c r="M872" s="1" t="s">
        <v>17</v>
      </c>
      <c r="N872" s="1" t="s">
        <v>18</v>
      </c>
      <c r="O872" s="1" t="s">
        <v>19</v>
      </c>
      <c r="P872" s="1" t="s">
        <v>17</v>
      </c>
      <c r="Q872" s="1" t="s">
        <v>20</v>
      </c>
    </row>
    <row r="873" spans="1:17" ht="14.5" x14ac:dyDescent="0.35">
      <c r="A873" s="1" t="s">
        <v>3451</v>
      </c>
      <c r="B873" s="1" t="s">
        <v>3452</v>
      </c>
      <c r="C873" s="2">
        <v>45845.654861111114</v>
      </c>
      <c r="D873" s="1" t="s">
        <v>3453</v>
      </c>
      <c r="E873" s="3">
        <v>0</v>
      </c>
      <c r="F873" s="4"/>
      <c r="G873" s="4"/>
      <c r="H873" s="1" t="s">
        <v>17</v>
      </c>
      <c r="I873" s="1" t="s">
        <v>17</v>
      </c>
      <c r="J873" s="1" t="s">
        <v>17</v>
      </c>
      <c r="K873" s="1" t="s">
        <v>17</v>
      </c>
      <c r="L873" s="1" t="s">
        <v>3454</v>
      </c>
      <c r="M873" s="1" t="s">
        <v>15</v>
      </c>
      <c r="N873" s="1" t="s">
        <v>18</v>
      </c>
      <c r="O873" s="1" t="s">
        <v>19</v>
      </c>
      <c r="P873" s="1" t="s">
        <v>15</v>
      </c>
      <c r="Q873" s="1" t="s">
        <v>3455</v>
      </c>
    </row>
    <row r="874" spans="1:17" ht="14.5" x14ac:dyDescent="0.35">
      <c r="A874" s="1" t="s">
        <v>3456</v>
      </c>
      <c r="B874" s="1" t="s">
        <v>3457</v>
      </c>
      <c r="C874" s="2">
        <v>45845.655555555553</v>
      </c>
      <c r="D874" s="1" t="s">
        <v>3458</v>
      </c>
      <c r="E874" s="3">
        <v>7</v>
      </c>
      <c r="F874" s="4"/>
      <c r="G874" s="4"/>
      <c r="H874" s="1" t="s">
        <v>15</v>
      </c>
      <c r="I874" s="1" t="s">
        <v>15</v>
      </c>
      <c r="J874" s="1" t="s">
        <v>15</v>
      </c>
      <c r="K874" s="1" t="s">
        <v>15</v>
      </c>
      <c r="L874" s="1" t="s">
        <v>3459</v>
      </c>
      <c r="M874" s="1" t="s">
        <v>15</v>
      </c>
      <c r="N874" s="1" t="s">
        <v>18</v>
      </c>
      <c r="O874" s="1" t="s">
        <v>19</v>
      </c>
      <c r="P874" s="1" t="s">
        <v>15</v>
      </c>
      <c r="Q874" s="1" t="s">
        <v>17</v>
      </c>
    </row>
    <row r="875" spans="1:17" ht="14.5" x14ac:dyDescent="0.35">
      <c r="A875" s="1" t="s">
        <v>3460</v>
      </c>
      <c r="B875" s="1" t="s">
        <v>3461</v>
      </c>
      <c r="C875" s="2">
        <v>45845.65625</v>
      </c>
      <c r="D875" s="1" t="s">
        <v>3462</v>
      </c>
      <c r="E875" s="3">
        <v>4</v>
      </c>
      <c r="F875" s="4"/>
      <c r="G875" s="4"/>
      <c r="H875" s="1" t="s">
        <v>15</v>
      </c>
      <c r="I875" s="1" t="s">
        <v>15</v>
      </c>
      <c r="J875" s="1" t="s">
        <v>17</v>
      </c>
      <c r="K875" s="1" t="s">
        <v>17</v>
      </c>
      <c r="L875" s="1" t="s">
        <v>44</v>
      </c>
      <c r="M875" s="4"/>
      <c r="N875" s="4"/>
      <c r="O875" s="4"/>
      <c r="P875" s="4"/>
      <c r="Q875" s="4"/>
    </row>
    <row r="876" spans="1:17" ht="14.5" x14ac:dyDescent="0.35">
      <c r="A876" s="1" t="s">
        <v>3463</v>
      </c>
      <c r="B876" s="1" t="s">
        <v>3464</v>
      </c>
      <c r="C876" s="2">
        <v>45845.656944444447</v>
      </c>
      <c r="D876" s="1" t="s">
        <v>3465</v>
      </c>
      <c r="E876" s="3">
        <v>10</v>
      </c>
      <c r="F876" s="4"/>
      <c r="G876" s="4"/>
      <c r="H876" s="1" t="s">
        <v>15</v>
      </c>
      <c r="I876" s="1" t="s">
        <v>15</v>
      </c>
      <c r="J876" s="1" t="s">
        <v>17</v>
      </c>
      <c r="K876" s="1" t="s">
        <v>17</v>
      </c>
      <c r="L876" s="1" t="s">
        <v>2870</v>
      </c>
      <c r="M876" s="1" t="s">
        <v>15</v>
      </c>
      <c r="N876" s="1" t="s">
        <v>18</v>
      </c>
      <c r="O876" s="1" t="s">
        <v>19</v>
      </c>
      <c r="P876" s="1" t="s">
        <v>17</v>
      </c>
      <c r="Q876" s="1" t="s">
        <v>17</v>
      </c>
    </row>
    <row r="877" spans="1:17" ht="14.5" x14ac:dyDescent="0.35">
      <c r="A877" s="1" t="s">
        <v>3466</v>
      </c>
      <c r="B877" s="1" t="s">
        <v>3467</v>
      </c>
      <c r="C877" s="2">
        <v>45845.656944444447</v>
      </c>
      <c r="D877" s="1" t="s">
        <v>3468</v>
      </c>
      <c r="E877" s="3">
        <v>7</v>
      </c>
      <c r="F877" s="4"/>
      <c r="G877" s="4"/>
      <c r="H877" s="1" t="s">
        <v>15</v>
      </c>
      <c r="I877" s="1" t="s">
        <v>15</v>
      </c>
      <c r="J877" s="1" t="s">
        <v>17</v>
      </c>
      <c r="K877" s="1" t="s">
        <v>17</v>
      </c>
      <c r="L877" s="1" t="s">
        <v>3469</v>
      </c>
      <c r="M877" s="1" t="s">
        <v>15</v>
      </c>
      <c r="N877" s="4"/>
      <c r="O877" s="4"/>
      <c r="P877" s="4"/>
      <c r="Q877" s="4"/>
    </row>
    <row r="878" spans="1:17" ht="14.5" x14ac:dyDescent="0.35">
      <c r="A878" s="1" t="s">
        <v>3470</v>
      </c>
      <c r="B878" s="1" t="s">
        <v>3471</v>
      </c>
      <c r="C878" s="2">
        <v>45845.656944444447</v>
      </c>
      <c r="D878" s="1" t="s">
        <v>3472</v>
      </c>
      <c r="E878" s="3">
        <v>8</v>
      </c>
      <c r="F878" s="4"/>
      <c r="G878" s="4"/>
      <c r="H878" s="1" t="s">
        <v>15</v>
      </c>
      <c r="I878" s="1" t="s">
        <v>15</v>
      </c>
      <c r="J878" s="1" t="s">
        <v>15</v>
      </c>
      <c r="K878" s="1" t="s">
        <v>59</v>
      </c>
      <c r="L878" s="1" t="s">
        <v>3473</v>
      </c>
      <c r="M878" s="1" t="s">
        <v>17</v>
      </c>
      <c r="N878" s="1" t="s">
        <v>18</v>
      </c>
      <c r="O878" s="1" t="s">
        <v>19</v>
      </c>
      <c r="P878" s="1" t="s">
        <v>17</v>
      </c>
      <c r="Q878" s="1" t="s">
        <v>55</v>
      </c>
    </row>
    <row r="879" spans="1:17" ht="14.5" x14ac:dyDescent="0.35">
      <c r="A879" s="1" t="s">
        <v>3474</v>
      </c>
      <c r="B879" s="1" t="s">
        <v>3475</v>
      </c>
      <c r="C879" s="2">
        <v>45845.65902777778</v>
      </c>
      <c r="D879" s="1" t="s">
        <v>3476</v>
      </c>
      <c r="E879" s="3">
        <v>10</v>
      </c>
      <c r="F879" s="4"/>
      <c r="G879" s="4"/>
      <c r="H879" s="1" t="s">
        <v>15</v>
      </c>
      <c r="I879" s="1" t="s">
        <v>15</v>
      </c>
      <c r="J879" s="1" t="s">
        <v>17</v>
      </c>
      <c r="K879" s="1" t="s">
        <v>17</v>
      </c>
      <c r="L879" s="1" t="s">
        <v>3477</v>
      </c>
      <c r="M879" s="1" t="s">
        <v>17</v>
      </c>
      <c r="N879" s="1" t="s">
        <v>18</v>
      </c>
      <c r="O879" s="1" t="s">
        <v>30</v>
      </c>
      <c r="P879" s="1" t="s">
        <v>17</v>
      </c>
      <c r="Q879" s="1" t="s">
        <v>3478</v>
      </c>
    </row>
    <row r="880" spans="1:17" ht="14.5" x14ac:dyDescent="0.35">
      <c r="A880" s="1" t="s">
        <v>3479</v>
      </c>
      <c r="B880" s="1" t="s">
        <v>3480</v>
      </c>
      <c r="C880" s="2">
        <v>45845.65902777778</v>
      </c>
      <c r="D880" s="1" t="s">
        <v>3481</v>
      </c>
      <c r="E880" s="3">
        <v>8</v>
      </c>
      <c r="F880" s="4"/>
      <c r="G880" s="4"/>
      <c r="H880" s="1" t="s">
        <v>15</v>
      </c>
      <c r="I880" s="1" t="s">
        <v>15</v>
      </c>
      <c r="J880" s="1" t="s">
        <v>17</v>
      </c>
      <c r="K880" s="1" t="s">
        <v>17</v>
      </c>
      <c r="L880" s="1" t="s">
        <v>3482</v>
      </c>
      <c r="M880" s="1" t="s">
        <v>15</v>
      </c>
      <c r="N880" s="1" t="s">
        <v>18</v>
      </c>
      <c r="O880" s="1" t="s">
        <v>19</v>
      </c>
      <c r="P880" s="1" t="s">
        <v>17</v>
      </c>
      <c r="Q880" s="1" t="s">
        <v>17</v>
      </c>
    </row>
    <row r="881" spans="1:17" ht="14.5" x14ac:dyDescent="0.35">
      <c r="A881" s="1" t="s">
        <v>3483</v>
      </c>
      <c r="B881" s="1" t="s">
        <v>3484</v>
      </c>
      <c r="C881" s="2">
        <v>45845.660416666666</v>
      </c>
      <c r="D881" s="1" t="s">
        <v>3485</v>
      </c>
      <c r="E881" s="3">
        <v>4</v>
      </c>
      <c r="F881" s="4"/>
      <c r="G881" s="4"/>
      <c r="H881" s="1" t="s">
        <v>15</v>
      </c>
      <c r="I881" s="1" t="s">
        <v>15</v>
      </c>
      <c r="J881" s="1" t="s">
        <v>15</v>
      </c>
      <c r="K881" s="1" t="s">
        <v>15</v>
      </c>
      <c r="L881" s="1" t="s">
        <v>3486</v>
      </c>
      <c r="M881" s="1" t="s">
        <v>17</v>
      </c>
      <c r="N881" s="1" t="s">
        <v>18</v>
      </c>
      <c r="O881" s="1" t="s">
        <v>25</v>
      </c>
      <c r="P881" s="1" t="s">
        <v>17</v>
      </c>
      <c r="Q881" s="1" t="s">
        <v>3487</v>
      </c>
    </row>
    <row r="882" spans="1:17" ht="14.5" x14ac:dyDescent="0.35">
      <c r="A882" s="1" t="s">
        <v>3488</v>
      </c>
      <c r="B882" s="1" t="s">
        <v>3489</v>
      </c>
      <c r="C882" s="2">
        <v>45845.660416666666</v>
      </c>
      <c r="D882" s="1" t="s">
        <v>3490</v>
      </c>
      <c r="E882" s="3">
        <v>3</v>
      </c>
      <c r="F882" s="4"/>
      <c r="G882" s="4"/>
      <c r="H882" s="1" t="s">
        <v>15</v>
      </c>
      <c r="I882" s="1" t="s">
        <v>17</v>
      </c>
      <c r="J882" s="1" t="s">
        <v>17</v>
      </c>
      <c r="K882" s="1" t="s">
        <v>15</v>
      </c>
      <c r="L882" s="1" t="s">
        <v>3491</v>
      </c>
      <c r="M882" s="1" t="s">
        <v>15</v>
      </c>
      <c r="N882" s="1" t="s">
        <v>18</v>
      </c>
      <c r="O882" s="1" t="s">
        <v>512</v>
      </c>
      <c r="P882" s="1" t="s">
        <v>17</v>
      </c>
      <c r="Q882" s="1" t="s">
        <v>17</v>
      </c>
    </row>
    <row r="883" spans="1:17" ht="14.5" x14ac:dyDescent="0.35">
      <c r="A883" s="1" t="s">
        <v>3492</v>
      </c>
      <c r="B883" s="1" t="s">
        <v>3493</v>
      </c>
      <c r="C883" s="2">
        <v>45845.661111111112</v>
      </c>
      <c r="D883" s="1" t="s">
        <v>3494</v>
      </c>
      <c r="E883" s="3">
        <v>9</v>
      </c>
      <c r="F883" s="4"/>
      <c r="G883" s="4"/>
      <c r="H883" s="1" t="s">
        <v>15</v>
      </c>
      <c r="I883" s="1" t="s">
        <v>17</v>
      </c>
      <c r="J883" s="1" t="s">
        <v>15</v>
      </c>
      <c r="K883" s="1" t="s">
        <v>17</v>
      </c>
      <c r="L883" s="1" t="s">
        <v>3495</v>
      </c>
      <c r="M883" s="1" t="s">
        <v>17</v>
      </c>
      <c r="N883" s="1" t="s">
        <v>18</v>
      </c>
      <c r="O883" s="1" t="s">
        <v>63</v>
      </c>
      <c r="P883" s="1" t="s">
        <v>17</v>
      </c>
      <c r="Q883" s="1" t="s">
        <v>17</v>
      </c>
    </row>
    <row r="884" spans="1:17" ht="14.5" x14ac:dyDescent="0.35">
      <c r="A884" s="1" t="s">
        <v>3496</v>
      </c>
      <c r="B884" s="1" t="s">
        <v>3497</v>
      </c>
      <c r="C884" s="2">
        <v>45845.662499999999</v>
      </c>
      <c r="D884" s="1" t="s">
        <v>3498</v>
      </c>
      <c r="F884" s="4"/>
      <c r="G884" s="4"/>
      <c r="H884" s="1" t="s">
        <v>15</v>
      </c>
      <c r="I884" s="1" t="s">
        <v>15</v>
      </c>
      <c r="J884" s="4"/>
      <c r="K884" s="4"/>
      <c r="L884" s="4"/>
      <c r="M884" s="4"/>
      <c r="N884" s="4"/>
      <c r="O884" s="4"/>
      <c r="P884" s="4"/>
      <c r="Q884" s="4"/>
    </row>
    <row r="885" spans="1:17" ht="14.5" x14ac:dyDescent="0.35">
      <c r="A885" s="1" t="s">
        <v>3499</v>
      </c>
      <c r="B885" s="1" t="s">
        <v>3500</v>
      </c>
      <c r="C885" s="2">
        <v>45845.667361111111</v>
      </c>
      <c r="D885" s="1" t="s">
        <v>3501</v>
      </c>
      <c r="E885" s="3">
        <v>6</v>
      </c>
      <c r="F885" s="4"/>
      <c r="G885" s="4"/>
      <c r="H885" s="1" t="s">
        <v>15</v>
      </c>
      <c r="I885" s="1" t="s">
        <v>15</v>
      </c>
      <c r="J885" s="1" t="s">
        <v>17</v>
      </c>
      <c r="K885" s="1" t="s">
        <v>17</v>
      </c>
      <c r="L885" s="1" t="s">
        <v>17</v>
      </c>
      <c r="M885" s="1" t="s">
        <v>15</v>
      </c>
      <c r="N885" s="1" t="s">
        <v>18</v>
      </c>
      <c r="O885" s="1" t="s">
        <v>30</v>
      </c>
      <c r="P885" s="1" t="s">
        <v>17</v>
      </c>
      <c r="Q885" s="1" t="s">
        <v>55</v>
      </c>
    </row>
    <row r="886" spans="1:17" ht="14.5" x14ac:dyDescent="0.35">
      <c r="A886" s="1" t="s">
        <v>3502</v>
      </c>
      <c r="B886" s="1" t="s">
        <v>3503</v>
      </c>
      <c r="C886" s="2">
        <v>45845.667361111111</v>
      </c>
      <c r="D886" s="1" t="s">
        <v>3504</v>
      </c>
      <c r="E886" s="3">
        <v>8</v>
      </c>
      <c r="F886" s="4"/>
      <c r="G886" s="4"/>
      <c r="H886" s="1" t="s">
        <v>15</v>
      </c>
      <c r="I886" s="1" t="s">
        <v>15</v>
      </c>
      <c r="J886" s="1" t="s">
        <v>17</v>
      </c>
      <c r="K886" s="1" t="s">
        <v>15</v>
      </c>
      <c r="L886" s="4"/>
      <c r="M886" s="4"/>
      <c r="N886" s="4"/>
      <c r="O886" s="4"/>
      <c r="P886" s="4"/>
      <c r="Q886" s="4"/>
    </row>
    <row r="887" spans="1:17" ht="14.5" x14ac:dyDescent="0.35">
      <c r="A887" s="1" t="s">
        <v>3505</v>
      </c>
      <c r="B887" s="1" t="s">
        <v>3506</v>
      </c>
      <c r="C887" s="2">
        <v>45845.668055555558</v>
      </c>
      <c r="D887" s="1" t="s">
        <v>3507</v>
      </c>
      <c r="E887" s="3">
        <v>5</v>
      </c>
      <c r="F887" s="4"/>
      <c r="G887" s="4"/>
      <c r="H887" s="1" t="s">
        <v>15</v>
      </c>
      <c r="I887" s="1" t="s">
        <v>15</v>
      </c>
      <c r="J887" s="1" t="s">
        <v>17</v>
      </c>
      <c r="K887" s="1" t="s">
        <v>17</v>
      </c>
      <c r="L887" s="1" t="s">
        <v>55</v>
      </c>
      <c r="M887" s="1" t="s">
        <v>17</v>
      </c>
      <c r="N887" s="1" t="s">
        <v>18</v>
      </c>
      <c r="O887" s="1" t="s">
        <v>19</v>
      </c>
      <c r="P887" s="1" t="s">
        <v>17</v>
      </c>
      <c r="Q887" s="1" t="s">
        <v>3508</v>
      </c>
    </row>
    <row r="888" spans="1:17" ht="14.5" x14ac:dyDescent="0.35">
      <c r="A888" s="1" t="s">
        <v>3509</v>
      </c>
      <c r="B888" s="1" t="s">
        <v>3510</v>
      </c>
      <c r="C888" s="2">
        <v>45845.668749999997</v>
      </c>
      <c r="D888" s="1" t="s">
        <v>2517</v>
      </c>
      <c r="E888" s="3">
        <v>9</v>
      </c>
      <c r="F888" s="4"/>
      <c r="G888" s="4"/>
      <c r="H888" s="1" t="s">
        <v>15</v>
      </c>
      <c r="I888" s="1" t="s">
        <v>15</v>
      </c>
      <c r="J888" s="1" t="s">
        <v>17</v>
      </c>
      <c r="K888" s="1" t="s">
        <v>17</v>
      </c>
      <c r="L888" s="1" t="s">
        <v>190</v>
      </c>
      <c r="M888" s="1" t="s">
        <v>17</v>
      </c>
      <c r="N888" s="1" t="s">
        <v>18</v>
      </c>
      <c r="O888" s="1" t="s">
        <v>19</v>
      </c>
      <c r="P888" s="1" t="s">
        <v>17</v>
      </c>
      <c r="Q888" s="1" t="s">
        <v>3511</v>
      </c>
    </row>
    <row r="889" spans="1:17" ht="14.5" x14ac:dyDescent="0.35">
      <c r="A889" s="1" t="s">
        <v>3512</v>
      </c>
      <c r="B889" s="1" t="s">
        <v>3513</v>
      </c>
      <c r="C889" s="2">
        <v>45845.668749999997</v>
      </c>
      <c r="D889" s="1" t="s">
        <v>3514</v>
      </c>
      <c r="E889" s="3">
        <v>10</v>
      </c>
      <c r="F889" s="4"/>
      <c r="G889" s="4"/>
      <c r="H889" s="1" t="s">
        <v>15</v>
      </c>
      <c r="I889" s="1" t="s">
        <v>15</v>
      </c>
      <c r="J889" s="1" t="s">
        <v>17</v>
      </c>
      <c r="K889" s="1" t="s">
        <v>17</v>
      </c>
      <c r="L889" s="1" t="s">
        <v>55</v>
      </c>
      <c r="M889" s="1" t="s">
        <v>15</v>
      </c>
      <c r="N889" s="1" t="s">
        <v>73</v>
      </c>
      <c r="O889" s="1" t="s">
        <v>25</v>
      </c>
      <c r="P889" s="1" t="s">
        <v>17</v>
      </c>
      <c r="Q889" s="1" t="s">
        <v>55</v>
      </c>
    </row>
    <row r="890" spans="1:17" ht="14.5" x14ac:dyDescent="0.35">
      <c r="A890" s="1" t="s">
        <v>3515</v>
      </c>
      <c r="B890" s="1" t="s">
        <v>3516</v>
      </c>
      <c r="C890" s="2">
        <v>45845.669444444444</v>
      </c>
      <c r="D890" s="1" t="s">
        <v>3517</v>
      </c>
      <c r="E890" s="3">
        <v>9</v>
      </c>
      <c r="F890" s="4"/>
      <c r="G890" s="4"/>
      <c r="H890" s="4"/>
      <c r="I890" s="4"/>
      <c r="J890" s="4"/>
      <c r="K890" s="4"/>
      <c r="L890" s="4"/>
      <c r="M890" s="4"/>
      <c r="N890" s="4"/>
      <c r="O890" s="4"/>
      <c r="P890" s="4"/>
      <c r="Q890" s="4"/>
    </row>
    <row r="891" spans="1:17" ht="14.5" x14ac:dyDescent="0.35">
      <c r="A891" s="1" t="s">
        <v>3518</v>
      </c>
      <c r="B891" s="1" t="s">
        <v>3519</v>
      </c>
      <c r="C891" s="2">
        <v>45845.670138888891</v>
      </c>
      <c r="D891" s="1" t="s">
        <v>3520</v>
      </c>
      <c r="E891" s="3">
        <v>7</v>
      </c>
      <c r="F891" s="4"/>
      <c r="G891" s="4"/>
      <c r="H891" s="4"/>
      <c r="I891" s="4"/>
      <c r="J891" s="4"/>
      <c r="K891" s="4"/>
      <c r="L891" s="4"/>
      <c r="M891" s="4"/>
      <c r="N891" s="4"/>
      <c r="O891" s="4"/>
      <c r="P891" s="4"/>
      <c r="Q891" s="4"/>
    </row>
    <row r="892" spans="1:17" ht="14.5" x14ac:dyDescent="0.35">
      <c r="A892" s="1" t="s">
        <v>3521</v>
      </c>
      <c r="B892" s="1" t="s">
        <v>3522</v>
      </c>
      <c r="C892" s="2">
        <v>45845.671527777777</v>
      </c>
      <c r="D892" s="1" t="s">
        <v>3523</v>
      </c>
      <c r="E892" s="3">
        <v>10</v>
      </c>
      <c r="F892" s="4"/>
      <c r="G892" s="4"/>
      <c r="H892" s="1" t="s">
        <v>15</v>
      </c>
      <c r="I892" s="1" t="s">
        <v>15</v>
      </c>
      <c r="J892" s="1" t="s">
        <v>15</v>
      </c>
      <c r="K892" s="1" t="s">
        <v>17</v>
      </c>
      <c r="L892" s="1" t="s">
        <v>17</v>
      </c>
      <c r="M892" s="1" t="s">
        <v>17</v>
      </c>
      <c r="N892" s="1" t="s">
        <v>36</v>
      </c>
      <c r="O892" s="1" t="s">
        <v>19</v>
      </c>
      <c r="P892" s="1" t="s">
        <v>17</v>
      </c>
      <c r="Q892" s="1" t="s">
        <v>3524</v>
      </c>
    </row>
    <row r="893" spans="1:17" ht="14.5" x14ac:dyDescent="0.35">
      <c r="A893" s="1" t="s">
        <v>3525</v>
      </c>
      <c r="B893" s="1" t="s">
        <v>3526</v>
      </c>
      <c r="C893" s="2">
        <v>45845.672222222223</v>
      </c>
      <c r="D893" s="1" t="s">
        <v>3527</v>
      </c>
      <c r="E893" s="3">
        <v>10</v>
      </c>
      <c r="F893" s="4"/>
      <c r="G893" s="4"/>
      <c r="H893" s="1" t="s">
        <v>15</v>
      </c>
      <c r="I893" s="1" t="s">
        <v>15</v>
      </c>
      <c r="J893" s="1" t="s">
        <v>15</v>
      </c>
      <c r="K893" s="1" t="s">
        <v>17</v>
      </c>
      <c r="L893" s="1" t="s">
        <v>3528</v>
      </c>
      <c r="M893" s="1" t="s">
        <v>17</v>
      </c>
      <c r="N893" s="1" t="s">
        <v>73</v>
      </c>
      <c r="O893" s="1" t="s">
        <v>30</v>
      </c>
      <c r="P893" s="1" t="s">
        <v>17</v>
      </c>
      <c r="Q893" s="1" t="s">
        <v>2854</v>
      </c>
    </row>
    <row r="894" spans="1:17" ht="14.5" x14ac:dyDescent="0.35">
      <c r="A894" s="1" t="s">
        <v>3529</v>
      </c>
      <c r="B894" s="1" t="s">
        <v>3530</v>
      </c>
      <c r="C894" s="2">
        <v>45845.673611111109</v>
      </c>
      <c r="D894" s="1" t="s">
        <v>3531</v>
      </c>
      <c r="E894" s="3">
        <v>9</v>
      </c>
      <c r="F894" s="4"/>
      <c r="G894" s="4"/>
      <c r="H894" s="1" t="s">
        <v>15</v>
      </c>
      <c r="I894" s="1" t="s">
        <v>15</v>
      </c>
      <c r="J894" s="1" t="s">
        <v>17</v>
      </c>
      <c r="K894" s="1" t="s">
        <v>17</v>
      </c>
      <c r="L894" s="1" t="s">
        <v>3532</v>
      </c>
      <c r="M894" s="1" t="s">
        <v>17</v>
      </c>
      <c r="N894" s="1" t="s">
        <v>73</v>
      </c>
      <c r="O894" s="1" t="s">
        <v>30</v>
      </c>
      <c r="P894" s="1" t="s">
        <v>17</v>
      </c>
      <c r="Q894" s="1" t="s">
        <v>3533</v>
      </c>
    </row>
    <row r="895" spans="1:17" ht="14.5" x14ac:dyDescent="0.35">
      <c r="A895" s="1" t="s">
        <v>3534</v>
      </c>
      <c r="B895" s="1" t="s">
        <v>3535</v>
      </c>
      <c r="C895" s="2">
        <v>45845.674305555556</v>
      </c>
      <c r="D895" s="1" t="s">
        <v>3536</v>
      </c>
      <c r="E895" s="3">
        <v>10</v>
      </c>
      <c r="F895" s="4"/>
      <c r="G895" s="4"/>
      <c r="H895" s="1" t="s">
        <v>15</v>
      </c>
      <c r="I895" s="1" t="s">
        <v>15</v>
      </c>
      <c r="J895" s="1" t="s">
        <v>17</v>
      </c>
      <c r="K895" s="1" t="s">
        <v>17</v>
      </c>
      <c r="L895" s="1" t="s">
        <v>17</v>
      </c>
      <c r="M895" s="1" t="s">
        <v>17</v>
      </c>
      <c r="N895" s="1" t="s">
        <v>18</v>
      </c>
      <c r="O895" s="1" t="s">
        <v>19</v>
      </c>
      <c r="P895" s="1" t="s">
        <v>15</v>
      </c>
      <c r="Q895" s="1" t="s">
        <v>3537</v>
      </c>
    </row>
    <row r="896" spans="1:17" ht="14.5" x14ac:dyDescent="0.35">
      <c r="A896" s="1" t="s">
        <v>3538</v>
      </c>
      <c r="B896" s="1" t="s">
        <v>3539</v>
      </c>
      <c r="C896" s="2">
        <v>45845.677777777775</v>
      </c>
      <c r="D896" s="1" t="s">
        <v>3540</v>
      </c>
      <c r="E896" s="3">
        <v>8</v>
      </c>
      <c r="F896" s="4"/>
      <c r="G896" s="4"/>
      <c r="H896" s="1" t="s">
        <v>15</v>
      </c>
      <c r="I896" s="1" t="s">
        <v>15</v>
      </c>
      <c r="J896" s="1" t="s">
        <v>17</v>
      </c>
      <c r="K896" s="1" t="s">
        <v>17</v>
      </c>
      <c r="L896" s="1" t="s">
        <v>3541</v>
      </c>
      <c r="M896" s="1" t="s">
        <v>15</v>
      </c>
      <c r="N896" s="1" t="s">
        <v>18</v>
      </c>
      <c r="O896" s="1" t="s">
        <v>19</v>
      </c>
      <c r="P896" s="1" t="s">
        <v>17</v>
      </c>
      <c r="Q896" s="1" t="s">
        <v>3542</v>
      </c>
    </row>
    <row r="897" spans="1:17" ht="14.5" x14ac:dyDescent="0.35">
      <c r="A897" s="1" t="s">
        <v>3543</v>
      </c>
      <c r="B897" s="1" t="s">
        <v>3544</v>
      </c>
      <c r="C897" s="2">
        <v>45845.680555555555</v>
      </c>
      <c r="D897" s="1" t="s">
        <v>3545</v>
      </c>
      <c r="E897" s="3">
        <v>10</v>
      </c>
      <c r="F897" s="4"/>
      <c r="G897" s="4"/>
      <c r="H897" s="1" t="s">
        <v>15</v>
      </c>
      <c r="I897" s="1" t="s">
        <v>15</v>
      </c>
      <c r="J897" s="1" t="s">
        <v>17</v>
      </c>
      <c r="K897" s="1" t="s">
        <v>17</v>
      </c>
      <c r="L897" s="1" t="s">
        <v>3181</v>
      </c>
      <c r="M897" s="1" t="s">
        <v>17</v>
      </c>
      <c r="N897" s="1" t="s">
        <v>18</v>
      </c>
      <c r="O897" s="1" t="s">
        <v>30</v>
      </c>
      <c r="P897" s="1" t="s">
        <v>17</v>
      </c>
      <c r="Q897" s="1" t="s">
        <v>3546</v>
      </c>
    </row>
    <row r="898" spans="1:17" ht="14.5" x14ac:dyDescent="0.35">
      <c r="A898" s="1" t="s">
        <v>3547</v>
      </c>
      <c r="B898" s="1" t="s">
        <v>3548</v>
      </c>
      <c r="C898" s="2">
        <v>45845.681944444441</v>
      </c>
      <c r="D898" s="1" t="s">
        <v>3549</v>
      </c>
      <c r="E898" s="3">
        <v>10</v>
      </c>
      <c r="F898" s="4"/>
      <c r="G898" s="4"/>
      <c r="H898" s="1" t="s">
        <v>15</v>
      </c>
      <c r="I898" s="1" t="s">
        <v>15</v>
      </c>
      <c r="J898" s="1" t="s">
        <v>17</v>
      </c>
      <c r="K898" s="1" t="s">
        <v>17</v>
      </c>
      <c r="L898" s="1" t="s">
        <v>3550</v>
      </c>
      <c r="N898" s="4"/>
      <c r="O898" s="4"/>
      <c r="P898" s="4"/>
      <c r="Q898" s="4"/>
    </row>
    <row r="899" spans="1:17" ht="14.5" x14ac:dyDescent="0.35">
      <c r="A899" s="1" t="s">
        <v>3551</v>
      </c>
      <c r="B899" s="1" t="s">
        <v>3552</v>
      </c>
      <c r="C899" s="2">
        <v>45845.683333333334</v>
      </c>
      <c r="D899" s="1" t="s">
        <v>3553</v>
      </c>
      <c r="E899" s="3">
        <v>1</v>
      </c>
      <c r="F899" s="4"/>
      <c r="G899" s="4"/>
      <c r="H899" s="1" t="s">
        <v>17</v>
      </c>
      <c r="I899" s="1" t="s">
        <v>17</v>
      </c>
      <c r="J899" s="1" t="s">
        <v>17</v>
      </c>
      <c r="K899" s="1" t="s">
        <v>15</v>
      </c>
      <c r="L899" s="1" t="s">
        <v>3554</v>
      </c>
      <c r="M899" s="1" t="s">
        <v>17</v>
      </c>
      <c r="N899" s="1" t="s">
        <v>18</v>
      </c>
      <c r="O899" s="1" t="s">
        <v>19</v>
      </c>
      <c r="P899" s="1" t="s">
        <v>17</v>
      </c>
      <c r="Q899" s="1" t="s">
        <v>3555</v>
      </c>
    </row>
    <row r="900" spans="1:17" ht="14.5" x14ac:dyDescent="0.35">
      <c r="A900" s="1" t="s">
        <v>3556</v>
      </c>
      <c r="B900" s="1" t="s">
        <v>3557</v>
      </c>
      <c r="C900" s="2">
        <v>45845.68472222222</v>
      </c>
      <c r="D900" s="1" t="s">
        <v>3558</v>
      </c>
      <c r="E900" s="3">
        <v>2</v>
      </c>
      <c r="F900" s="4"/>
      <c r="G900" s="4"/>
      <c r="H900" s="1" t="s">
        <v>17</v>
      </c>
      <c r="I900" s="1" t="s">
        <v>17</v>
      </c>
      <c r="J900" s="1" t="s">
        <v>15</v>
      </c>
      <c r="K900" s="1" t="s">
        <v>15</v>
      </c>
      <c r="L900" s="1" t="s">
        <v>3559</v>
      </c>
      <c r="M900" s="1" t="s">
        <v>15</v>
      </c>
      <c r="N900" s="1" t="s">
        <v>18</v>
      </c>
      <c r="O900" s="1" t="s">
        <v>30</v>
      </c>
      <c r="P900" s="1" t="s">
        <v>15</v>
      </c>
      <c r="Q900" s="1" t="s">
        <v>17</v>
      </c>
    </row>
    <row r="901" spans="1:17" ht="14.5" x14ac:dyDescent="0.35">
      <c r="A901" s="1" t="s">
        <v>3560</v>
      </c>
      <c r="B901" s="1" t="s">
        <v>3561</v>
      </c>
      <c r="C901" s="2">
        <v>45845.686805555553</v>
      </c>
      <c r="D901" s="1" t="s">
        <v>3562</v>
      </c>
      <c r="E901" s="3">
        <v>8</v>
      </c>
      <c r="F901" s="4"/>
      <c r="G901" s="4"/>
      <c r="H901" s="1" t="s">
        <v>15</v>
      </c>
      <c r="I901" s="1" t="s">
        <v>15</v>
      </c>
      <c r="J901" s="1" t="s">
        <v>17</v>
      </c>
      <c r="K901" s="1" t="s">
        <v>15</v>
      </c>
      <c r="L901" s="1" t="s">
        <v>3563</v>
      </c>
      <c r="M901" s="1" t="s">
        <v>17</v>
      </c>
      <c r="N901" s="1" t="s">
        <v>73</v>
      </c>
      <c r="O901" s="1" t="s">
        <v>30</v>
      </c>
      <c r="P901" s="1" t="s">
        <v>17</v>
      </c>
      <c r="Q901" s="1" t="s">
        <v>55</v>
      </c>
    </row>
    <row r="902" spans="1:17" ht="14.5" x14ac:dyDescent="0.35">
      <c r="A902" s="1" t="s">
        <v>3564</v>
      </c>
      <c r="B902" s="1" t="s">
        <v>3565</v>
      </c>
      <c r="C902" s="2">
        <v>45845.6875</v>
      </c>
      <c r="D902" s="1" t="s">
        <v>3566</v>
      </c>
      <c r="E902" s="3">
        <v>10</v>
      </c>
      <c r="F902" s="4"/>
      <c r="G902" s="4"/>
      <c r="H902" s="1" t="s">
        <v>15</v>
      </c>
      <c r="I902" s="1" t="s">
        <v>15</v>
      </c>
      <c r="J902" s="1" t="s">
        <v>17</v>
      </c>
      <c r="K902" s="1" t="s">
        <v>17</v>
      </c>
      <c r="L902" s="1" t="s">
        <v>190</v>
      </c>
      <c r="M902" s="1" t="s">
        <v>15</v>
      </c>
      <c r="N902" s="1" t="s">
        <v>18</v>
      </c>
      <c r="O902" s="1" t="s">
        <v>19</v>
      </c>
      <c r="P902" s="1" t="s">
        <v>17</v>
      </c>
      <c r="Q902" s="1" t="s">
        <v>17</v>
      </c>
    </row>
    <row r="903" spans="1:17" ht="14.5" x14ac:dyDescent="0.35">
      <c r="A903" s="1" t="s">
        <v>3567</v>
      </c>
      <c r="B903" s="1" t="s">
        <v>3568</v>
      </c>
      <c r="C903" s="2">
        <v>45845.688888888886</v>
      </c>
      <c r="D903" s="1" t="s">
        <v>3569</v>
      </c>
      <c r="E903" s="3">
        <v>5</v>
      </c>
      <c r="F903" s="4"/>
      <c r="G903" s="4"/>
      <c r="H903" s="1" t="s">
        <v>15</v>
      </c>
      <c r="I903" s="1" t="s">
        <v>15</v>
      </c>
      <c r="J903" s="1" t="s">
        <v>17</v>
      </c>
      <c r="K903" s="1" t="s">
        <v>59</v>
      </c>
      <c r="L903" s="1" t="s">
        <v>3570</v>
      </c>
      <c r="M903" s="1" t="s">
        <v>15</v>
      </c>
      <c r="N903" s="1" t="s">
        <v>36</v>
      </c>
      <c r="O903" s="1" t="s">
        <v>19</v>
      </c>
      <c r="P903" s="1" t="s">
        <v>17</v>
      </c>
      <c r="Q903" s="1" t="s">
        <v>3571</v>
      </c>
    </row>
    <row r="904" spans="1:17" ht="14.5" x14ac:dyDescent="0.35">
      <c r="A904" s="1" t="s">
        <v>3572</v>
      </c>
      <c r="B904" s="1" t="s">
        <v>3573</v>
      </c>
      <c r="C904" s="2">
        <v>45845.689583333333</v>
      </c>
      <c r="D904" s="1" t="s">
        <v>3574</v>
      </c>
      <c r="E904" s="3">
        <v>10</v>
      </c>
      <c r="F904" s="4"/>
      <c r="G904" s="4"/>
      <c r="H904" s="1" t="s">
        <v>15</v>
      </c>
      <c r="I904" s="1" t="s">
        <v>15</v>
      </c>
      <c r="J904" s="1" t="s">
        <v>17</v>
      </c>
      <c r="K904" s="1" t="s">
        <v>59</v>
      </c>
      <c r="L904" s="1" t="s">
        <v>2058</v>
      </c>
      <c r="M904" s="1" t="s">
        <v>15</v>
      </c>
      <c r="N904" s="1" t="s">
        <v>18</v>
      </c>
      <c r="O904" s="1" t="s">
        <v>19</v>
      </c>
      <c r="P904" s="1" t="s">
        <v>15</v>
      </c>
      <c r="Q904" s="1" t="s">
        <v>342</v>
      </c>
    </row>
    <row r="905" spans="1:17" ht="14.5" x14ac:dyDescent="0.35">
      <c r="A905" s="1" t="s">
        <v>3575</v>
      </c>
      <c r="B905" s="1" t="s">
        <v>3576</v>
      </c>
      <c r="C905" s="2">
        <v>45845.690972222219</v>
      </c>
      <c r="D905" s="1" t="s">
        <v>3577</v>
      </c>
      <c r="E905" s="3">
        <v>9</v>
      </c>
      <c r="F905" s="4"/>
      <c r="G905" s="4"/>
      <c r="H905" s="1" t="s">
        <v>15</v>
      </c>
      <c r="I905" s="1" t="s">
        <v>15</v>
      </c>
      <c r="J905" s="1" t="s">
        <v>17</v>
      </c>
      <c r="K905" s="1" t="s">
        <v>17</v>
      </c>
      <c r="L905" s="1" t="s">
        <v>3578</v>
      </c>
      <c r="M905" s="1" t="s">
        <v>15</v>
      </c>
      <c r="N905" s="1" t="s">
        <v>18</v>
      </c>
      <c r="O905" s="1" t="s">
        <v>30</v>
      </c>
      <c r="P905" s="1" t="s">
        <v>15</v>
      </c>
      <c r="Q905" s="1" t="s">
        <v>3579</v>
      </c>
    </row>
    <row r="906" spans="1:17" ht="14.5" x14ac:dyDescent="0.35">
      <c r="A906" s="1" t="s">
        <v>3580</v>
      </c>
      <c r="B906" s="1" t="s">
        <v>3581</v>
      </c>
      <c r="C906" s="2">
        <v>45845.692361111112</v>
      </c>
      <c r="D906" s="1" t="s">
        <v>3582</v>
      </c>
      <c r="E906" s="3">
        <v>6</v>
      </c>
      <c r="F906" s="4"/>
      <c r="G906" s="4"/>
      <c r="H906" s="1" t="s">
        <v>17</v>
      </c>
      <c r="I906" s="1" t="s">
        <v>15</v>
      </c>
      <c r="J906" s="1" t="s">
        <v>17</v>
      </c>
      <c r="K906" s="1" t="s">
        <v>17</v>
      </c>
      <c r="L906" s="1" t="s">
        <v>3583</v>
      </c>
      <c r="M906" s="1" t="s">
        <v>15</v>
      </c>
      <c r="N906" s="1" t="s">
        <v>18</v>
      </c>
      <c r="O906" s="1" t="s">
        <v>63</v>
      </c>
      <c r="P906" s="1" t="s">
        <v>17</v>
      </c>
      <c r="Q906" s="1" t="s">
        <v>55</v>
      </c>
    </row>
    <row r="907" spans="1:17" ht="14.5" x14ac:dyDescent="0.35">
      <c r="A907" s="1" t="s">
        <v>3584</v>
      </c>
      <c r="B907" s="1" t="s">
        <v>3585</v>
      </c>
      <c r="C907" s="2">
        <v>45845.693055555559</v>
      </c>
      <c r="D907" s="1" t="s">
        <v>3586</v>
      </c>
      <c r="E907" s="3">
        <v>6</v>
      </c>
      <c r="F907" s="4"/>
      <c r="G907" s="4"/>
      <c r="H907" s="1" t="s">
        <v>15</v>
      </c>
      <c r="I907" s="1" t="s">
        <v>15</v>
      </c>
      <c r="J907" s="1" t="s">
        <v>15</v>
      </c>
      <c r="K907" s="1" t="s">
        <v>15</v>
      </c>
      <c r="L907" s="1" t="s">
        <v>3587</v>
      </c>
      <c r="M907" s="1" t="s">
        <v>17</v>
      </c>
      <c r="N907" s="1" t="s">
        <v>36</v>
      </c>
      <c r="O907" s="1" t="s">
        <v>19</v>
      </c>
      <c r="P907" s="1" t="s">
        <v>15</v>
      </c>
      <c r="Q907" s="1" t="s">
        <v>3588</v>
      </c>
    </row>
    <row r="908" spans="1:17" ht="14.5" x14ac:dyDescent="0.35">
      <c r="A908" s="1" t="s">
        <v>3589</v>
      </c>
      <c r="B908" s="1" t="s">
        <v>3590</v>
      </c>
      <c r="C908" s="2">
        <v>45845.695138888892</v>
      </c>
      <c r="D908" s="1" t="s">
        <v>3591</v>
      </c>
      <c r="E908" s="3">
        <v>10</v>
      </c>
      <c r="F908" s="4"/>
      <c r="G908" s="4"/>
      <c r="H908" s="1" t="s">
        <v>15</v>
      </c>
      <c r="I908" s="1" t="s">
        <v>15</v>
      </c>
      <c r="J908" s="1" t="s">
        <v>15</v>
      </c>
      <c r="K908" s="1" t="s">
        <v>59</v>
      </c>
      <c r="L908" s="1" t="s">
        <v>2870</v>
      </c>
      <c r="M908" s="1" t="s">
        <v>17</v>
      </c>
      <c r="N908" s="1" t="s">
        <v>18</v>
      </c>
      <c r="O908" s="1" t="s">
        <v>30</v>
      </c>
      <c r="P908" s="1" t="s">
        <v>15</v>
      </c>
      <c r="Q908" s="1" t="s">
        <v>17</v>
      </c>
    </row>
    <row r="909" spans="1:17" ht="14.5" x14ac:dyDescent="0.35">
      <c r="A909" s="1" t="s">
        <v>3592</v>
      </c>
      <c r="B909" s="1" t="s">
        <v>3593</v>
      </c>
      <c r="C909" s="2">
        <v>45845.698611111111</v>
      </c>
      <c r="D909" s="1" t="s">
        <v>3594</v>
      </c>
      <c r="E909" s="3">
        <v>9</v>
      </c>
      <c r="F909" s="4"/>
      <c r="G909" s="4"/>
      <c r="H909" s="1" t="s">
        <v>15</v>
      </c>
      <c r="I909" s="1" t="s">
        <v>15</v>
      </c>
      <c r="J909" s="1" t="s">
        <v>15</v>
      </c>
      <c r="K909" s="1" t="s">
        <v>17</v>
      </c>
      <c r="L909" s="1" t="s">
        <v>3595</v>
      </c>
      <c r="M909" s="1" t="s">
        <v>17</v>
      </c>
      <c r="N909" s="1" t="s">
        <v>18</v>
      </c>
      <c r="O909" s="1" t="s">
        <v>512</v>
      </c>
      <c r="P909" s="1" t="s">
        <v>15</v>
      </c>
      <c r="Q909" s="1" t="s">
        <v>20</v>
      </c>
    </row>
    <row r="910" spans="1:17" ht="14.5" x14ac:dyDescent="0.35">
      <c r="A910" s="1" t="s">
        <v>3596</v>
      </c>
      <c r="B910" s="1" t="s">
        <v>3597</v>
      </c>
      <c r="C910" s="2">
        <v>45845.701388888891</v>
      </c>
      <c r="D910" s="1" t="s">
        <v>3598</v>
      </c>
      <c r="E910" s="3">
        <v>10</v>
      </c>
      <c r="F910" s="4"/>
      <c r="G910" s="4"/>
      <c r="H910" s="1" t="s">
        <v>15</v>
      </c>
      <c r="I910" s="1" t="s">
        <v>15</v>
      </c>
      <c r="J910" s="1" t="s">
        <v>17</v>
      </c>
      <c r="K910" s="1" t="s">
        <v>17</v>
      </c>
      <c r="L910" s="1" t="s">
        <v>3599</v>
      </c>
      <c r="M910" s="1" t="s">
        <v>15</v>
      </c>
      <c r="N910" s="1" t="s">
        <v>18</v>
      </c>
      <c r="O910" s="1" t="s">
        <v>512</v>
      </c>
      <c r="P910" s="1" t="s">
        <v>17</v>
      </c>
      <c r="Q910" s="1" t="s">
        <v>3600</v>
      </c>
    </row>
    <row r="911" spans="1:17" ht="14.5" x14ac:dyDescent="0.35">
      <c r="A911" s="1" t="s">
        <v>3601</v>
      </c>
      <c r="B911" s="1" t="s">
        <v>3602</v>
      </c>
      <c r="C911" s="2">
        <v>45845.70208333333</v>
      </c>
      <c r="D911" s="1" t="s">
        <v>3603</v>
      </c>
      <c r="E911" s="3">
        <v>10</v>
      </c>
      <c r="F911" s="4"/>
      <c r="G911" s="4"/>
      <c r="H911" s="1" t="s">
        <v>15</v>
      </c>
      <c r="I911" s="1" t="s">
        <v>15</v>
      </c>
      <c r="J911" s="1" t="s">
        <v>17</v>
      </c>
      <c r="K911" s="1" t="s">
        <v>17</v>
      </c>
      <c r="L911" s="1" t="s">
        <v>17</v>
      </c>
      <c r="M911" s="1" t="s">
        <v>17</v>
      </c>
      <c r="N911" s="1" t="s">
        <v>18</v>
      </c>
      <c r="O911" s="1" t="s">
        <v>19</v>
      </c>
      <c r="P911" s="1" t="s">
        <v>17</v>
      </c>
      <c r="Q911" s="1" t="s">
        <v>17</v>
      </c>
    </row>
    <row r="912" spans="1:17" ht="14.5" x14ac:dyDescent="0.35">
      <c r="A912" s="1" t="s">
        <v>3604</v>
      </c>
      <c r="B912" s="1" t="s">
        <v>3605</v>
      </c>
      <c r="C912" s="2">
        <v>45845.702777777777</v>
      </c>
      <c r="D912" s="1" t="s">
        <v>3606</v>
      </c>
      <c r="E912" s="3">
        <v>10</v>
      </c>
      <c r="F912" s="4"/>
      <c r="G912" s="4"/>
      <c r="H912" s="1" t="s">
        <v>15</v>
      </c>
      <c r="I912" s="1" t="s">
        <v>15</v>
      </c>
      <c r="J912" s="1" t="s">
        <v>15</v>
      </c>
      <c r="K912" s="1" t="s">
        <v>17</v>
      </c>
      <c r="L912" s="1" t="s">
        <v>17</v>
      </c>
      <c r="M912" s="1" t="s">
        <v>17</v>
      </c>
      <c r="N912" s="1" t="s">
        <v>18</v>
      </c>
      <c r="O912" s="1" t="s">
        <v>19</v>
      </c>
      <c r="P912" s="1" t="s">
        <v>15</v>
      </c>
      <c r="Q912" s="1" t="s">
        <v>17</v>
      </c>
    </row>
    <row r="913" spans="1:17" ht="14.5" x14ac:dyDescent="0.35">
      <c r="A913" s="1" t="s">
        <v>3607</v>
      </c>
      <c r="B913" s="1" t="s">
        <v>3608</v>
      </c>
      <c r="C913" s="2">
        <v>45845.702777777777</v>
      </c>
      <c r="D913" s="1" t="s">
        <v>3609</v>
      </c>
      <c r="E913" s="3">
        <v>0</v>
      </c>
      <c r="F913" s="4"/>
      <c r="G913" s="4"/>
      <c r="H913" s="1" t="s">
        <v>17</v>
      </c>
      <c r="I913" s="1" t="s">
        <v>17</v>
      </c>
      <c r="J913" s="1" t="s">
        <v>15</v>
      </c>
      <c r="K913" s="1" t="s">
        <v>15</v>
      </c>
      <c r="L913" s="4"/>
      <c r="M913" s="4"/>
      <c r="N913" s="4"/>
      <c r="O913" s="4"/>
      <c r="P913" s="4"/>
      <c r="Q913" s="4"/>
    </row>
    <row r="914" spans="1:17" ht="14.5" x14ac:dyDescent="0.35">
      <c r="A914" s="1" t="s">
        <v>3610</v>
      </c>
      <c r="B914" s="1" t="s">
        <v>3611</v>
      </c>
      <c r="C914" s="2">
        <v>45845.703472222223</v>
      </c>
      <c r="D914" s="1" t="s">
        <v>3612</v>
      </c>
      <c r="E914" s="3">
        <v>3</v>
      </c>
      <c r="F914" s="4"/>
      <c r="G914" s="4"/>
      <c r="H914" s="1" t="s">
        <v>15</v>
      </c>
      <c r="I914" s="1" t="s">
        <v>17</v>
      </c>
      <c r="J914" s="1" t="s">
        <v>17</v>
      </c>
      <c r="K914" s="1" t="s">
        <v>15</v>
      </c>
      <c r="L914" s="1" t="s">
        <v>3613</v>
      </c>
      <c r="M914" s="1" t="s">
        <v>15</v>
      </c>
      <c r="N914" s="1" t="s">
        <v>36</v>
      </c>
      <c r="O914" s="1" t="s">
        <v>30</v>
      </c>
      <c r="P914" s="1" t="s">
        <v>17</v>
      </c>
      <c r="Q914" s="1" t="s">
        <v>17</v>
      </c>
    </row>
    <row r="915" spans="1:17" ht="14.5" x14ac:dyDescent="0.35">
      <c r="A915" s="1" t="s">
        <v>3614</v>
      </c>
      <c r="B915" s="1" t="s">
        <v>3615</v>
      </c>
      <c r="C915" s="2">
        <v>45845.710416666669</v>
      </c>
      <c r="D915" s="1" t="s">
        <v>3616</v>
      </c>
      <c r="E915" s="3">
        <v>10</v>
      </c>
      <c r="F915" s="4"/>
      <c r="G915" s="4"/>
      <c r="H915" s="1" t="s">
        <v>15</v>
      </c>
      <c r="I915" s="1" t="s">
        <v>15</v>
      </c>
      <c r="J915" s="1" t="s">
        <v>15</v>
      </c>
      <c r="K915" s="1" t="s">
        <v>17</v>
      </c>
      <c r="L915" s="1" t="s">
        <v>3617</v>
      </c>
      <c r="M915" s="1" t="s">
        <v>15</v>
      </c>
      <c r="N915" s="1" t="s">
        <v>18</v>
      </c>
      <c r="O915" s="1" t="s">
        <v>25</v>
      </c>
      <c r="P915" s="1" t="s">
        <v>15</v>
      </c>
      <c r="Q915" s="1" t="s">
        <v>3618</v>
      </c>
    </row>
    <row r="916" spans="1:17" ht="14.5" x14ac:dyDescent="0.35">
      <c r="A916" s="1" t="s">
        <v>3619</v>
      </c>
      <c r="B916" s="1" t="s">
        <v>3620</v>
      </c>
      <c r="C916" s="2">
        <v>45845.711805555555</v>
      </c>
      <c r="D916" s="1" t="s">
        <v>3621</v>
      </c>
      <c r="E916" s="3">
        <v>9</v>
      </c>
      <c r="F916" s="4"/>
      <c r="G916" s="4"/>
      <c r="H916" s="1" t="s">
        <v>15</v>
      </c>
      <c r="I916" s="1" t="s">
        <v>15</v>
      </c>
      <c r="J916" s="1" t="s">
        <v>15</v>
      </c>
      <c r="K916" s="1" t="s">
        <v>15</v>
      </c>
      <c r="L916" s="1" t="s">
        <v>3622</v>
      </c>
      <c r="M916" s="1" t="s">
        <v>17</v>
      </c>
      <c r="N916" s="1" t="s">
        <v>36</v>
      </c>
      <c r="O916" s="1" t="s">
        <v>30</v>
      </c>
      <c r="P916" s="1" t="s">
        <v>17</v>
      </c>
      <c r="Q916" s="1" t="s">
        <v>3623</v>
      </c>
    </row>
    <row r="917" spans="1:17" ht="14.5" x14ac:dyDescent="0.35">
      <c r="A917" s="1" t="s">
        <v>3624</v>
      </c>
      <c r="B917" s="1" t="s">
        <v>3625</v>
      </c>
      <c r="C917" s="2">
        <v>45845.718055555553</v>
      </c>
      <c r="D917" s="1" t="s">
        <v>3626</v>
      </c>
      <c r="E917" s="3">
        <v>9</v>
      </c>
      <c r="F917" s="4"/>
      <c r="G917" s="4"/>
      <c r="H917" s="1" t="s">
        <v>15</v>
      </c>
      <c r="I917" s="1" t="s">
        <v>15</v>
      </c>
      <c r="J917" s="1" t="s">
        <v>17</v>
      </c>
      <c r="K917" s="1" t="s">
        <v>59</v>
      </c>
      <c r="L917" s="1" t="s">
        <v>239</v>
      </c>
      <c r="M917" s="1" t="s">
        <v>17</v>
      </c>
      <c r="N917" s="1" t="s">
        <v>18</v>
      </c>
      <c r="O917" s="1" t="s">
        <v>19</v>
      </c>
      <c r="P917" s="1" t="s">
        <v>17</v>
      </c>
      <c r="Q917" s="1" t="s">
        <v>1160</v>
      </c>
    </row>
    <row r="918" spans="1:17" ht="14.5" x14ac:dyDescent="0.35">
      <c r="A918" s="1" t="s">
        <v>3627</v>
      </c>
      <c r="B918" s="1" t="s">
        <v>3628</v>
      </c>
      <c r="C918" s="2">
        <v>45845.720833333333</v>
      </c>
      <c r="D918" s="1" t="s">
        <v>3629</v>
      </c>
      <c r="E918" s="3">
        <v>2</v>
      </c>
      <c r="F918" s="4"/>
      <c r="G918" s="4"/>
      <c r="H918" s="1" t="s">
        <v>15</v>
      </c>
      <c r="I918" s="1" t="s">
        <v>15</v>
      </c>
      <c r="J918" s="4"/>
      <c r="K918" s="4"/>
      <c r="L918" s="4"/>
      <c r="M918" s="4"/>
      <c r="N918" s="4"/>
      <c r="O918" s="4"/>
      <c r="P918" s="4"/>
      <c r="Q918" s="4"/>
    </row>
    <row r="919" spans="1:17" ht="14.5" x14ac:dyDescent="0.35">
      <c r="A919" s="1" t="s">
        <v>3630</v>
      </c>
      <c r="B919" s="1" t="s">
        <v>3631</v>
      </c>
      <c r="C919" s="2">
        <v>45845.724305555559</v>
      </c>
      <c r="D919" s="1" t="s">
        <v>3632</v>
      </c>
      <c r="E919" s="3">
        <v>7</v>
      </c>
      <c r="F919" s="4"/>
      <c r="G919" s="4"/>
      <c r="H919" s="1" t="s">
        <v>15</v>
      </c>
      <c r="I919" s="1" t="s">
        <v>17</v>
      </c>
      <c r="J919" s="1" t="s">
        <v>17</v>
      </c>
      <c r="K919" s="1" t="s">
        <v>15</v>
      </c>
      <c r="L919" s="1" t="s">
        <v>3633</v>
      </c>
      <c r="M919" s="1" t="s">
        <v>17</v>
      </c>
      <c r="N919" s="1" t="s">
        <v>18</v>
      </c>
      <c r="O919" s="1" t="s">
        <v>19</v>
      </c>
      <c r="P919" s="1" t="s">
        <v>17</v>
      </c>
      <c r="Q919" s="1" t="s">
        <v>55</v>
      </c>
    </row>
    <row r="920" spans="1:17" ht="14.5" x14ac:dyDescent="0.35">
      <c r="A920" s="1" t="s">
        <v>3634</v>
      </c>
      <c r="B920" s="1" t="s">
        <v>3635</v>
      </c>
      <c r="C920" s="2">
        <v>45845.729861111111</v>
      </c>
      <c r="D920" s="1" t="s">
        <v>3636</v>
      </c>
      <c r="E920" s="3">
        <v>10</v>
      </c>
      <c r="F920" s="4"/>
      <c r="G920" s="4"/>
      <c r="H920" s="1" t="s">
        <v>15</v>
      </c>
      <c r="I920" s="1" t="s">
        <v>15</v>
      </c>
      <c r="J920" s="1" t="s">
        <v>17</v>
      </c>
      <c r="K920" s="1" t="s">
        <v>17</v>
      </c>
      <c r="L920" s="1" t="s">
        <v>3637</v>
      </c>
      <c r="M920" s="1" t="s">
        <v>17</v>
      </c>
      <c r="N920" s="1" t="s">
        <v>18</v>
      </c>
      <c r="O920" s="1" t="s">
        <v>19</v>
      </c>
      <c r="P920" s="1" t="s">
        <v>17</v>
      </c>
      <c r="Q920" s="1" t="s">
        <v>3638</v>
      </c>
    </row>
    <row r="921" spans="1:17" ht="14.5" x14ac:dyDescent="0.35">
      <c r="A921" s="1" t="s">
        <v>3639</v>
      </c>
      <c r="B921" s="1" t="s">
        <v>3640</v>
      </c>
      <c r="C921" s="2">
        <v>45845.732638888891</v>
      </c>
      <c r="D921" s="1" t="s">
        <v>3641</v>
      </c>
      <c r="E921" s="3">
        <v>8</v>
      </c>
      <c r="F921" s="4"/>
      <c r="G921" s="4"/>
      <c r="H921" s="1" t="s">
        <v>15</v>
      </c>
      <c r="I921" s="1" t="s">
        <v>15</v>
      </c>
      <c r="J921" s="1" t="s">
        <v>15</v>
      </c>
      <c r="K921" s="1" t="s">
        <v>17</v>
      </c>
      <c r="L921" s="1" t="s">
        <v>2995</v>
      </c>
      <c r="M921" s="1" t="s">
        <v>15</v>
      </c>
      <c r="N921" s="1" t="s">
        <v>18</v>
      </c>
      <c r="O921" s="1" t="s">
        <v>30</v>
      </c>
      <c r="P921" s="1" t="s">
        <v>17</v>
      </c>
      <c r="Q921" s="1" t="s">
        <v>3642</v>
      </c>
    </row>
    <row r="922" spans="1:17" ht="14.5" x14ac:dyDescent="0.35">
      <c r="A922" s="1" t="s">
        <v>3643</v>
      </c>
      <c r="B922" s="1" t="s">
        <v>3644</v>
      </c>
      <c r="C922" s="2">
        <v>45845.732638888891</v>
      </c>
      <c r="D922" s="1" t="s">
        <v>3645</v>
      </c>
      <c r="E922" s="3">
        <v>2</v>
      </c>
      <c r="F922" s="4"/>
      <c r="G922" s="4"/>
      <c r="H922" s="1" t="s">
        <v>17</v>
      </c>
      <c r="I922" s="1" t="s">
        <v>15</v>
      </c>
      <c r="J922" s="1" t="s">
        <v>15</v>
      </c>
      <c r="K922" s="1" t="s">
        <v>17</v>
      </c>
      <c r="L922" s="1" t="s">
        <v>3646</v>
      </c>
      <c r="M922" s="1" t="s">
        <v>17</v>
      </c>
      <c r="N922" s="1" t="s">
        <v>18</v>
      </c>
      <c r="O922" s="1" t="s">
        <v>19</v>
      </c>
      <c r="P922" s="1" t="s">
        <v>17</v>
      </c>
      <c r="Q922" s="1" t="s">
        <v>3647</v>
      </c>
    </row>
    <row r="923" spans="1:17" ht="14.5" x14ac:dyDescent="0.35">
      <c r="A923" s="1" t="s">
        <v>3648</v>
      </c>
      <c r="B923" s="1" t="s">
        <v>3649</v>
      </c>
      <c r="C923" s="2">
        <v>45845.73541666667</v>
      </c>
      <c r="D923" s="1" t="s">
        <v>3650</v>
      </c>
      <c r="E923" s="3">
        <v>4</v>
      </c>
      <c r="F923" s="4"/>
      <c r="G923" s="4"/>
      <c r="H923" s="1" t="s">
        <v>15</v>
      </c>
      <c r="I923" s="1" t="s">
        <v>15</v>
      </c>
      <c r="J923" s="1" t="s">
        <v>17</v>
      </c>
      <c r="K923" s="1" t="s">
        <v>17</v>
      </c>
      <c r="L923" s="3">
        <v>8</v>
      </c>
      <c r="M923" s="1" t="s">
        <v>17</v>
      </c>
      <c r="N923" s="1" t="s">
        <v>18</v>
      </c>
      <c r="O923" s="1" t="s">
        <v>25</v>
      </c>
      <c r="P923" s="1" t="s">
        <v>17</v>
      </c>
      <c r="Q923" s="1" t="s">
        <v>3651</v>
      </c>
    </row>
    <row r="924" spans="1:17" ht="14.5" x14ac:dyDescent="0.35">
      <c r="A924" s="1" t="s">
        <v>3652</v>
      </c>
      <c r="B924" s="1" t="s">
        <v>3653</v>
      </c>
      <c r="C924" s="2">
        <v>45845.736111111109</v>
      </c>
      <c r="D924" s="1" t="s">
        <v>3654</v>
      </c>
      <c r="E924" s="3">
        <v>2</v>
      </c>
      <c r="F924" s="4"/>
      <c r="G924" s="4"/>
      <c r="H924" s="1" t="s">
        <v>17</v>
      </c>
      <c r="I924" s="1" t="s">
        <v>17</v>
      </c>
      <c r="J924" s="1" t="s">
        <v>17</v>
      </c>
      <c r="K924" s="1" t="s">
        <v>15</v>
      </c>
      <c r="L924" s="1" t="s">
        <v>3655</v>
      </c>
      <c r="M924" s="1" t="s">
        <v>15</v>
      </c>
      <c r="N924" s="1" t="s">
        <v>18</v>
      </c>
      <c r="O924" s="1" t="s">
        <v>63</v>
      </c>
      <c r="P924" s="1" t="s">
        <v>17</v>
      </c>
      <c r="Q924" s="1" t="s">
        <v>3656</v>
      </c>
    </row>
    <row r="925" spans="1:17" ht="14.5" x14ac:dyDescent="0.35">
      <c r="A925" s="1" t="s">
        <v>3657</v>
      </c>
      <c r="B925" s="1" t="s">
        <v>3658</v>
      </c>
      <c r="C925" s="2">
        <v>45845.736805555556</v>
      </c>
      <c r="D925" s="1" t="s">
        <v>3659</v>
      </c>
      <c r="E925" s="3">
        <v>9</v>
      </c>
      <c r="F925" s="4"/>
      <c r="G925" s="4"/>
      <c r="H925" s="1" t="s">
        <v>15</v>
      </c>
      <c r="I925" s="1" t="s">
        <v>15</v>
      </c>
      <c r="J925" s="1" t="s">
        <v>17</v>
      </c>
      <c r="K925" s="1" t="s">
        <v>59</v>
      </c>
      <c r="L925" s="1" t="s">
        <v>17</v>
      </c>
      <c r="M925" s="1" t="s">
        <v>17</v>
      </c>
      <c r="N925" s="1" t="s">
        <v>18</v>
      </c>
      <c r="O925" s="1" t="s">
        <v>30</v>
      </c>
      <c r="P925" s="1" t="s">
        <v>17</v>
      </c>
      <c r="Q925" s="1" t="s">
        <v>17</v>
      </c>
    </row>
    <row r="926" spans="1:17" ht="14.5" x14ac:dyDescent="0.35">
      <c r="A926" s="1" t="s">
        <v>3660</v>
      </c>
      <c r="B926" s="1" t="s">
        <v>3661</v>
      </c>
      <c r="C926" s="2">
        <v>45845.737500000003</v>
      </c>
      <c r="D926" s="1" t="s">
        <v>3662</v>
      </c>
      <c r="E926" s="3">
        <v>8</v>
      </c>
      <c r="F926" s="4"/>
      <c r="G926" s="4"/>
      <c r="H926" s="1" t="s">
        <v>15</v>
      </c>
      <c r="I926" s="1" t="s">
        <v>15</v>
      </c>
      <c r="J926" s="1" t="s">
        <v>17</v>
      </c>
      <c r="K926" s="1" t="s">
        <v>59</v>
      </c>
      <c r="L926" s="1" t="s">
        <v>3663</v>
      </c>
      <c r="M926" s="1" t="s">
        <v>17</v>
      </c>
      <c r="N926" s="1" t="s">
        <v>73</v>
      </c>
      <c r="O926" s="1" t="s">
        <v>63</v>
      </c>
      <c r="P926" s="1" t="s">
        <v>17</v>
      </c>
      <c r="Q926" s="1" t="s">
        <v>20</v>
      </c>
    </row>
    <row r="927" spans="1:17" ht="14.5" x14ac:dyDescent="0.35">
      <c r="A927" s="1" t="s">
        <v>3664</v>
      </c>
      <c r="B927" s="1" t="s">
        <v>3665</v>
      </c>
      <c r="C927" s="2">
        <v>45845.740972222222</v>
      </c>
      <c r="D927" s="1" t="s">
        <v>3666</v>
      </c>
      <c r="E927" s="3">
        <v>10</v>
      </c>
      <c r="F927" s="4"/>
      <c r="G927" s="4"/>
      <c r="H927" s="1" t="s">
        <v>15</v>
      </c>
      <c r="I927" s="1" t="s">
        <v>15</v>
      </c>
      <c r="J927" s="1" t="s">
        <v>15</v>
      </c>
      <c r="K927" s="1" t="s">
        <v>59</v>
      </c>
      <c r="L927" s="1" t="s">
        <v>239</v>
      </c>
      <c r="M927" s="1" t="s">
        <v>15</v>
      </c>
      <c r="N927" s="1" t="s">
        <v>18</v>
      </c>
      <c r="O927" s="1" t="s">
        <v>19</v>
      </c>
      <c r="P927" s="1" t="s">
        <v>15</v>
      </c>
      <c r="Q927" s="1" t="s">
        <v>3667</v>
      </c>
    </row>
    <row r="928" spans="1:17" ht="14.5" x14ac:dyDescent="0.35">
      <c r="A928" s="1" t="s">
        <v>3668</v>
      </c>
      <c r="B928" s="1" t="s">
        <v>3669</v>
      </c>
      <c r="C928" s="2">
        <v>45845.743055555555</v>
      </c>
      <c r="D928" s="1" t="s">
        <v>3670</v>
      </c>
      <c r="E928" s="3">
        <v>8</v>
      </c>
      <c r="F928" s="4"/>
      <c r="G928" s="4"/>
      <c r="H928" s="1" t="s">
        <v>15</v>
      </c>
      <c r="I928" s="1" t="s">
        <v>15</v>
      </c>
      <c r="J928" s="1" t="s">
        <v>17</v>
      </c>
      <c r="K928" s="1" t="s">
        <v>59</v>
      </c>
      <c r="L928" s="1" t="s">
        <v>239</v>
      </c>
      <c r="M928" s="1" t="s">
        <v>15</v>
      </c>
      <c r="N928" s="1" t="s">
        <v>18</v>
      </c>
      <c r="O928" s="1" t="s">
        <v>19</v>
      </c>
      <c r="P928" s="1" t="s">
        <v>17</v>
      </c>
      <c r="Q928" s="1" t="s">
        <v>3671</v>
      </c>
    </row>
    <row r="929" spans="1:17" ht="14.5" x14ac:dyDescent="0.35">
      <c r="A929" s="1" t="s">
        <v>3672</v>
      </c>
      <c r="B929" s="1" t="s">
        <v>3673</v>
      </c>
      <c r="C929" s="2">
        <v>45845.74722222222</v>
      </c>
      <c r="D929" s="1" t="s">
        <v>3674</v>
      </c>
      <c r="E929" s="3">
        <v>10</v>
      </c>
      <c r="F929" s="4"/>
      <c r="G929" s="4"/>
      <c r="H929" s="1" t="s">
        <v>15</v>
      </c>
      <c r="I929" s="1" t="s">
        <v>15</v>
      </c>
      <c r="J929" s="1" t="s">
        <v>17</v>
      </c>
      <c r="K929" s="1" t="s">
        <v>17</v>
      </c>
      <c r="L929" s="1" t="s">
        <v>3675</v>
      </c>
      <c r="M929" s="1" t="s">
        <v>15</v>
      </c>
      <c r="N929" s="1" t="s">
        <v>18</v>
      </c>
      <c r="O929" s="1" t="s">
        <v>30</v>
      </c>
      <c r="P929" s="1" t="s">
        <v>17</v>
      </c>
      <c r="Q929" s="1" t="s">
        <v>17</v>
      </c>
    </row>
    <row r="930" spans="1:17" ht="14.5" x14ac:dyDescent="0.35">
      <c r="A930" s="1" t="s">
        <v>3676</v>
      </c>
      <c r="B930" s="1" t="s">
        <v>3677</v>
      </c>
      <c r="C930" s="2">
        <v>45845.751388888886</v>
      </c>
      <c r="D930" s="1" t="s">
        <v>3678</v>
      </c>
      <c r="E930" s="3">
        <v>7</v>
      </c>
      <c r="F930" s="4"/>
      <c r="G930" s="4"/>
      <c r="H930" s="1" t="s">
        <v>17</v>
      </c>
      <c r="I930" s="1" t="s">
        <v>15</v>
      </c>
      <c r="J930" s="1" t="s">
        <v>15</v>
      </c>
      <c r="K930" s="1" t="s">
        <v>17</v>
      </c>
      <c r="L930" s="1" t="s">
        <v>55</v>
      </c>
      <c r="M930" s="1" t="s">
        <v>15</v>
      </c>
      <c r="N930" s="1" t="s">
        <v>18</v>
      </c>
      <c r="O930" s="1" t="s">
        <v>25</v>
      </c>
      <c r="P930" s="1" t="s">
        <v>17</v>
      </c>
      <c r="Q930" s="1" t="s">
        <v>17</v>
      </c>
    </row>
    <row r="931" spans="1:17" ht="14.5" x14ac:dyDescent="0.35">
      <c r="A931" s="1" t="s">
        <v>3679</v>
      </c>
      <c r="B931" s="1" t="s">
        <v>3680</v>
      </c>
      <c r="C931" s="2">
        <v>45845.756249999999</v>
      </c>
      <c r="D931" s="1" t="s">
        <v>3681</v>
      </c>
      <c r="E931" s="3">
        <v>8</v>
      </c>
      <c r="F931" s="4"/>
      <c r="G931" s="4"/>
      <c r="H931" s="1" t="s">
        <v>15</v>
      </c>
      <c r="I931" s="1" t="s">
        <v>15</v>
      </c>
      <c r="J931" s="1" t="s">
        <v>17</v>
      </c>
      <c r="K931" s="1" t="s">
        <v>15</v>
      </c>
      <c r="L931" s="1" t="s">
        <v>3682</v>
      </c>
      <c r="M931" s="1" t="s">
        <v>17</v>
      </c>
      <c r="N931" s="1" t="s">
        <v>18</v>
      </c>
      <c r="O931" s="1" t="s">
        <v>25</v>
      </c>
      <c r="P931" s="1" t="s">
        <v>17</v>
      </c>
      <c r="Q931" s="1" t="s">
        <v>3683</v>
      </c>
    </row>
    <row r="932" spans="1:17" ht="14.5" x14ac:dyDescent="0.35">
      <c r="A932" s="1" t="s">
        <v>3684</v>
      </c>
      <c r="B932" s="1" t="s">
        <v>3685</v>
      </c>
      <c r="C932" s="2">
        <v>45845.756944444445</v>
      </c>
      <c r="D932" s="1" t="s">
        <v>3686</v>
      </c>
      <c r="E932" s="3">
        <v>8</v>
      </c>
      <c r="F932" s="4"/>
      <c r="G932" s="4"/>
      <c r="H932" s="1" t="s">
        <v>15</v>
      </c>
      <c r="I932" s="1" t="s">
        <v>15</v>
      </c>
      <c r="J932" s="1" t="s">
        <v>17</v>
      </c>
      <c r="K932" s="1" t="s">
        <v>17</v>
      </c>
      <c r="L932" s="1" t="s">
        <v>335</v>
      </c>
      <c r="M932" s="1" t="s">
        <v>15</v>
      </c>
      <c r="N932" s="1" t="s">
        <v>18</v>
      </c>
      <c r="O932" s="1" t="s">
        <v>19</v>
      </c>
      <c r="P932" s="1" t="s">
        <v>17</v>
      </c>
      <c r="Q932" s="1" t="s">
        <v>17</v>
      </c>
    </row>
    <row r="933" spans="1:17" ht="14.5" x14ac:dyDescent="0.35">
      <c r="A933" s="1" t="s">
        <v>3687</v>
      </c>
      <c r="B933" s="1" t="s">
        <v>3688</v>
      </c>
      <c r="C933" s="2">
        <v>45845.756944444445</v>
      </c>
      <c r="D933" s="1" t="s">
        <v>3689</v>
      </c>
      <c r="E933" s="3">
        <v>7</v>
      </c>
      <c r="F933" s="4"/>
      <c r="G933" s="4"/>
      <c r="H933" s="1" t="s">
        <v>15</v>
      </c>
      <c r="I933" s="1" t="s">
        <v>15</v>
      </c>
      <c r="J933" s="4"/>
      <c r="K933" s="4"/>
      <c r="L933" s="4"/>
      <c r="M933" s="4"/>
      <c r="N933" s="4"/>
      <c r="O933" s="4"/>
      <c r="P933" s="4"/>
      <c r="Q933" s="4"/>
    </row>
    <row r="934" spans="1:17" ht="14.5" x14ac:dyDescent="0.35">
      <c r="A934" s="1" t="s">
        <v>3690</v>
      </c>
      <c r="B934" s="1" t="s">
        <v>3691</v>
      </c>
      <c r="C934" s="2">
        <v>45845.761805555558</v>
      </c>
      <c r="D934" s="1" t="s">
        <v>3692</v>
      </c>
      <c r="E934" s="3">
        <v>9</v>
      </c>
      <c r="F934" s="4"/>
      <c r="G934" s="4"/>
      <c r="H934" s="1" t="s">
        <v>15</v>
      </c>
      <c r="I934" s="1" t="s">
        <v>15</v>
      </c>
      <c r="J934" s="1" t="s">
        <v>17</v>
      </c>
      <c r="K934" s="1" t="s">
        <v>17</v>
      </c>
      <c r="L934" s="1" t="s">
        <v>1324</v>
      </c>
      <c r="M934" s="1" t="s">
        <v>17</v>
      </c>
      <c r="N934" s="1" t="s">
        <v>73</v>
      </c>
      <c r="O934" s="1" t="s">
        <v>30</v>
      </c>
      <c r="P934" s="1" t="s">
        <v>17</v>
      </c>
      <c r="Q934" s="1" t="s">
        <v>3693</v>
      </c>
    </row>
    <row r="935" spans="1:17" ht="14.5" x14ac:dyDescent="0.35">
      <c r="A935" s="1" t="s">
        <v>3694</v>
      </c>
      <c r="B935" s="1" t="s">
        <v>3695</v>
      </c>
      <c r="C935" s="2">
        <v>45845.76458333333</v>
      </c>
      <c r="D935" s="1" t="s">
        <v>3696</v>
      </c>
      <c r="E935" s="3">
        <v>10</v>
      </c>
      <c r="F935" s="4"/>
      <c r="G935" s="4"/>
      <c r="H935" s="1" t="s">
        <v>15</v>
      </c>
      <c r="I935" s="1" t="s">
        <v>15</v>
      </c>
      <c r="J935" s="1" t="s">
        <v>17</v>
      </c>
      <c r="K935" s="1" t="s">
        <v>17</v>
      </c>
      <c r="L935" s="1" t="s">
        <v>815</v>
      </c>
      <c r="M935" s="1" t="s">
        <v>17</v>
      </c>
      <c r="N935" s="1" t="s">
        <v>18</v>
      </c>
      <c r="O935" s="1" t="s">
        <v>30</v>
      </c>
      <c r="P935" s="1" t="s">
        <v>17</v>
      </c>
      <c r="Q935" s="1" t="s">
        <v>17</v>
      </c>
    </row>
    <row r="936" spans="1:17" ht="14.5" x14ac:dyDescent="0.35">
      <c r="A936" s="1" t="s">
        <v>3697</v>
      </c>
      <c r="B936" s="1" t="s">
        <v>3698</v>
      </c>
      <c r="C936" s="2">
        <v>45845.772916666669</v>
      </c>
      <c r="D936" s="1" t="s">
        <v>3699</v>
      </c>
      <c r="E936" s="3">
        <v>8</v>
      </c>
      <c r="F936" s="4"/>
      <c r="G936" s="4"/>
      <c r="H936" s="1" t="s">
        <v>15</v>
      </c>
      <c r="I936" s="1" t="s">
        <v>15</v>
      </c>
      <c r="J936" s="1" t="s">
        <v>17</v>
      </c>
      <c r="K936" s="1" t="s">
        <v>17</v>
      </c>
      <c r="L936" s="1" t="s">
        <v>2807</v>
      </c>
      <c r="M936" s="1" t="s">
        <v>15</v>
      </c>
      <c r="N936" s="1" t="s">
        <v>18</v>
      </c>
      <c r="O936" s="1" t="s">
        <v>30</v>
      </c>
      <c r="P936" s="1" t="s">
        <v>17</v>
      </c>
      <c r="Q936" s="1" t="s">
        <v>3700</v>
      </c>
    </row>
    <row r="937" spans="1:17" ht="14.5" x14ac:dyDescent="0.35">
      <c r="A937" s="1" t="s">
        <v>3701</v>
      </c>
      <c r="B937" s="1" t="s">
        <v>3702</v>
      </c>
      <c r="C937" s="2">
        <v>45845.774305555555</v>
      </c>
      <c r="D937" s="1" t="s">
        <v>3703</v>
      </c>
      <c r="E937" s="3">
        <v>9</v>
      </c>
      <c r="F937" s="4"/>
      <c r="G937" s="4"/>
      <c r="H937" s="1" t="s">
        <v>15</v>
      </c>
      <c r="I937" s="1" t="s">
        <v>15</v>
      </c>
      <c r="J937" s="1" t="s">
        <v>17</v>
      </c>
      <c r="K937" s="1" t="s">
        <v>17</v>
      </c>
      <c r="L937" s="1" t="s">
        <v>3704</v>
      </c>
      <c r="M937" s="1" t="s">
        <v>17</v>
      </c>
      <c r="N937" s="1" t="s">
        <v>18</v>
      </c>
      <c r="O937" s="1" t="s">
        <v>63</v>
      </c>
      <c r="P937" s="1" t="s">
        <v>17</v>
      </c>
      <c r="Q937" s="1" t="s">
        <v>3705</v>
      </c>
    </row>
    <row r="938" spans="1:17" ht="14.5" x14ac:dyDescent="0.35">
      <c r="A938" s="1" t="s">
        <v>3706</v>
      </c>
      <c r="B938" s="1" t="s">
        <v>3707</v>
      </c>
      <c r="C938" s="2">
        <v>45845.775000000001</v>
      </c>
      <c r="D938" s="1" t="s">
        <v>3708</v>
      </c>
      <c r="E938" s="3">
        <v>1</v>
      </c>
      <c r="F938" s="4"/>
      <c r="G938" s="4"/>
      <c r="H938" s="1" t="s">
        <v>17</v>
      </c>
      <c r="I938" s="1" t="s">
        <v>17</v>
      </c>
      <c r="J938" s="1" t="s">
        <v>15</v>
      </c>
      <c r="K938" s="1" t="s">
        <v>15</v>
      </c>
      <c r="L938" s="1" t="s">
        <v>3709</v>
      </c>
      <c r="M938" s="1" t="s">
        <v>17</v>
      </c>
      <c r="N938" s="1" t="s">
        <v>18</v>
      </c>
      <c r="O938" s="1" t="s">
        <v>30</v>
      </c>
      <c r="P938" s="1" t="s">
        <v>15</v>
      </c>
      <c r="Q938" s="1" t="s">
        <v>3710</v>
      </c>
    </row>
    <row r="939" spans="1:17" ht="14.5" x14ac:dyDescent="0.35">
      <c r="A939" s="1" t="s">
        <v>3711</v>
      </c>
      <c r="B939" s="1" t="s">
        <v>3712</v>
      </c>
      <c r="C939" s="2">
        <v>45845.777083333334</v>
      </c>
      <c r="D939" s="1" t="s">
        <v>3713</v>
      </c>
      <c r="E939" s="3">
        <v>9</v>
      </c>
      <c r="F939" s="4"/>
      <c r="G939" s="4"/>
      <c r="H939" s="1" t="s">
        <v>15</v>
      </c>
      <c r="I939" s="1" t="s">
        <v>15</v>
      </c>
      <c r="J939" s="1" t="s">
        <v>17</v>
      </c>
      <c r="K939" s="1" t="s">
        <v>59</v>
      </c>
      <c r="L939" s="1" t="s">
        <v>3714</v>
      </c>
      <c r="M939" s="1" t="s">
        <v>17</v>
      </c>
      <c r="N939" s="1" t="s">
        <v>18</v>
      </c>
      <c r="O939" s="1" t="s">
        <v>30</v>
      </c>
      <c r="P939" s="1" t="s">
        <v>17</v>
      </c>
      <c r="Q939" s="1" t="s">
        <v>17</v>
      </c>
    </row>
    <row r="940" spans="1:17" ht="14.5" x14ac:dyDescent="0.35">
      <c r="A940" s="1" t="s">
        <v>3715</v>
      </c>
      <c r="B940" s="1" t="s">
        <v>3716</v>
      </c>
      <c r="C940" s="2">
        <v>45845.781944444447</v>
      </c>
      <c r="D940" s="1" t="s">
        <v>3717</v>
      </c>
      <c r="F940" s="4"/>
      <c r="G940" s="4"/>
      <c r="H940" s="4"/>
      <c r="I940" s="1" t="s">
        <v>17</v>
      </c>
      <c r="J940" s="4"/>
      <c r="K940" s="4"/>
      <c r="L940" s="4"/>
      <c r="M940" s="4"/>
      <c r="N940" s="4"/>
      <c r="O940" s="4"/>
      <c r="P940" s="4"/>
      <c r="Q940" s="4"/>
    </row>
    <row r="941" spans="1:17" ht="14.5" x14ac:dyDescent="0.35">
      <c r="A941" s="1" t="s">
        <v>3718</v>
      </c>
      <c r="B941" s="1" t="s">
        <v>3719</v>
      </c>
      <c r="C941" s="2">
        <v>45845.79583333333</v>
      </c>
      <c r="D941" s="1" t="s">
        <v>3720</v>
      </c>
      <c r="E941" s="3">
        <v>8</v>
      </c>
      <c r="F941" s="4"/>
      <c r="G941" s="4"/>
      <c r="H941" s="1" t="s">
        <v>17</v>
      </c>
      <c r="I941" s="1" t="s">
        <v>15</v>
      </c>
      <c r="J941" s="1" t="s">
        <v>17</v>
      </c>
      <c r="K941" s="1" t="s">
        <v>15</v>
      </c>
      <c r="L941" s="1" t="s">
        <v>3721</v>
      </c>
      <c r="M941" s="1" t="s">
        <v>15</v>
      </c>
      <c r="N941" s="1" t="s">
        <v>73</v>
      </c>
      <c r="O941" s="1" t="s">
        <v>30</v>
      </c>
      <c r="P941" s="1" t="s">
        <v>15</v>
      </c>
      <c r="Q941" s="1" t="s">
        <v>17</v>
      </c>
    </row>
    <row r="942" spans="1:17" ht="14.5" x14ac:dyDescent="0.35">
      <c r="A942" s="1" t="s">
        <v>3722</v>
      </c>
      <c r="B942" s="1" t="s">
        <v>3723</v>
      </c>
      <c r="C942" s="2">
        <v>45845.805555555555</v>
      </c>
      <c r="D942" s="1" t="s">
        <v>3724</v>
      </c>
      <c r="E942" s="3">
        <v>1</v>
      </c>
      <c r="F942" s="4"/>
      <c r="G942" s="4"/>
      <c r="H942" s="1" t="s">
        <v>15</v>
      </c>
      <c r="I942" s="1" t="s">
        <v>15</v>
      </c>
      <c r="J942" s="1" t="s">
        <v>17</v>
      </c>
      <c r="K942" s="1" t="s">
        <v>17</v>
      </c>
      <c r="L942" s="1" t="s">
        <v>839</v>
      </c>
      <c r="M942" s="1" t="s">
        <v>15</v>
      </c>
      <c r="N942" s="1" t="s">
        <v>18</v>
      </c>
      <c r="O942" s="1" t="s">
        <v>19</v>
      </c>
      <c r="P942" s="1" t="s">
        <v>17</v>
      </c>
      <c r="Q942" s="1" t="s">
        <v>3725</v>
      </c>
    </row>
    <row r="943" spans="1:17" ht="14.5" x14ac:dyDescent="0.35">
      <c r="A943" s="1" t="s">
        <v>3726</v>
      </c>
      <c r="B943" s="1" t="s">
        <v>3727</v>
      </c>
      <c r="C943" s="2">
        <v>45845.806250000001</v>
      </c>
      <c r="D943" s="1" t="s">
        <v>3728</v>
      </c>
      <c r="E943" s="3">
        <v>10</v>
      </c>
      <c r="F943" s="4"/>
      <c r="G943" s="4"/>
      <c r="H943" s="1" t="s">
        <v>15</v>
      </c>
      <c r="I943" s="1" t="s">
        <v>15</v>
      </c>
      <c r="J943" s="1" t="s">
        <v>17</v>
      </c>
      <c r="K943" s="1" t="s">
        <v>17</v>
      </c>
      <c r="L943" s="1" t="s">
        <v>3729</v>
      </c>
      <c r="M943" s="1" t="s">
        <v>17</v>
      </c>
      <c r="N943" s="1" t="s">
        <v>18</v>
      </c>
      <c r="O943" s="1" t="s">
        <v>19</v>
      </c>
      <c r="P943" s="1" t="s">
        <v>17</v>
      </c>
      <c r="Q943" s="1" t="s">
        <v>17</v>
      </c>
    </row>
    <row r="944" spans="1:17" ht="14.5" x14ac:dyDescent="0.35">
      <c r="A944" s="1" t="s">
        <v>3730</v>
      </c>
      <c r="B944" s="1" t="s">
        <v>3731</v>
      </c>
      <c r="C944" s="2">
        <v>45845.816666666666</v>
      </c>
      <c r="D944" s="1" t="s">
        <v>3732</v>
      </c>
      <c r="E944" s="3">
        <v>10</v>
      </c>
      <c r="F944" s="4"/>
      <c r="G944" s="4"/>
      <c r="H944" s="1" t="s">
        <v>15</v>
      </c>
      <c r="I944" s="1" t="s">
        <v>15</v>
      </c>
      <c r="J944" s="1" t="s">
        <v>15</v>
      </c>
      <c r="K944" s="1" t="s">
        <v>17</v>
      </c>
      <c r="L944" s="1" t="s">
        <v>17</v>
      </c>
      <c r="M944" s="1" t="s">
        <v>15</v>
      </c>
      <c r="N944" s="1" t="s">
        <v>18</v>
      </c>
      <c r="O944" s="1" t="s">
        <v>30</v>
      </c>
      <c r="P944" s="1" t="s">
        <v>17</v>
      </c>
      <c r="Q944" s="1" t="s">
        <v>3733</v>
      </c>
    </row>
    <row r="945" spans="1:17" ht="14.5" x14ac:dyDescent="0.35">
      <c r="A945" s="1" t="s">
        <v>3734</v>
      </c>
      <c r="B945" s="1" t="s">
        <v>3735</v>
      </c>
      <c r="C945" s="2">
        <v>45845.828472222223</v>
      </c>
      <c r="D945" s="1" t="s">
        <v>3736</v>
      </c>
      <c r="E945" s="3">
        <v>10</v>
      </c>
      <c r="F945" s="4"/>
      <c r="G945" s="4"/>
      <c r="H945" s="1" t="s">
        <v>15</v>
      </c>
      <c r="I945" s="1" t="s">
        <v>15</v>
      </c>
      <c r="J945" s="1" t="s">
        <v>17</v>
      </c>
      <c r="K945" s="1" t="s">
        <v>17</v>
      </c>
      <c r="L945" s="1" t="s">
        <v>17</v>
      </c>
      <c r="M945" s="1" t="s">
        <v>17</v>
      </c>
      <c r="N945" s="1" t="s">
        <v>18</v>
      </c>
      <c r="O945" s="1" t="s">
        <v>30</v>
      </c>
      <c r="P945" s="1" t="s">
        <v>17</v>
      </c>
      <c r="Q945" s="1" t="s">
        <v>17</v>
      </c>
    </row>
    <row r="946" spans="1:17" ht="14.5" x14ac:dyDescent="0.35">
      <c r="A946" s="1" t="s">
        <v>3737</v>
      </c>
      <c r="B946" s="1" t="s">
        <v>3738</v>
      </c>
      <c r="C946" s="2">
        <v>45845.830555555556</v>
      </c>
      <c r="D946" s="1" t="s">
        <v>3739</v>
      </c>
      <c r="E946" s="3">
        <v>7</v>
      </c>
      <c r="F946" s="4"/>
      <c r="G946" s="4"/>
      <c r="H946" s="1" t="s">
        <v>15</v>
      </c>
      <c r="I946" s="1" t="s">
        <v>15</v>
      </c>
      <c r="J946" s="1" t="s">
        <v>17</v>
      </c>
      <c r="K946" s="1" t="s">
        <v>17</v>
      </c>
      <c r="L946" s="4"/>
      <c r="M946" s="4"/>
      <c r="N946" s="4"/>
      <c r="O946" s="4"/>
      <c r="P946" s="4"/>
      <c r="Q946" s="4"/>
    </row>
    <row r="947" spans="1:17" ht="14.5" x14ac:dyDescent="0.35">
      <c r="A947" s="1" t="s">
        <v>3740</v>
      </c>
      <c r="B947" s="1" t="s">
        <v>3741</v>
      </c>
      <c r="C947" s="2">
        <v>45845.833333333336</v>
      </c>
      <c r="D947" s="1" t="s">
        <v>3742</v>
      </c>
      <c r="E947" s="3">
        <v>9</v>
      </c>
      <c r="F947" s="4"/>
      <c r="G947" s="4"/>
      <c r="H947" s="1" t="s">
        <v>15</v>
      </c>
      <c r="I947" s="1" t="s">
        <v>15</v>
      </c>
      <c r="J947" s="1" t="s">
        <v>17</v>
      </c>
      <c r="K947" s="1" t="s">
        <v>17</v>
      </c>
      <c r="L947" s="1" t="s">
        <v>239</v>
      </c>
      <c r="M947" s="1" t="s">
        <v>15</v>
      </c>
      <c r="N947" s="1" t="s">
        <v>18</v>
      </c>
      <c r="O947" s="1" t="s">
        <v>19</v>
      </c>
      <c r="P947" s="1" t="s">
        <v>17</v>
      </c>
      <c r="Q947" s="1" t="s">
        <v>17</v>
      </c>
    </row>
    <row r="948" spans="1:17" ht="14.5" x14ac:dyDescent="0.35">
      <c r="A948" s="1" t="s">
        <v>3743</v>
      </c>
      <c r="B948" s="1" t="s">
        <v>3744</v>
      </c>
      <c r="C948" s="2">
        <v>45845.837500000001</v>
      </c>
      <c r="D948" s="1" t="s">
        <v>3745</v>
      </c>
      <c r="E948" s="3">
        <v>5</v>
      </c>
      <c r="F948" s="4"/>
      <c r="G948" s="4"/>
      <c r="H948" s="1" t="s">
        <v>17</v>
      </c>
      <c r="I948" s="1" t="s">
        <v>15</v>
      </c>
      <c r="J948" s="1" t="s">
        <v>17</v>
      </c>
      <c r="K948" s="1" t="s">
        <v>17</v>
      </c>
      <c r="L948" s="1" t="s">
        <v>3746</v>
      </c>
      <c r="M948" s="1" t="s">
        <v>17</v>
      </c>
      <c r="N948" s="1" t="s">
        <v>18</v>
      </c>
      <c r="O948" s="1" t="s">
        <v>25</v>
      </c>
      <c r="P948" s="1" t="s">
        <v>17</v>
      </c>
      <c r="Q948" s="1" t="s">
        <v>17</v>
      </c>
    </row>
    <row r="949" spans="1:17" ht="14.5" x14ac:dyDescent="0.35">
      <c r="A949" s="1" t="s">
        <v>3747</v>
      </c>
      <c r="B949" s="1" t="s">
        <v>3748</v>
      </c>
      <c r="C949" s="2">
        <v>45845.838194444441</v>
      </c>
      <c r="D949" s="1" t="s">
        <v>3749</v>
      </c>
      <c r="E949" s="3">
        <v>10</v>
      </c>
      <c r="F949" s="4"/>
      <c r="G949" s="4"/>
      <c r="H949" s="1" t="s">
        <v>15</v>
      </c>
      <c r="I949" s="1" t="s">
        <v>15</v>
      </c>
      <c r="J949" s="1" t="s">
        <v>17</v>
      </c>
      <c r="K949" s="1" t="s">
        <v>17</v>
      </c>
      <c r="L949" s="1" t="s">
        <v>20</v>
      </c>
      <c r="M949" s="1" t="s">
        <v>17</v>
      </c>
      <c r="N949" s="1" t="s">
        <v>18</v>
      </c>
      <c r="O949" s="1" t="s">
        <v>30</v>
      </c>
      <c r="P949" s="1" t="s">
        <v>17</v>
      </c>
      <c r="Q949" s="1" t="s">
        <v>17</v>
      </c>
    </row>
    <row r="950" spans="1:17" ht="14.5" x14ac:dyDescent="0.35">
      <c r="A950" s="1" t="s">
        <v>3750</v>
      </c>
      <c r="B950" s="1" t="s">
        <v>3751</v>
      </c>
      <c r="C950" s="2">
        <v>45845.850694444445</v>
      </c>
      <c r="D950" s="1" t="s">
        <v>3752</v>
      </c>
      <c r="E950" s="3">
        <v>4</v>
      </c>
      <c r="F950" s="4"/>
      <c r="G950" s="4"/>
      <c r="H950" s="1" t="s">
        <v>15</v>
      </c>
      <c r="I950" s="1" t="s">
        <v>15</v>
      </c>
      <c r="J950" s="1" t="s">
        <v>17</v>
      </c>
      <c r="K950" s="1" t="s">
        <v>17</v>
      </c>
      <c r="L950" s="1" t="s">
        <v>55</v>
      </c>
      <c r="M950" s="1" t="s">
        <v>17</v>
      </c>
      <c r="N950" s="1" t="s">
        <v>73</v>
      </c>
      <c r="O950" s="1" t="s">
        <v>63</v>
      </c>
      <c r="P950" s="1" t="s">
        <v>17</v>
      </c>
      <c r="Q950" s="1" t="s">
        <v>55</v>
      </c>
    </row>
    <row r="951" spans="1:17" ht="14.5" x14ac:dyDescent="0.35">
      <c r="A951" s="1" t="s">
        <v>3753</v>
      </c>
      <c r="B951" s="1" t="s">
        <v>3754</v>
      </c>
      <c r="C951" s="2">
        <v>45845.857638888891</v>
      </c>
      <c r="D951" s="1" t="s">
        <v>3755</v>
      </c>
      <c r="E951" s="3">
        <v>10</v>
      </c>
      <c r="F951" s="4"/>
      <c r="G951" s="4"/>
      <c r="H951" s="1" t="s">
        <v>15</v>
      </c>
      <c r="I951" s="1" t="s">
        <v>15</v>
      </c>
      <c r="J951" s="1" t="s">
        <v>15</v>
      </c>
      <c r="K951" s="1" t="s">
        <v>17</v>
      </c>
      <c r="L951" s="1" t="s">
        <v>3756</v>
      </c>
      <c r="M951" s="1" t="s">
        <v>17</v>
      </c>
      <c r="N951" s="1" t="s">
        <v>18</v>
      </c>
      <c r="O951" s="1" t="s">
        <v>63</v>
      </c>
      <c r="P951" s="1" t="s">
        <v>15</v>
      </c>
      <c r="Q951" s="1" t="s">
        <v>55</v>
      </c>
    </row>
    <row r="952" spans="1:17" ht="14.5" x14ac:dyDescent="0.35">
      <c r="A952" s="1" t="s">
        <v>3757</v>
      </c>
      <c r="B952" s="1" t="s">
        <v>3758</v>
      </c>
      <c r="C952" s="2">
        <v>45845.897916666669</v>
      </c>
      <c r="D952" s="1" t="s">
        <v>3759</v>
      </c>
      <c r="E952" s="3">
        <v>3</v>
      </c>
      <c r="F952" s="4"/>
      <c r="G952" s="4"/>
      <c r="H952" s="1" t="s">
        <v>17</v>
      </c>
      <c r="I952" s="1" t="s">
        <v>17</v>
      </c>
      <c r="J952" s="1" t="s">
        <v>15</v>
      </c>
      <c r="K952" s="1" t="s">
        <v>15</v>
      </c>
      <c r="L952" s="1" t="s">
        <v>3760</v>
      </c>
      <c r="M952" s="1" t="s">
        <v>17</v>
      </c>
      <c r="N952" s="1" t="s">
        <v>73</v>
      </c>
      <c r="O952" s="1" t="s">
        <v>63</v>
      </c>
      <c r="P952" s="1" t="s">
        <v>15</v>
      </c>
      <c r="Q952" s="1" t="s">
        <v>1324</v>
      </c>
    </row>
    <row r="953" spans="1:17" ht="14.5" x14ac:dyDescent="0.35">
      <c r="A953" s="1" t="s">
        <v>3761</v>
      </c>
      <c r="B953" s="1" t="s">
        <v>3762</v>
      </c>
      <c r="C953" s="2">
        <v>45845.957638888889</v>
      </c>
      <c r="D953" s="1" t="s">
        <v>3763</v>
      </c>
      <c r="E953" s="3">
        <v>6</v>
      </c>
      <c r="F953" s="4"/>
      <c r="G953" s="4"/>
      <c r="H953" s="1" t="s">
        <v>15</v>
      </c>
      <c r="I953" s="1" t="s">
        <v>15</v>
      </c>
      <c r="J953" s="1" t="s">
        <v>17</v>
      </c>
      <c r="K953" s="1" t="s">
        <v>17</v>
      </c>
      <c r="L953" s="1" t="s">
        <v>17</v>
      </c>
      <c r="M953" s="1" t="s">
        <v>17</v>
      </c>
      <c r="N953" s="1" t="s">
        <v>18</v>
      </c>
      <c r="O953" s="1" t="s">
        <v>19</v>
      </c>
      <c r="P953" s="1" t="s">
        <v>15</v>
      </c>
      <c r="Q953" s="1" t="s">
        <v>739</v>
      </c>
    </row>
    <row r="954" spans="1:17" ht="14.5" x14ac:dyDescent="0.35">
      <c r="A954" s="1" t="s">
        <v>3764</v>
      </c>
      <c r="B954" s="1" t="s">
        <v>3765</v>
      </c>
      <c r="C954" s="2">
        <v>45846.078472222223</v>
      </c>
      <c r="D954" s="1" t="s">
        <v>3766</v>
      </c>
      <c r="E954" s="3">
        <v>0</v>
      </c>
      <c r="F954" s="4"/>
      <c r="G954" s="4"/>
      <c r="H954" s="1" t="s">
        <v>15</v>
      </c>
      <c r="I954" s="1" t="s">
        <v>17</v>
      </c>
      <c r="J954" s="1" t="s">
        <v>17</v>
      </c>
      <c r="K954" s="1" t="s">
        <v>15</v>
      </c>
      <c r="L954" s="1" t="s">
        <v>3767</v>
      </c>
      <c r="M954" s="1" t="s">
        <v>15</v>
      </c>
      <c r="N954" s="1" t="s">
        <v>18</v>
      </c>
      <c r="O954" s="1" t="s">
        <v>19</v>
      </c>
      <c r="P954" s="1" t="s">
        <v>15</v>
      </c>
      <c r="Q954" s="1" t="s">
        <v>17</v>
      </c>
    </row>
    <row r="955" spans="1:17" ht="14.5" x14ac:dyDescent="0.35">
      <c r="A955" s="1" t="s">
        <v>3768</v>
      </c>
      <c r="B955" s="1" t="s">
        <v>3769</v>
      </c>
      <c r="C955" s="2">
        <v>45846.104861111111</v>
      </c>
      <c r="D955" s="1" t="s">
        <v>3770</v>
      </c>
      <c r="E955" s="3">
        <v>7</v>
      </c>
      <c r="F955" s="4"/>
      <c r="G955" s="4"/>
      <c r="H955" s="1" t="s">
        <v>15</v>
      </c>
      <c r="I955" s="1" t="s">
        <v>15</v>
      </c>
      <c r="J955" s="1" t="s">
        <v>17</v>
      </c>
      <c r="K955" s="1" t="s">
        <v>15</v>
      </c>
      <c r="L955" s="1" t="s">
        <v>3771</v>
      </c>
      <c r="M955" s="1" t="s">
        <v>17</v>
      </c>
      <c r="N955" s="1" t="s">
        <v>36</v>
      </c>
      <c r="O955" s="1" t="s">
        <v>63</v>
      </c>
      <c r="P955" s="1" t="s">
        <v>17</v>
      </c>
      <c r="Q955" s="1" t="s">
        <v>3772</v>
      </c>
    </row>
    <row r="956" spans="1:17" ht="14.5" x14ac:dyDescent="0.35">
      <c r="A956" s="1" t="s">
        <v>3773</v>
      </c>
      <c r="B956" s="1" t="s">
        <v>3774</v>
      </c>
      <c r="C956" s="2">
        <v>45846.156944444447</v>
      </c>
      <c r="D956" s="1" t="s">
        <v>3775</v>
      </c>
      <c r="E956" s="3">
        <v>6</v>
      </c>
      <c r="F956" s="4"/>
      <c r="G956" s="4"/>
      <c r="H956" s="1" t="s">
        <v>15</v>
      </c>
      <c r="I956" s="1" t="s">
        <v>17</v>
      </c>
      <c r="J956" s="1" t="s">
        <v>17</v>
      </c>
      <c r="K956" s="1" t="s">
        <v>59</v>
      </c>
      <c r="L956" s="1" t="s">
        <v>335</v>
      </c>
      <c r="M956" s="1" t="s">
        <v>17</v>
      </c>
      <c r="N956" s="1" t="s">
        <v>18</v>
      </c>
      <c r="O956" s="1" t="s">
        <v>63</v>
      </c>
      <c r="P956" s="1" t="s">
        <v>17</v>
      </c>
      <c r="Q956" s="1" t="s">
        <v>17</v>
      </c>
    </row>
    <row r="957" spans="1:17" ht="14.5" x14ac:dyDescent="0.35">
      <c r="A957" s="1" t="s">
        <v>3776</v>
      </c>
      <c r="B957" s="1" t="s">
        <v>3777</v>
      </c>
      <c r="C957" s="2">
        <v>45846.158333333333</v>
      </c>
      <c r="D957" s="1" t="s">
        <v>3778</v>
      </c>
      <c r="E957" s="3">
        <v>8</v>
      </c>
      <c r="F957" s="4"/>
      <c r="G957" s="4"/>
      <c r="H957" s="1" t="s">
        <v>15</v>
      </c>
      <c r="I957" s="1" t="s">
        <v>15</v>
      </c>
      <c r="J957" s="1" t="s">
        <v>17</v>
      </c>
      <c r="K957" s="1" t="s">
        <v>59</v>
      </c>
      <c r="L957" s="1" t="s">
        <v>20</v>
      </c>
      <c r="M957" s="1" t="s">
        <v>17</v>
      </c>
      <c r="N957" s="1" t="s">
        <v>18</v>
      </c>
      <c r="O957" s="1" t="s">
        <v>19</v>
      </c>
      <c r="P957" s="1" t="s">
        <v>17</v>
      </c>
      <c r="Q957" s="1" t="s">
        <v>17</v>
      </c>
    </row>
    <row r="958" spans="1:17" ht="14.5" x14ac:dyDescent="0.35">
      <c r="A958" s="1" t="s">
        <v>3779</v>
      </c>
      <c r="B958" s="1" t="s">
        <v>3780</v>
      </c>
      <c r="C958" s="2">
        <v>45846.15902777778</v>
      </c>
      <c r="D958" s="1" t="s">
        <v>3781</v>
      </c>
      <c r="E958" s="3">
        <v>9</v>
      </c>
      <c r="F958" s="4"/>
      <c r="G958" s="4"/>
      <c r="H958" s="1" t="s">
        <v>15</v>
      </c>
      <c r="I958" s="1" t="s">
        <v>15</v>
      </c>
      <c r="J958" s="1" t="s">
        <v>17</v>
      </c>
      <c r="K958" s="1" t="s">
        <v>17</v>
      </c>
      <c r="L958" s="1" t="s">
        <v>55</v>
      </c>
      <c r="M958" s="4"/>
      <c r="N958" s="4"/>
      <c r="O958" s="4"/>
      <c r="P958" s="4"/>
      <c r="Q958" s="4"/>
    </row>
    <row r="959" spans="1:17" ht="14.5" x14ac:dyDescent="0.35">
      <c r="A959" s="1" t="s">
        <v>3782</v>
      </c>
      <c r="B959" s="1" t="s">
        <v>3783</v>
      </c>
      <c r="C959" s="2">
        <v>45846.163888888892</v>
      </c>
      <c r="D959" s="1" t="s">
        <v>3784</v>
      </c>
      <c r="E959" s="3">
        <v>0</v>
      </c>
      <c r="F959" s="4"/>
      <c r="G959" s="4"/>
      <c r="H959" s="1" t="s">
        <v>17</v>
      </c>
      <c r="I959" s="1" t="s">
        <v>17</v>
      </c>
      <c r="J959" s="4"/>
      <c r="K959" s="4"/>
      <c r="L959" s="4"/>
      <c r="M959" s="4"/>
      <c r="N959" s="4"/>
      <c r="O959" s="4"/>
      <c r="P959" s="4"/>
      <c r="Q959" s="4"/>
    </row>
    <row r="960" spans="1:17" ht="14.5" x14ac:dyDescent="0.35">
      <c r="A960" s="1" t="s">
        <v>3785</v>
      </c>
      <c r="B960" s="1" t="s">
        <v>3786</v>
      </c>
      <c r="C960" s="2">
        <v>45846.164583333331</v>
      </c>
      <c r="D960" s="1" t="s">
        <v>3787</v>
      </c>
      <c r="E960" s="3">
        <v>5</v>
      </c>
      <c r="F960" s="4"/>
      <c r="G960" s="4"/>
      <c r="H960" s="1" t="s">
        <v>15</v>
      </c>
      <c r="I960" s="1" t="s">
        <v>15</v>
      </c>
      <c r="J960" s="1" t="s">
        <v>15</v>
      </c>
      <c r="K960" s="1" t="s">
        <v>15</v>
      </c>
      <c r="L960" s="1" t="s">
        <v>3788</v>
      </c>
      <c r="P960" s="4"/>
      <c r="Q960" s="4"/>
    </row>
    <row r="961" spans="1:17" ht="14.5" x14ac:dyDescent="0.35">
      <c r="A961" s="1" t="s">
        <v>3789</v>
      </c>
      <c r="B961" s="1" t="s">
        <v>3790</v>
      </c>
      <c r="C961" s="2">
        <v>45846.172222222223</v>
      </c>
      <c r="D961" s="1" t="s">
        <v>3791</v>
      </c>
      <c r="E961" s="3">
        <v>10</v>
      </c>
      <c r="F961" s="4"/>
      <c r="G961" s="4"/>
      <c r="H961" s="4"/>
      <c r="I961" s="4"/>
      <c r="J961" s="4"/>
      <c r="K961" s="4"/>
      <c r="L961" s="4"/>
      <c r="M961" s="4"/>
      <c r="N961" s="4"/>
      <c r="O961" s="4"/>
      <c r="P961" s="4"/>
      <c r="Q961" s="4"/>
    </row>
    <row r="962" spans="1:17" ht="14.5" x14ac:dyDescent="0.35">
      <c r="A962" s="1" t="s">
        <v>3792</v>
      </c>
      <c r="B962" s="1" t="s">
        <v>3793</v>
      </c>
      <c r="C962" s="2">
        <v>45846.173611111109</v>
      </c>
      <c r="D962" s="1" t="s">
        <v>3794</v>
      </c>
      <c r="E962" s="3">
        <v>0</v>
      </c>
      <c r="F962" s="4"/>
      <c r="G962" s="4"/>
      <c r="H962" s="1" t="s">
        <v>17</v>
      </c>
      <c r="I962" s="1" t="s">
        <v>17</v>
      </c>
      <c r="J962" s="1" t="s">
        <v>17</v>
      </c>
      <c r="K962" s="1" t="s">
        <v>15</v>
      </c>
      <c r="L962" s="4"/>
      <c r="M962" s="4"/>
      <c r="N962" s="4"/>
      <c r="O962" s="4"/>
      <c r="P962" s="4"/>
      <c r="Q962" s="4"/>
    </row>
    <row r="963" spans="1:17" ht="14.5" x14ac:dyDescent="0.35">
      <c r="A963" s="1" t="s">
        <v>3795</v>
      </c>
      <c r="B963" s="1" t="s">
        <v>3796</v>
      </c>
      <c r="C963" s="2">
        <v>45846.182638888888</v>
      </c>
      <c r="D963" s="1" t="s">
        <v>3797</v>
      </c>
      <c r="E963" s="3">
        <v>4</v>
      </c>
      <c r="F963" s="4"/>
      <c r="G963" s="4"/>
      <c r="H963" s="1" t="s">
        <v>17</v>
      </c>
      <c r="I963" s="1" t="s">
        <v>15</v>
      </c>
      <c r="J963" s="1" t="s">
        <v>17</v>
      </c>
      <c r="K963" s="1" t="s">
        <v>17</v>
      </c>
      <c r="L963" s="1" t="s">
        <v>3798</v>
      </c>
      <c r="M963" s="1" t="s">
        <v>15</v>
      </c>
      <c r="N963" s="1" t="s">
        <v>18</v>
      </c>
      <c r="O963" s="1" t="s">
        <v>63</v>
      </c>
      <c r="P963" s="1" t="s">
        <v>17</v>
      </c>
      <c r="Q963" s="1" t="s">
        <v>3799</v>
      </c>
    </row>
    <row r="964" spans="1:17" ht="14.5" x14ac:dyDescent="0.35">
      <c r="A964" s="1" t="s">
        <v>3800</v>
      </c>
      <c r="B964" s="1" t="s">
        <v>3801</v>
      </c>
      <c r="C964" s="2">
        <v>45846.19027777778</v>
      </c>
      <c r="D964" s="1" t="s">
        <v>3802</v>
      </c>
      <c r="E964" s="3">
        <v>10</v>
      </c>
      <c r="F964" s="4"/>
      <c r="G964" s="4"/>
      <c r="H964" s="1" t="s">
        <v>15</v>
      </c>
      <c r="I964" s="1" t="s">
        <v>15</v>
      </c>
      <c r="J964" s="1" t="s">
        <v>17</v>
      </c>
      <c r="K964" s="1" t="s">
        <v>59</v>
      </c>
      <c r="L964" s="1" t="s">
        <v>3803</v>
      </c>
      <c r="M964" s="1" t="s">
        <v>17</v>
      </c>
      <c r="N964" s="1" t="s">
        <v>18</v>
      </c>
      <c r="O964" s="1" t="s">
        <v>19</v>
      </c>
      <c r="P964" s="1" t="s">
        <v>17</v>
      </c>
      <c r="Q964" s="1" t="s">
        <v>1378</v>
      </c>
    </row>
    <row r="965" spans="1:17" ht="14.5" x14ac:dyDescent="0.35">
      <c r="A965" s="1" t="s">
        <v>3804</v>
      </c>
      <c r="B965" s="1" t="s">
        <v>3805</v>
      </c>
      <c r="C965" s="2">
        <v>45846.201388888891</v>
      </c>
      <c r="D965" s="1" t="s">
        <v>3806</v>
      </c>
      <c r="E965" s="3">
        <v>6</v>
      </c>
      <c r="F965" s="4"/>
      <c r="G965" s="4"/>
      <c r="H965" s="1" t="s">
        <v>15</v>
      </c>
      <c r="I965" s="1" t="s">
        <v>15</v>
      </c>
      <c r="J965" s="4"/>
      <c r="K965" s="4"/>
      <c r="L965" s="4"/>
      <c r="M965" s="4"/>
      <c r="N965" s="4"/>
      <c r="O965" s="4"/>
      <c r="P965" s="4"/>
      <c r="Q965" s="4"/>
    </row>
    <row r="966" spans="1:17" ht="14.5" x14ac:dyDescent="0.35">
      <c r="A966" s="1" t="s">
        <v>3807</v>
      </c>
      <c r="B966" s="1" t="s">
        <v>3808</v>
      </c>
      <c r="C966" s="2">
        <v>45846.215277777781</v>
      </c>
      <c r="D966" s="1" t="s">
        <v>3809</v>
      </c>
      <c r="E966" s="3">
        <v>3</v>
      </c>
      <c r="F966" s="4"/>
      <c r="G966" s="4"/>
      <c r="H966" s="1" t="s">
        <v>17</v>
      </c>
      <c r="I966" s="1" t="s">
        <v>17</v>
      </c>
      <c r="J966" s="1" t="s">
        <v>17</v>
      </c>
      <c r="K966" s="1" t="s">
        <v>17</v>
      </c>
      <c r="L966" s="3">
        <v>5</v>
      </c>
      <c r="M966" s="1" t="s">
        <v>15</v>
      </c>
      <c r="N966" s="1" t="s">
        <v>18</v>
      </c>
      <c r="O966" s="1" t="s">
        <v>30</v>
      </c>
      <c r="P966" s="1" t="s">
        <v>17</v>
      </c>
      <c r="Q966" s="1" t="s">
        <v>3810</v>
      </c>
    </row>
    <row r="967" spans="1:17" ht="14.5" x14ac:dyDescent="0.35">
      <c r="A967" s="1" t="s">
        <v>3811</v>
      </c>
      <c r="B967" s="1" t="s">
        <v>3812</v>
      </c>
      <c r="C967" s="2">
        <v>45846.238194444442</v>
      </c>
      <c r="D967" s="1" t="s">
        <v>3813</v>
      </c>
      <c r="E967" s="3">
        <v>5</v>
      </c>
      <c r="F967" s="4"/>
      <c r="G967" s="4"/>
      <c r="H967" s="1" t="s">
        <v>15</v>
      </c>
      <c r="I967" s="1" t="s">
        <v>17</v>
      </c>
      <c r="J967" s="1" t="s">
        <v>15</v>
      </c>
      <c r="K967" s="1" t="s">
        <v>17</v>
      </c>
      <c r="L967" s="1" t="s">
        <v>17</v>
      </c>
      <c r="M967" s="1" t="s">
        <v>15</v>
      </c>
      <c r="N967" s="1" t="s">
        <v>18</v>
      </c>
      <c r="O967" s="1" t="s">
        <v>63</v>
      </c>
      <c r="P967" s="1" t="s">
        <v>17</v>
      </c>
      <c r="Q967" s="1" t="s">
        <v>55</v>
      </c>
    </row>
    <row r="968" spans="1:17" ht="14.5" x14ac:dyDescent="0.35">
      <c r="A968" s="1" t="s">
        <v>3814</v>
      </c>
      <c r="B968" s="1" t="s">
        <v>3815</v>
      </c>
      <c r="C968" s="2">
        <v>45846.239583333336</v>
      </c>
      <c r="D968" s="1" t="s">
        <v>3816</v>
      </c>
      <c r="E968" s="3">
        <v>10</v>
      </c>
      <c r="F968" s="4"/>
      <c r="G968" s="4"/>
      <c r="H968" s="1" t="s">
        <v>15</v>
      </c>
      <c r="I968" s="1" t="s">
        <v>15</v>
      </c>
      <c r="J968" s="1" t="s">
        <v>17</v>
      </c>
      <c r="K968" s="1" t="s">
        <v>17</v>
      </c>
      <c r="L968" s="1" t="s">
        <v>17</v>
      </c>
      <c r="M968" s="1" t="s">
        <v>15</v>
      </c>
      <c r="N968" s="1" t="s">
        <v>18</v>
      </c>
      <c r="O968" s="1" t="s">
        <v>30</v>
      </c>
      <c r="P968" s="1" t="s">
        <v>17</v>
      </c>
      <c r="Q968" s="1" t="s">
        <v>3817</v>
      </c>
    </row>
    <row r="969" spans="1:17" ht="14.5" x14ac:dyDescent="0.35">
      <c r="A969" s="1" t="s">
        <v>3818</v>
      </c>
      <c r="B969" s="1" t="s">
        <v>3819</v>
      </c>
      <c r="C969" s="2">
        <v>45846.255555555559</v>
      </c>
      <c r="D969" s="1" t="s">
        <v>3820</v>
      </c>
      <c r="E969" s="3">
        <v>10</v>
      </c>
      <c r="F969" s="4"/>
      <c r="G969" s="4"/>
      <c r="H969" s="1" t="s">
        <v>15</v>
      </c>
      <c r="I969" s="1" t="s">
        <v>15</v>
      </c>
      <c r="J969" s="1" t="s">
        <v>17</v>
      </c>
      <c r="K969" s="1" t="s">
        <v>17</v>
      </c>
      <c r="L969" s="1" t="s">
        <v>3821</v>
      </c>
      <c r="M969" s="1" t="s">
        <v>17</v>
      </c>
      <c r="N969" s="1" t="s">
        <v>18</v>
      </c>
      <c r="O969" s="1" t="s">
        <v>30</v>
      </c>
      <c r="P969" s="1" t="s">
        <v>15</v>
      </c>
      <c r="Q969" s="1" t="s">
        <v>3822</v>
      </c>
    </row>
    <row r="970" spans="1:17" ht="14.5" x14ac:dyDescent="0.35">
      <c r="A970" s="1" t="s">
        <v>3823</v>
      </c>
      <c r="B970" s="1" t="s">
        <v>3824</v>
      </c>
      <c r="C970" s="2">
        <v>45846.270833333336</v>
      </c>
      <c r="D970" s="1" t="s">
        <v>3825</v>
      </c>
      <c r="E970" s="3">
        <v>10</v>
      </c>
      <c r="F970" s="4"/>
      <c r="G970" s="4"/>
      <c r="H970" s="1" t="s">
        <v>15</v>
      </c>
      <c r="I970" s="1" t="s">
        <v>15</v>
      </c>
      <c r="J970" s="1" t="s">
        <v>17</v>
      </c>
      <c r="K970" s="1" t="s">
        <v>17</v>
      </c>
      <c r="L970" s="1" t="s">
        <v>17</v>
      </c>
      <c r="M970" s="1" t="s">
        <v>17</v>
      </c>
      <c r="N970" s="1" t="s">
        <v>18</v>
      </c>
      <c r="O970" s="1" t="s">
        <v>19</v>
      </c>
      <c r="P970" s="1" t="s">
        <v>17</v>
      </c>
      <c r="Q970" s="1" t="s">
        <v>17</v>
      </c>
    </row>
    <row r="971" spans="1:17" ht="14.5" x14ac:dyDescent="0.35">
      <c r="A971" s="1" t="s">
        <v>3826</v>
      </c>
      <c r="B971" s="1" t="s">
        <v>3827</v>
      </c>
      <c r="C971" s="2">
        <v>45846.281944444447</v>
      </c>
      <c r="D971" s="1" t="s">
        <v>3828</v>
      </c>
      <c r="E971" s="3">
        <v>2</v>
      </c>
      <c r="F971" s="4"/>
      <c r="G971" s="4"/>
      <c r="H971" s="1" t="s">
        <v>17</v>
      </c>
      <c r="I971" s="1" t="s">
        <v>17</v>
      </c>
      <c r="J971" s="4"/>
      <c r="K971" s="4"/>
      <c r="L971" s="4"/>
      <c r="M971" s="4"/>
      <c r="N971" s="4"/>
      <c r="O971" s="4"/>
      <c r="P971" s="4"/>
      <c r="Q971" s="4"/>
    </row>
    <row r="972" spans="1:17" ht="14.5" x14ac:dyDescent="0.35">
      <c r="A972" s="1" t="s">
        <v>3829</v>
      </c>
      <c r="B972" s="1" t="s">
        <v>3830</v>
      </c>
      <c r="C972" s="2">
        <v>45846.321527777778</v>
      </c>
      <c r="D972" s="1" t="s">
        <v>3831</v>
      </c>
      <c r="E972" s="3">
        <v>0</v>
      </c>
      <c r="F972" s="4"/>
      <c r="G972" s="4"/>
      <c r="H972" s="4"/>
      <c r="I972" s="4"/>
      <c r="J972" s="4"/>
      <c r="K972" s="4"/>
      <c r="L972" s="4"/>
      <c r="M972" s="4"/>
      <c r="N972" s="4"/>
      <c r="O972" s="4"/>
      <c r="P972" s="4"/>
      <c r="Q972" s="4"/>
    </row>
    <row r="973" spans="1:17" ht="14.5" x14ac:dyDescent="0.35">
      <c r="A973" s="1" t="s">
        <v>3832</v>
      </c>
      <c r="B973" s="1" t="s">
        <v>3833</v>
      </c>
      <c r="C973" s="2">
        <v>45846.328472222223</v>
      </c>
      <c r="D973" s="1" t="s">
        <v>3834</v>
      </c>
      <c r="E973" s="3">
        <v>6</v>
      </c>
      <c r="F973" s="4"/>
      <c r="G973" s="4"/>
      <c r="H973" s="1" t="s">
        <v>15</v>
      </c>
      <c r="I973" s="1" t="s">
        <v>15</v>
      </c>
      <c r="J973" s="1" t="s">
        <v>15</v>
      </c>
      <c r="K973" s="1" t="s">
        <v>59</v>
      </c>
      <c r="L973" s="1" t="s">
        <v>55</v>
      </c>
      <c r="M973" s="1" t="s">
        <v>17</v>
      </c>
      <c r="N973" s="1" t="s">
        <v>36</v>
      </c>
      <c r="O973" s="1" t="s">
        <v>63</v>
      </c>
      <c r="P973" s="1" t="s">
        <v>15</v>
      </c>
      <c r="Q973" s="1" t="s">
        <v>3835</v>
      </c>
    </row>
    <row r="974" spans="1:17" ht="14.5" x14ac:dyDescent="0.35">
      <c r="A974" s="1" t="s">
        <v>3836</v>
      </c>
      <c r="B974" s="1" t="s">
        <v>3837</v>
      </c>
      <c r="C974" s="2">
        <v>45846.351388888892</v>
      </c>
      <c r="D974" s="1" t="s">
        <v>3838</v>
      </c>
      <c r="E974" s="3">
        <v>5</v>
      </c>
      <c r="F974" s="4"/>
      <c r="G974" s="4"/>
      <c r="H974" s="1" t="s">
        <v>15</v>
      </c>
      <c r="I974" s="1" t="s">
        <v>15</v>
      </c>
      <c r="J974" s="1" t="s">
        <v>15</v>
      </c>
      <c r="K974" s="1" t="s">
        <v>17</v>
      </c>
      <c r="L974" s="1" t="s">
        <v>3839</v>
      </c>
      <c r="M974" s="1" t="s">
        <v>17</v>
      </c>
      <c r="N974" s="1" t="s">
        <v>36</v>
      </c>
      <c r="O974" s="1" t="s">
        <v>30</v>
      </c>
      <c r="P974" s="1" t="s">
        <v>15</v>
      </c>
      <c r="Q974" s="1" t="s">
        <v>190</v>
      </c>
    </row>
    <row r="975" spans="1:17" ht="14.5" x14ac:dyDescent="0.35">
      <c r="A975" s="1" t="s">
        <v>3840</v>
      </c>
      <c r="B975" s="1" t="s">
        <v>3841</v>
      </c>
      <c r="C975" s="2">
        <v>45846.359722222223</v>
      </c>
      <c r="D975" s="1" t="s">
        <v>3842</v>
      </c>
      <c r="E975" s="3">
        <v>0</v>
      </c>
      <c r="F975" s="4"/>
      <c r="G975" s="4"/>
      <c r="H975" s="1" t="s">
        <v>17</v>
      </c>
      <c r="I975" s="1" t="s">
        <v>17</v>
      </c>
      <c r="J975" s="1" t="s">
        <v>17</v>
      </c>
      <c r="K975" s="1" t="s">
        <v>15</v>
      </c>
      <c r="L975" s="1" t="s">
        <v>3843</v>
      </c>
      <c r="M975" s="1" t="s">
        <v>17</v>
      </c>
      <c r="N975" s="1" t="s">
        <v>36</v>
      </c>
      <c r="O975" s="1" t="s">
        <v>30</v>
      </c>
      <c r="P975" s="1" t="s">
        <v>17</v>
      </c>
      <c r="Q975" s="1" t="s">
        <v>3844</v>
      </c>
    </row>
    <row r="976" spans="1:17" ht="14.5" x14ac:dyDescent="0.35">
      <c r="A976" s="1" t="s">
        <v>3845</v>
      </c>
      <c r="B976" s="1" t="s">
        <v>3846</v>
      </c>
      <c r="C976" s="2">
        <v>45846.363888888889</v>
      </c>
      <c r="D976" s="1" t="s">
        <v>3847</v>
      </c>
      <c r="E976" s="3">
        <v>10</v>
      </c>
      <c r="F976" s="4"/>
      <c r="G976" s="4"/>
      <c r="H976" s="1" t="s">
        <v>15</v>
      </c>
      <c r="I976" s="1" t="s">
        <v>15</v>
      </c>
      <c r="J976" s="1" t="s">
        <v>17</v>
      </c>
      <c r="K976" s="1" t="s">
        <v>17</v>
      </c>
      <c r="L976" s="1" t="s">
        <v>55</v>
      </c>
      <c r="M976" s="1" t="s">
        <v>17</v>
      </c>
      <c r="N976" s="1" t="s">
        <v>18</v>
      </c>
      <c r="O976" s="1" t="s">
        <v>19</v>
      </c>
      <c r="P976" s="1" t="s">
        <v>17</v>
      </c>
      <c r="Q976" s="1" t="s">
        <v>55</v>
      </c>
    </row>
    <row r="977" spans="1:17" ht="14.5" x14ac:dyDescent="0.35">
      <c r="A977" s="1" t="s">
        <v>3848</v>
      </c>
      <c r="B977" s="1" t="s">
        <v>3849</v>
      </c>
      <c r="C977" s="2">
        <v>45846.372916666667</v>
      </c>
      <c r="D977" s="1" t="s">
        <v>3850</v>
      </c>
      <c r="E977" s="3">
        <v>8</v>
      </c>
      <c r="F977" s="4"/>
      <c r="G977" s="4"/>
      <c r="H977" s="1" t="s">
        <v>15</v>
      </c>
      <c r="I977" s="1" t="s">
        <v>15</v>
      </c>
      <c r="J977" s="1" t="s">
        <v>17</v>
      </c>
      <c r="K977" s="1" t="s">
        <v>17</v>
      </c>
      <c r="L977" s="1" t="s">
        <v>20</v>
      </c>
      <c r="M977" s="4"/>
      <c r="N977" s="4"/>
      <c r="O977" s="4"/>
      <c r="P977" s="4"/>
      <c r="Q977" s="4"/>
    </row>
    <row r="978" spans="1:17" ht="14.5" x14ac:dyDescent="0.35">
      <c r="A978" s="1" t="s">
        <v>3851</v>
      </c>
      <c r="B978" s="1" t="s">
        <v>3852</v>
      </c>
      <c r="C978" s="2">
        <v>45846.375694444447</v>
      </c>
      <c r="D978" s="1" t="s">
        <v>3853</v>
      </c>
      <c r="E978" s="3">
        <v>6</v>
      </c>
      <c r="F978" s="4"/>
      <c r="G978" s="4"/>
      <c r="H978" s="1" t="s">
        <v>17</v>
      </c>
      <c r="I978" s="1" t="s">
        <v>15</v>
      </c>
      <c r="J978" s="1" t="s">
        <v>17</v>
      </c>
      <c r="K978" s="1" t="s">
        <v>59</v>
      </c>
      <c r="L978" s="1" t="s">
        <v>1160</v>
      </c>
      <c r="M978" s="1" t="s">
        <v>17</v>
      </c>
      <c r="N978" s="4"/>
      <c r="O978" s="4"/>
      <c r="P978" s="4"/>
      <c r="Q978" s="4"/>
    </row>
    <row r="979" spans="1:17" ht="14.5" x14ac:dyDescent="0.35">
      <c r="A979" s="1" t="s">
        <v>3854</v>
      </c>
      <c r="B979" s="1" t="s">
        <v>3855</v>
      </c>
      <c r="C979" s="2">
        <v>45846.387499999997</v>
      </c>
      <c r="D979" s="1" t="s">
        <v>3856</v>
      </c>
      <c r="E979" s="3">
        <v>1</v>
      </c>
      <c r="F979" s="4"/>
      <c r="G979" s="4"/>
      <c r="H979" s="1" t="s">
        <v>15</v>
      </c>
      <c r="I979" s="1" t="s">
        <v>17</v>
      </c>
      <c r="J979" s="1" t="s">
        <v>15</v>
      </c>
      <c r="K979" s="1" t="s">
        <v>15</v>
      </c>
      <c r="L979" s="1" t="s">
        <v>3857</v>
      </c>
      <c r="M979" s="1" t="s">
        <v>15</v>
      </c>
      <c r="N979" s="1" t="s">
        <v>73</v>
      </c>
      <c r="O979" s="1" t="s">
        <v>30</v>
      </c>
      <c r="P979" s="1" t="s">
        <v>15</v>
      </c>
      <c r="Q979" s="1" t="s">
        <v>3858</v>
      </c>
    </row>
    <row r="980" spans="1:17" ht="14.5" x14ac:dyDescent="0.35">
      <c r="A980" s="1" t="s">
        <v>3859</v>
      </c>
      <c r="B980" s="1" t="s">
        <v>3860</v>
      </c>
      <c r="C980" s="2">
        <v>45846.388888888891</v>
      </c>
      <c r="D980" s="1" t="s">
        <v>3861</v>
      </c>
      <c r="E980" s="3">
        <v>1</v>
      </c>
      <c r="F980" s="4"/>
      <c r="G980" s="4"/>
      <c r="H980" s="1" t="s">
        <v>15</v>
      </c>
      <c r="I980" s="1" t="s">
        <v>15</v>
      </c>
      <c r="J980" s="1" t="s">
        <v>15</v>
      </c>
      <c r="K980" s="1" t="s">
        <v>15</v>
      </c>
      <c r="L980" s="1" t="s">
        <v>3862</v>
      </c>
      <c r="M980" s="1" t="s">
        <v>15</v>
      </c>
      <c r="N980" s="1" t="s">
        <v>18</v>
      </c>
      <c r="O980" s="1" t="s">
        <v>512</v>
      </c>
      <c r="P980" s="1" t="s">
        <v>15</v>
      </c>
      <c r="Q980" s="1" t="s">
        <v>17</v>
      </c>
    </row>
    <row r="981" spans="1:17" ht="14.5" x14ac:dyDescent="0.35">
      <c r="A981" s="1" t="s">
        <v>3863</v>
      </c>
      <c r="B981" s="1" t="s">
        <v>3864</v>
      </c>
      <c r="C981" s="2">
        <v>45846.402777777781</v>
      </c>
      <c r="D981" s="1" t="s">
        <v>3865</v>
      </c>
      <c r="E981" s="3">
        <v>8</v>
      </c>
      <c r="F981" s="4"/>
      <c r="G981" s="4"/>
      <c r="H981" s="1" t="s">
        <v>15</v>
      </c>
      <c r="I981" s="1" t="s">
        <v>15</v>
      </c>
      <c r="J981" s="1" t="s">
        <v>17</v>
      </c>
      <c r="K981" s="1" t="s">
        <v>17</v>
      </c>
      <c r="L981" s="1" t="s">
        <v>20</v>
      </c>
      <c r="M981" s="1" t="s">
        <v>17</v>
      </c>
      <c r="N981" s="1" t="s">
        <v>18</v>
      </c>
      <c r="O981" s="1" t="s">
        <v>30</v>
      </c>
      <c r="P981" s="1" t="s">
        <v>15</v>
      </c>
      <c r="Q981" s="1" t="s">
        <v>20</v>
      </c>
    </row>
    <row r="982" spans="1:17" ht="14.5" x14ac:dyDescent="0.35">
      <c r="A982" s="1" t="s">
        <v>3866</v>
      </c>
      <c r="B982" s="1" t="s">
        <v>3867</v>
      </c>
      <c r="C982" s="2">
        <v>45846.40902777778</v>
      </c>
      <c r="D982" s="1" t="s">
        <v>3868</v>
      </c>
      <c r="E982" s="3">
        <v>10</v>
      </c>
      <c r="F982" s="4"/>
      <c r="G982" s="4"/>
      <c r="H982" s="1" t="s">
        <v>15</v>
      </c>
      <c r="I982" s="1" t="s">
        <v>15</v>
      </c>
      <c r="J982" s="1" t="s">
        <v>17</v>
      </c>
      <c r="K982" s="1" t="s">
        <v>17</v>
      </c>
      <c r="L982" s="1" t="s">
        <v>3869</v>
      </c>
      <c r="M982" s="1" t="s">
        <v>17</v>
      </c>
      <c r="N982" s="1" t="s">
        <v>18</v>
      </c>
      <c r="O982" s="1" t="s">
        <v>19</v>
      </c>
      <c r="P982" s="1" t="s">
        <v>17</v>
      </c>
      <c r="Q982" s="1" t="s">
        <v>3870</v>
      </c>
    </row>
    <row r="983" spans="1:17" ht="14.5" x14ac:dyDescent="0.35">
      <c r="A983" s="1" t="s">
        <v>3871</v>
      </c>
      <c r="B983" s="1" t="s">
        <v>3872</v>
      </c>
      <c r="C983" s="2">
        <v>45846.40902777778</v>
      </c>
      <c r="D983" s="1" t="s">
        <v>3873</v>
      </c>
      <c r="E983" s="3">
        <v>1</v>
      </c>
      <c r="F983" s="4"/>
      <c r="G983" s="4"/>
      <c r="H983" s="1" t="s">
        <v>15</v>
      </c>
      <c r="I983" s="1" t="s">
        <v>17</v>
      </c>
      <c r="J983" s="1" t="s">
        <v>15</v>
      </c>
      <c r="K983" s="1" t="s">
        <v>15</v>
      </c>
      <c r="L983" s="1" t="s">
        <v>3874</v>
      </c>
      <c r="M983" s="1" t="s">
        <v>17</v>
      </c>
      <c r="N983" s="1" t="s">
        <v>36</v>
      </c>
      <c r="O983" s="1" t="s">
        <v>25</v>
      </c>
      <c r="P983" s="1" t="s">
        <v>15</v>
      </c>
      <c r="Q983" s="1" t="s">
        <v>17</v>
      </c>
    </row>
    <row r="984" spans="1:17" ht="14.5" x14ac:dyDescent="0.35">
      <c r="A984" s="1" t="s">
        <v>3875</v>
      </c>
      <c r="B984" s="1" t="s">
        <v>3876</v>
      </c>
      <c r="C984" s="2">
        <v>45846.463194444441</v>
      </c>
      <c r="D984" s="1" t="s">
        <v>3877</v>
      </c>
      <c r="E984" s="3">
        <v>9</v>
      </c>
      <c r="F984" s="4"/>
      <c r="G984" s="4"/>
      <c r="H984" s="1" t="s">
        <v>15</v>
      </c>
      <c r="I984" s="1" t="s">
        <v>15</v>
      </c>
      <c r="J984" s="1" t="s">
        <v>17</v>
      </c>
      <c r="K984" s="1" t="s">
        <v>17</v>
      </c>
      <c r="L984" s="1" t="s">
        <v>55</v>
      </c>
      <c r="M984" s="1" t="s">
        <v>15</v>
      </c>
      <c r="N984" s="1" t="s">
        <v>36</v>
      </c>
      <c r="O984" s="1" t="s">
        <v>30</v>
      </c>
      <c r="P984" s="1" t="s">
        <v>17</v>
      </c>
      <c r="Q984" s="1" t="s">
        <v>3878</v>
      </c>
    </row>
    <row r="985" spans="1:17" ht="14.5" x14ac:dyDescent="0.35">
      <c r="A985" s="1" t="s">
        <v>3879</v>
      </c>
      <c r="B985" s="1" t="s">
        <v>3880</v>
      </c>
      <c r="C985" s="2">
        <v>45846.478472222225</v>
      </c>
      <c r="D985" s="1" t="s">
        <v>3881</v>
      </c>
      <c r="E985" s="3">
        <v>10</v>
      </c>
      <c r="F985" s="4"/>
      <c r="G985" s="4"/>
      <c r="H985" s="1" t="s">
        <v>15</v>
      </c>
      <c r="I985" s="1" t="s">
        <v>15</v>
      </c>
      <c r="J985" s="1" t="s">
        <v>17</v>
      </c>
      <c r="K985" s="1" t="s">
        <v>17</v>
      </c>
      <c r="L985" s="4"/>
      <c r="M985" s="4"/>
      <c r="N985" s="4"/>
      <c r="O985" s="4"/>
      <c r="P985" s="4"/>
      <c r="Q985" s="4"/>
    </row>
    <row r="986" spans="1:17" ht="14.5" x14ac:dyDescent="0.35">
      <c r="A986" s="1" t="s">
        <v>3882</v>
      </c>
      <c r="B986" s="1" t="s">
        <v>3883</v>
      </c>
      <c r="C986" s="2">
        <v>45846.535416666666</v>
      </c>
      <c r="D986" s="1" t="s">
        <v>3884</v>
      </c>
      <c r="E986" s="3">
        <v>10</v>
      </c>
      <c r="F986" s="4"/>
      <c r="G986" s="4"/>
      <c r="H986" s="1" t="s">
        <v>15</v>
      </c>
      <c r="I986" s="1" t="s">
        <v>15</v>
      </c>
      <c r="J986" s="1" t="s">
        <v>17</v>
      </c>
      <c r="K986" s="1" t="s">
        <v>17</v>
      </c>
      <c r="L986" s="4"/>
      <c r="M986" s="4"/>
      <c r="N986" s="4"/>
      <c r="O986" s="4"/>
      <c r="P986" s="4"/>
      <c r="Q986" s="4"/>
    </row>
    <row r="987" spans="1:17" ht="14.5" x14ac:dyDescent="0.35">
      <c r="A987" s="1" t="s">
        <v>3885</v>
      </c>
      <c r="B987" s="1" t="s">
        <v>3886</v>
      </c>
      <c r="C987" s="2">
        <v>45846.540277777778</v>
      </c>
      <c r="D987" s="1" t="s">
        <v>3887</v>
      </c>
      <c r="E987" s="3">
        <v>2</v>
      </c>
      <c r="F987" s="4"/>
      <c r="G987" s="4"/>
      <c r="H987" s="1" t="s">
        <v>15</v>
      </c>
      <c r="I987" s="1" t="s">
        <v>17</v>
      </c>
      <c r="J987" s="1" t="s">
        <v>15</v>
      </c>
      <c r="K987" s="1" t="s">
        <v>15</v>
      </c>
      <c r="L987" s="1" t="s">
        <v>3888</v>
      </c>
      <c r="M987" s="1" t="s">
        <v>17</v>
      </c>
      <c r="N987" s="1" t="s">
        <v>73</v>
      </c>
      <c r="O987" s="1" t="s">
        <v>63</v>
      </c>
      <c r="P987" s="1" t="s">
        <v>15</v>
      </c>
      <c r="Q987" s="1" t="s">
        <v>3889</v>
      </c>
    </row>
    <row r="988" spans="1:17" ht="14.5" x14ac:dyDescent="0.35">
      <c r="A988" s="1" t="s">
        <v>3890</v>
      </c>
      <c r="B988" s="1" t="s">
        <v>3891</v>
      </c>
      <c r="C988" s="2">
        <v>45846.5625</v>
      </c>
      <c r="D988" s="1" t="s">
        <v>3892</v>
      </c>
      <c r="E988" s="3">
        <v>8</v>
      </c>
      <c r="F988" s="4"/>
      <c r="G988" s="4"/>
      <c r="H988" s="1" t="s">
        <v>15</v>
      </c>
      <c r="I988" s="1" t="s">
        <v>15</v>
      </c>
      <c r="J988" s="1" t="s">
        <v>17</v>
      </c>
      <c r="K988" s="1" t="s">
        <v>17</v>
      </c>
      <c r="L988" s="4"/>
      <c r="M988" s="4"/>
      <c r="N988" s="4"/>
      <c r="O988" s="4"/>
      <c r="P988" s="4"/>
      <c r="Q988" s="4"/>
    </row>
    <row r="989" spans="1:17" ht="14.5" x14ac:dyDescent="0.35">
      <c r="A989" s="1" t="s">
        <v>3893</v>
      </c>
      <c r="B989" s="1" t="s">
        <v>3894</v>
      </c>
      <c r="C989" s="2">
        <v>45846.57916666667</v>
      </c>
      <c r="D989" s="1" t="s">
        <v>3895</v>
      </c>
      <c r="F989" s="4"/>
      <c r="G989" s="4"/>
      <c r="H989" s="1" t="s">
        <v>15</v>
      </c>
      <c r="I989" s="1" t="s">
        <v>15</v>
      </c>
      <c r="J989" s="4"/>
      <c r="K989" s="4"/>
      <c r="L989" s="4"/>
      <c r="M989" s="4"/>
      <c r="N989" s="4"/>
      <c r="O989" s="4"/>
      <c r="P989" s="4"/>
      <c r="Q989" s="4"/>
    </row>
    <row r="990" spans="1:17" ht="14.5" x14ac:dyDescent="0.35">
      <c r="A990" s="1" t="s">
        <v>3896</v>
      </c>
      <c r="B990" s="1" t="s">
        <v>3897</v>
      </c>
      <c r="C990" s="2">
        <v>45846.717361111114</v>
      </c>
      <c r="D990" s="1" t="s">
        <v>3898</v>
      </c>
      <c r="E990" s="3">
        <v>10</v>
      </c>
      <c r="F990" s="4"/>
      <c r="G990" s="4"/>
      <c r="H990" s="1" t="s">
        <v>15</v>
      </c>
      <c r="I990" s="1" t="s">
        <v>15</v>
      </c>
      <c r="J990" s="1" t="s">
        <v>17</v>
      </c>
      <c r="K990" s="1" t="s">
        <v>17</v>
      </c>
      <c r="L990" s="1" t="s">
        <v>3899</v>
      </c>
      <c r="M990" s="1" t="s">
        <v>17</v>
      </c>
      <c r="N990" s="1" t="s">
        <v>18</v>
      </c>
      <c r="O990" s="1" t="s">
        <v>30</v>
      </c>
      <c r="P990" s="1" t="s">
        <v>17</v>
      </c>
      <c r="Q990" s="1" t="s">
        <v>279</v>
      </c>
    </row>
    <row r="991" spans="1:17" ht="14.5" x14ac:dyDescent="0.35">
      <c r="A991" s="1" t="s">
        <v>3900</v>
      </c>
      <c r="B991" s="1" t="s">
        <v>3901</v>
      </c>
      <c r="C991" s="2">
        <v>45846.746527777781</v>
      </c>
      <c r="D991" s="1" t="s">
        <v>3902</v>
      </c>
      <c r="E991" s="3">
        <v>10</v>
      </c>
      <c r="F991" s="4"/>
      <c r="G991" s="4"/>
      <c r="H991" s="1" t="s">
        <v>15</v>
      </c>
      <c r="I991" s="1" t="s">
        <v>15</v>
      </c>
      <c r="J991" s="4"/>
      <c r="K991" s="4"/>
      <c r="L991" s="4"/>
      <c r="M991" s="4"/>
      <c r="N991" s="4"/>
      <c r="O991" s="4"/>
      <c r="P991" s="4"/>
      <c r="Q991" s="4"/>
    </row>
    <row r="992" spans="1:17" ht="14.5" x14ac:dyDescent="0.35">
      <c r="A992" s="1" t="s">
        <v>3903</v>
      </c>
      <c r="B992" s="1" t="s">
        <v>3904</v>
      </c>
      <c r="C992" s="2">
        <v>45846.785416666666</v>
      </c>
      <c r="D992" s="1" t="s">
        <v>3905</v>
      </c>
      <c r="E992" s="3">
        <v>9</v>
      </c>
      <c r="F992" s="4"/>
      <c r="G992" s="4"/>
      <c r="H992" s="1" t="s">
        <v>15</v>
      </c>
      <c r="I992" s="1" t="s">
        <v>15</v>
      </c>
      <c r="J992" s="1" t="s">
        <v>17</v>
      </c>
      <c r="K992" s="1" t="s">
        <v>17</v>
      </c>
      <c r="L992" s="4"/>
      <c r="M992" s="4"/>
      <c r="N992" s="4"/>
      <c r="O992" s="4"/>
      <c r="P992" s="4"/>
      <c r="Q992" s="4"/>
    </row>
    <row r="993" spans="1:17" ht="14.5" x14ac:dyDescent="0.35">
      <c r="A993" s="1" t="s">
        <v>3906</v>
      </c>
      <c r="B993" s="1" t="s">
        <v>3907</v>
      </c>
      <c r="C993" s="2">
        <v>45846.792361111111</v>
      </c>
      <c r="D993" s="1" t="s">
        <v>3908</v>
      </c>
      <c r="E993" s="3">
        <v>0</v>
      </c>
      <c r="F993" s="4"/>
      <c r="G993" s="4"/>
      <c r="H993" s="1" t="s">
        <v>17</v>
      </c>
      <c r="I993" s="4"/>
      <c r="J993" s="4"/>
      <c r="K993" s="4"/>
      <c r="L993" s="4"/>
      <c r="M993" s="4"/>
      <c r="N993" s="4"/>
      <c r="O993" s="4"/>
      <c r="P993" s="4"/>
      <c r="Q993" s="4"/>
    </row>
    <row r="994" spans="1:17" ht="14.5" x14ac:dyDescent="0.35">
      <c r="A994" s="1" t="s">
        <v>3909</v>
      </c>
      <c r="B994" s="1" t="s">
        <v>3910</v>
      </c>
      <c r="C994" s="2">
        <v>45846.799305555556</v>
      </c>
      <c r="D994" s="1" t="s">
        <v>3911</v>
      </c>
      <c r="E994" s="3">
        <v>0</v>
      </c>
      <c r="F994" s="4"/>
      <c r="G994" s="4"/>
      <c r="H994" s="1" t="s">
        <v>17</v>
      </c>
      <c r="I994" s="1" t="s">
        <v>17</v>
      </c>
      <c r="J994" s="1" t="s">
        <v>17</v>
      </c>
      <c r="K994" s="1" t="s">
        <v>17</v>
      </c>
      <c r="L994" s="1" t="s">
        <v>3912</v>
      </c>
      <c r="M994" s="1" t="s">
        <v>15</v>
      </c>
      <c r="N994" s="1" t="s">
        <v>73</v>
      </c>
      <c r="O994" s="1" t="s">
        <v>30</v>
      </c>
      <c r="P994" s="1" t="s">
        <v>15</v>
      </c>
      <c r="Q994" s="1" t="s">
        <v>3913</v>
      </c>
    </row>
    <row r="995" spans="1:17" ht="14.5" x14ac:dyDescent="0.35">
      <c r="A995" s="1" t="s">
        <v>3914</v>
      </c>
      <c r="B995" s="1" t="s">
        <v>3915</v>
      </c>
      <c r="C995" s="2">
        <v>45846.84375</v>
      </c>
      <c r="D995" s="1" t="s">
        <v>3916</v>
      </c>
      <c r="E995" s="3">
        <v>10</v>
      </c>
      <c r="F995" s="4"/>
      <c r="G995" s="4"/>
      <c r="H995" s="1" t="s">
        <v>17</v>
      </c>
      <c r="I995" s="1" t="s">
        <v>17</v>
      </c>
      <c r="J995" s="1" t="s">
        <v>17</v>
      </c>
      <c r="K995" s="1" t="s">
        <v>15</v>
      </c>
      <c r="L995" s="1" t="s">
        <v>3917</v>
      </c>
      <c r="M995" s="1" t="s">
        <v>15</v>
      </c>
      <c r="N995" s="1" t="s">
        <v>18</v>
      </c>
      <c r="O995" s="1" t="s">
        <v>63</v>
      </c>
      <c r="P995" s="1" t="s">
        <v>17</v>
      </c>
      <c r="Q995" s="1" t="s">
        <v>955</v>
      </c>
    </row>
    <row r="996" spans="1:17" ht="14.5" x14ac:dyDescent="0.35">
      <c r="A996" s="1" t="s">
        <v>3918</v>
      </c>
      <c r="B996" s="1" t="s">
        <v>3919</v>
      </c>
      <c r="C996" s="2">
        <v>45846.948611111111</v>
      </c>
      <c r="D996" s="1" t="s">
        <v>3920</v>
      </c>
      <c r="E996" s="3">
        <v>10</v>
      </c>
      <c r="F996" s="4"/>
      <c r="G996" s="4"/>
      <c r="H996" s="1" t="s">
        <v>15</v>
      </c>
      <c r="I996" s="1" t="s">
        <v>15</v>
      </c>
      <c r="J996" s="1" t="s">
        <v>17</v>
      </c>
      <c r="K996" s="1" t="s">
        <v>17</v>
      </c>
      <c r="L996" s="1" t="s">
        <v>117</v>
      </c>
      <c r="M996" s="1" t="s">
        <v>17</v>
      </c>
      <c r="N996" s="1" t="s">
        <v>18</v>
      </c>
      <c r="O996" s="1" t="s">
        <v>19</v>
      </c>
      <c r="P996" s="1" t="s">
        <v>15</v>
      </c>
      <c r="Q996" s="1" t="s">
        <v>3921</v>
      </c>
    </row>
    <row r="997" spans="1:17" ht="14.5" x14ac:dyDescent="0.35">
      <c r="A997" s="1" t="s">
        <v>3922</v>
      </c>
      <c r="B997" s="1" t="s">
        <v>3923</v>
      </c>
      <c r="C997" s="2">
        <v>45847.140277777777</v>
      </c>
      <c r="D997" s="1" t="s">
        <v>3924</v>
      </c>
      <c r="E997" s="3">
        <v>8</v>
      </c>
      <c r="F997" s="4"/>
      <c r="G997" s="4"/>
      <c r="H997" s="1" t="s">
        <v>15</v>
      </c>
      <c r="I997" s="1" t="s">
        <v>15</v>
      </c>
      <c r="J997" s="1" t="s">
        <v>15</v>
      </c>
      <c r="K997" s="1" t="s">
        <v>15</v>
      </c>
      <c r="L997" s="1" t="s">
        <v>3925</v>
      </c>
      <c r="M997" s="1" t="s">
        <v>15</v>
      </c>
      <c r="N997" s="1" t="s">
        <v>73</v>
      </c>
      <c r="O997" s="1" t="s">
        <v>30</v>
      </c>
      <c r="P997" s="1" t="s">
        <v>15</v>
      </c>
      <c r="Q997" s="1" t="s">
        <v>3926</v>
      </c>
    </row>
    <row r="998" spans="1:17" ht="14.5" x14ac:dyDescent="0.35">
      <c r="A998" s="1" t="s">
        <v>3927</v>
      </c>
      <c r="B998" s="1" t="s">
        <v>3928</v>
      </c>
      <c r="C998" s="2">
        <v>45847.265972222223</v>
      </c>
      <c r="D998" s="1" t="s">
        <v>3929</v>
      </c>
      <c r="E998" s="3">
        <v>3</v>
      </c>
      <c r="F998" s="4"/>
      <c r="G998" s="4"/>
      <c r="H998" s="1" t="s">
        <v>15</v>
      </c>
      <c r="I998" s="1" t="s">
        <v>15</v>
      </c>
      <c r="J998" s="1" t="s">
        <v>15</v>
      </c>
      <c r="K998" s="1" t="s">
        <v>15</v>
      </c>
      <c r="L998" s="1" t="s">
        <v>15</v>
      </c>
      <c r="M998" s="1" t="s">
        <v>15</v>
      </c>
      <c r="N998" s="1" t="s">
        <v>18</v>
      </c>
      <c r="O998" s="1" t="s">
        <v>25</v>
      </c>
      <c r="P998" s="1" t="s">
        <v>15</v>
      </c>
      <c r="Q998" s="1" t="s">
        <v>3930</v>
      </c>
    </row>
    <row r="999" spans="1:17" ht="14.5" x14ac:dyDescent="0.35">
      <c r="A999" s="1" t="s">
        <v>3931</v>
      </c>
      <c r="B999" s="1" t="s">
        <v>3928</v>
      </c>
      <c r="C999" s="2">
        <v>45847.26666666667</v>
      </c>
      <c r="D999" s="1" t="s">
        <v>3929</v>
      </c>
      <c r="E999" s="3">
        <v>10</v>
      </c>
      <c r="F999" s="4"/>
      <c r="G999" s="4"/>
      <c r="H999" s="1" t="s">
        <v>15</v>
      </c>
      <c r="I999" s="1" t="s">
        <v>15</v>
      </c>
      <c r="J999" s="1" t="s">
        <v>15</v>
      </c>
      <c r="K999" s="1" t="s">
        <v>15</v>
      </c>
      <c r="L999" s="1" t="s">
        <v>15</v>
      </c>
      <c r="M999" s="1" t="s">
        <v>15</v>
      </c>
      <c r="N999" s="1" t="s">
        <v>73</v>
      </c>
      <c r="O999" s="1" t="s">
        <v>30</v>
      </c>
      <c r="P999" s="1" t="s">
        <v>15</v>
      </c>
      <c r="Q999" s="1" t="s">
        <v>3932</v>
      </c>
    </row>
    <row r="1000" spans="1:17" ht="14.5" x14ac:dyDescent="0.35">
      <c r="A1000" s="1" t="s">
        <v>3933</v>
      </c>
      <c r="B1000" s="1" t="s">
        <v>3934</v>
      </c>
      <c r="C1000" s="2">
        <v>45847.320138888892</v>
      </c>
      <c r="D1000" s="1" t="s">
        <v>3935</v>
      </c>
      <c r="E1000" s="3">
        <v>5</v>
      </c>
      <c r="F1000" s="4"/>
      <c r="G1000" s="4"/>
      <c r="H1000" s="1" t="s">
        <v>15</v>
      </c>
      <c r="I1000" s="1" t="s">
        <v>15</v>
      </c>
      <c r="J1000" s="1" t="s">
        <v>17</v>
      </c>
      <c r="K1000" s="1" t="s">
        <v>17</v>
      </c>
      <c r="L1000" s="1" t="s">
        <v>17</v>
      </c>
      <c r="M1000" s="4"/>
      <c r="N1000" s="4"/>
      <c r="O1000" s="4"/>
      <c r="P1000" s="4"/>
      <c r="Q1000" s="4"/>
    </row>
    <row r="1001" spans="1:17" ht="14.5" x14ac:dyDescent="0.35">
      <c r="A1001" s="1" t="s">
        <v>3936</v>
      </c>
      <c r="B1001" s="1" t="s">
        <v>3937</v>
      </c>
      <c r="C1001" s="2">
        <v>45847.372916666667</v>
      </c>
      <c r="D1001" s="1" t="s">
        <v>3938</v>
      </c>
      <c r="E1001" s="3">
        <v>6</v>
      </c>
      <c r="F1001" s="4"/>
      <c r="G1001" s="4"/>
      <c r="H1001" s="1" t="s">
        <v>15</v>
      </c>
      <c r="I1001" s="1" t="s">
        <v>15</v>
      </c>
      <c r="J1001" s="1" t="s">
        <v>15</v>
      </c>
      <c r="K1001" s="1" t="s">
        <v>17</v>
      </c>
      <c r="L1001" s="1" t="s">
        <v>3939</v>
      </c>
      <c r="M1001" s="1" t="s">
        <v>15</v>
      </c>
      <c r="N1001" s="1" t="s">
        <v>18</v>
      </c>
      <c r="O1001" s="1" t="s">
        <v>30</v>
      </c>
      <c r="P1001" s="1" t="s">
        <v>17</v>
      </c>
      <c r="Q1001" s="1" t="s">
        <v>55</v>
      </c>
    </row>
    <row r="1002" spans="1:17" ht="14.5" x14ac:dyDescent="0.35">
      <c r="A1002" s="1" t="s">
        <v>3940</v>
      </c>
      <c r="B1002" s="1" t="s">
        <v>3941</v>
      </c>
      <c r="C1002" s="2">
        <v>45847.404166666667</v>
      </c>
      <c r="D1002" s="1" t="s">
        <v>3942</v>
      </c>
      <c r="E1002" s="3">
        <v>10</v>
      </c>
      <c r="F1002" s="4"/>
      <c r="G1002" s="4"/>
      <c r="H1002" s="1" t="s">
        <v>15</v>
      </c>
      <c r="I1002" s="1" t="s">
        <v>15</v>
      </c>
      <c r="J1002" s="1" t="s">
        <v>17</v>
      </c>
      <c r="K1002" s="1" t="s">
        <v>17</v>
      </c>
      <c r="L1002" s="1" t="s">
        <v>3943</v>
      </c>
      <c r="M1002" s="1" t="s">
        <v>15</v>
      </c>
      <c r="N1002" s="1" t="s">
        <v>18</v>
      </c>
      <c r="O1002" s="1" t="s">
        <v>30</v>
      </c>
      <c r="P1002" s="1" t="s">
        <v>17</v>
      </c>
      <c r="Q1002" s="1" t="s">
        <v>1333</v>
      </c>
    </row>
    <row r="1003" spans="1:17" ht="14.5" x14ac:dyDescent="0.35">
      <c r="A1003" s="1" t="s">
        <v>3944</v>
      </c>
      <c r="B1003" s="1" t="s">
        <v>3945</v>
      </c>
      <c r="C1003" s="2">
        <v>45847.486111111109</v>
      </c>
      <c r="D1003" s="1" t="s">
        <v>3946</v>
      </c>
      <c r="E1003" s="3">
        <v>10</v>
      </c>
      <c r="F1003" s="4"/>
      <c r="G1003" s="4"/>
      <c r="H1003" s="1" t="s">
        <v>15</v>
      </c>
      <c r="I1003" s="1" t="s">
        <v>15</v>
      </c>
      <c r="J1003" s="1" t="s">
        <v>17</v>
      </c>
      <c r="K1003" s="1" t="s">
        <v>17</v>
      </c>
      <c r="L1003" s="1" t="s">
        <v>17</v>
      </c>
      <c r="M1003" s="1" t="s">
        <v>15</v>
      </c>
      <c r="N1003" s="1" t="s">
        <v>18</v>
      </c>
      <c r="O1003" s="1" t="s">
        <v>19</v>
      </c>
      <c r="P1003" s="1" t="s">
        <v>17</v>
      </c>
      <c r="Q1003" s="1" t="s">
        <v>3947</v>
      </c>
    </row>
    <row r="1004" spans="1:17" ht="14.5" x14ac:dyDescent="0.35">
      <c r="A1004" s="1" t="s">
        <v>3948</v>
      </c>
      <c r="B1004" s="1" t="s">
        <v>3949</v>
      </c>
      <c r="C1004" s="2">
        <v>45847.519444444442</v>
      </c>
      <c r="D1004" s="1" t="s">
        <v>3950</v>
      </c>
      <c r="E1004" s="3">
        <v>3</v>
      </c>
      <c r="F1004" s="4"/>
      <c r="G1004" s="4"/>
      <c r="H1004" s="1" t="s">
        <v>17</v>
      </c>
      <c r="I1004" s="1" t="s">
        <v>15</v>
      </c>
      <c r="J1004" s="1" t="s">
        <v>15</v>
      </c>
      <c r="K1004" s="1" t="s">
        <v>15</v>
      </c>
      <c r="L1004" s="1" t="s">
        <v>3951</v>
      </c>
      <c r="M1004" s="1" t="s">
        <v>15</v>
      </c>
      <c r="N1004" s="1" t="s">
        <v>73</v>
      </c>
      <c r="O1004" s="1" t="s">
        <v>30</v>
      </c>
      <c r="P1004" s="1" t="s">
        <v>17</v>
      </c>
      <c r="Q1004" s="1" t="s">
        <v>955</v>
      </c>
    </row>
    <row r="1005" spans="1:17" ht="14.5" x14ac:dyDescent="0.35">
      <c r="A1005" s="1" t="s">
        <v>3952</v>
      </c>
      <c r="B1005" s="1" t="s">
        <v>3122</v>
      </c>
      <c r="C1005" s="2">
        <v>45847.563888888886</v>
      </c>
      <c r="D1005" s="1" t="s">
        <v>3123</v>
      </c>
      <c r="E1005" s="3">
        <v>3</v>
      </c>
      <c r="F1005" s="4"/>
      <c r="G1005" s="4"/>
      <c r="H1005" s="1" t="s">
        <v>15</v>
      </c>
      <c r="I1005" s="1" t="s">
        <v>15</v>
      </c>
      <c r="J1005" s="1" t="s">
        <v>15</v>
      </c>
      <c r="K1005" s="1" t="s">
        <v>59</v>
      </c>
      <c r="L1005" s="1" t="s">
        <v>3125</v>
      </c>
      <c r="M1005" s="1" t="s">
        <v>17</v>
      </c>
      <c r="N1005" s="1" t="s">
        <v>18</v>
      </c>
    </row>
    <row r="1006" spans="1:17" ht="14.5" x14ac:dyDescent="0.35">
      <c r="A1006" s="1" t="s">
        <v>3953</v>
      </c>
      <c r="B1006" s="1" t="s">
        <v>3954</v>
      </c>
      <c r="C1006" s="2">
        <v>45847.577777777777</v>
      </c>
      <c r="D1006" s="1" t="s">
        <v>3955</v>
      </c>
      <c r="E1006" s="3">
        <v>10</v>
      </c>
      <c r="F1006" s="4"/>
      <c r="G1006" s="4"/>
      <c r="H1006" s="1" t="s">
        <v>15</v>
      </c>
      <c r="I1006" s="1" t="s">
        <v>15</v>
      </c>
      <c r="J1006" s="1" t="s">
        <v>17</v>
      </c>
      <c r="K1006" s="1" t="s">
        <v>15</v>
      </c>
      <c r="L1006" s="1" t="s">
        <v>3956</v>
      </c>
      <c r="M1006" s="1" t="s">
        <v>17</v>
      </c>
      <c r="N1006" s="1" t="s">
        <v>18</v>
      </c>
      <c r="O1006" s="1" t="s">
        <v>30</v>
      </c>
      <c r="P1006" s="1" t="s">
        <v>15</v>
      </c>
      <c r="Q1006" s="1" t="s">
        <v>3368</v>
      </c>
    </row>
    <row r="1007" spans="1:17" ht="14.5" x14ac:dyDescent="0.35">
      <c r="A1007" s="1" t="s">
        <v>3957</v>
      </c>
      <c r="B1007" s="1" t="s">
        <v>3958</v>
      </c>
      <c r="C1007" s="2">
        <v>45847.865972222222</v>
      </c>
      <c r="D1007" s="1" t="s">
        <v>3959</v>
      </c>
      <c r="E1007" s="3">
        <v>10</v>
      </c>
      <c r="F1007" s="4"/>
      <c r="G1007" s="4"/>
      <c r="H1007" s="1" t="s">
        <v>15</v>
      </c>
      <c r="I1007" s="1" t="s">
        <v>15</v>
      </c>
      <c r="J1007" s="1" t="s">
        <v>17</v>
      </c>
      <c r="K1007" s="1" t="s">
        <v>59</v>
      </c>
      <c r="L1007" s="1" t="s">
        <v>2578</v>
      </c>
      <c r="M1007" s="1" t="s">
        <v>17</v>
      </c>
      <c r="N1007" s="1" t="s">
        <v>18</v>
      </c>
      <c r="O1007" s="1" t="s">
        <v>19</v>
      </c>
      <c r="P1007" s="1" t="s">
        <v>17</v>
      </c>
      <c r="Q1007" s="1" t="s">
        <v>3960</v>
      </c>
    </row>
    <row r="1008" spans="1:17" ht="14.5" x14ac:dyDescent="0.35">
      <c r="A1008" s="1" t="s">
        <v>3961</v>
      </c>
      <c r="B1008" s="1" t="s">
        <v>3962</v>
      </c>
      <c r="C1008" s="2">
        <v>45847.9375</v>
      </c>
      <c r="D1008" s="1" t="s">
        <v>3963</v>
      </c>
      <c r="E1008" s="3">
        <v>8</v>
      </c>
      <c r="F1008" s="4"/>
      <c r="G1008" s="4"/>
      <c r="H1008" s="1" t="s">
        <v>17</v>
      </c>
      <c r="I1008" s="1" t="s">
        <v>15</v>
      </c>
      <c r="J1008" s="1" t="s">
        <v>17</v>
      </c>
      <c r="K1008" s="1" t="s">
        <v>17</v>
      </c>
      <c r="L1008" s="1" t="s">
        <v>955</v>
      </c>
      <c r="M1008" s="1" t="s">
        <v>17</v>
      </c>
      <c r="N1008" s="1" t="s">
        <v>18</v>
      </c>
      <c r="O1008" s="1" t="s">
        <v>30</v>
      </c>
      <c r="P1008" s="1" t="s">
        <v>17</v>
      </c>
      <c r="Q1008" s="1" t="s">
        <v>3964</v>
      </c>
    </row>
    <row r="1009" spans="1:17" ht="14.5" x14ac:dyDescent="0.35">
      <c r="A1009" s="1" t="s">
        <v>3965</v>
      </c>
      <c r="B1009" s="1" t="s">
        <v>3966</v>
      </c>
      <c r="C1009" s="2">
        <v>45848.304166666669</v>
      </c>
      <c r="D1009" s="1" t="s">
        <v>3967</v>
      </c>
      <c r="E1009" s="3">
        <v>10</v>
      </c>
      <c r="F1009" s="4"/>
      <c r="G1009" s="4"/>
      <c r="H1009" s="1" t="s">
        <v>15</v>
      </c>
      <c r="I1009" s="1" t="s">
        <v>15</v>
      </c>
      <c r="J1009" s="1" t="s">
        <v>17</v>
      </c>
      <c r="K1009" s="1" t="s">
        <v>17</v>
      </c>
      <c r="L1009" s="1" t="s">
        <v>20</v>
      </c>
      <c r="M1009" s="1" t="s">
        <v>17</v>
      </c>
      <c r="N1009" s="1" t="s">
        <v>18</v>
      </c>
      <c r="O1009" s="1" t="s">
        <v>30</v>
      </c>
      <c r="P1009" s="1" t="s">
        <v>17</v>
      </c>
      <c r="Q1009" s="1" t="s">
        <v>17</v>
      </c>
    </row>
    <row r="1010" spans="1:17" ht="14.5" x14ac:dyDescent="0.35">
      <c r="A1010" s="1" t="s">
        <v>3968</v>
      </c>
      <c r="B1010" s="1" t="s">
        <v>3969</v>
      </c>
      <c r="C1010" s="2">
        <v>45848.325694444444</v>
      </c>
      <c r="D1010" s="1" t="s">
        <v>3970</v>
      </c>
      <c r="E1010" s="3">
        <v>9</v>
      </c>
      <c r="F1010" s="4"/>
      <c r="G1010" s="4"/>
      <c r="H1010" s="4"/>
      <c r="I1010" s="4"/>
      <c r="J1010" s="4"/>
      <c r="K1010" s="4"/>
      <c r="L1010" s="4"/>
      <c r="M1010" s="4"/>
      <c r="N1010" s="4"/>
      <c r="O1010" s="4"/>
      <c r="P1010" s="4"/>
      <c r="Q1010" s="4"/>
    </row>
    <row r="1011" spans="1:17" ht="14.5" x14ac:dyDescent="0.35">
      <c r="A1011" s="1" t="s">
        <v>3971</v>
      </c>
      <c r="B1011" s="1" t="s">
        <v>3972</v>
      </c>
      <c r="C1011" s="2">
        <v>45848.345833333333</v>
      </c>
      <c r="D1011" s="1" t="s">
        <v>3973</v>
      </c>
      <c r="E1011" s="3">
        <v>10</v>
      </c>
      <c r="F1011" s="4"/>
      <c r="G1011" s="4"/>
      <c r="H1011" s="1" t="s">
        <v>15</v>
      </c>
      <c r="I1011" s="1" t="s">
        <v>15</v>
      </c>
      <c r="J1011" s="1" t="s">
        <v>17</v>
      </c>
      <c r="K1011" s="1" t="s">
        <v>17</v>
      </c>
      <c r="L1011" s="4"/>
      <c r="M1011" s="4"/>
      <c r="N1011" s="4"/>
      <c r="O1011" s="4"/>
      <c r="P1011" s="4"/>
      <c r="Q1011" s="4"/>
    </row>
    <row r="1012" spans="1:17" ht="14.5" x14ac:dyDescent="0.35">
      <c r="A1012" s="1" t="s">
        <v>3974</v>
      </c>
      <c r="B1012" s="1" t="s">
        <v>3975</v>
      </c>
      <c r="C1012" s="2">
        <v>45848.498611111114</v>
      </c>
      <c r="D1012" s="1" t="s">
        <v>3976</v>
      </c>
      <c r="E1012" s="3">
        <v>5</v>
      </c>
      <c r="F1012" s="4"/>
      <c r="G1012" s="4"/>
      <c r="H1012" s="1" t="s">
        <v>15</v>
      </c>
      <c r="I1012" s="1" t="s">
        <v>17</v>
      </c>
      <c r="J1012" s="1" t="s">
        <v>17</v>
      </c>
      <c r="K1012" s="1" t="s">
        <v>17</v>
      </c>
      <c r="L1012" s="1" t="s">
        <v>3977</v>
      </c>
      <c r="M1012" s="1" t="s">
        <v>17</v>
      </c>
      <c r="N1012" s="1" t="s">
        <v>18</v>
      </c>
      <c r="O1012" s="1" t="s">
        <v>30</v>
      </c>
      <c r="P1012" s="1" t="s">
        <v>17</v>
      </c>
      <c r="Q1012" s="1" t="s">
        <v>3978</v>
      </c>
    </row>
    <row r="1013" spans="1:17" ht="14.5" x14ac:dyDescent="0.35">
      <c r="A1013" s="1" t="s">
        <v>3979</v>
      </c>
      <c r="B1013" s="1" t="s">
        <v>3980</v>
      </c>
      <c r="C1013" s="2">
        <v>45848.525000000001</v>
      </c>
      <c r="D1013" s="1" t="s">
        <v>3981</v>
      </c>
      <c r="E1013" s="3">
        <v>8</v>
      </c>
      <c r="F1013" s="4"/>
      <c r="G1013" s="4"/>
      <c r="H1013" s="1" t="s">
        <v>15</v>
      </c>
      <c r="I1013" s="1" t="s">
        <v>15</v>
      </c>
      <c r="J1013" s="1" t="s">
        <v>17</v>
      </c>
      <c r="K1013" s="1" t="s">
        <v>17</v>
      </c>
      <c r="L1013" s="1" t="s">
        <v>17</v>
      </c>
      <c r="M1013" s="1" t="s">
        <v>17</v>
      </c>
      <c r="N1013" s="1" t="s">
        <v>18</v>
      </c>
      <c r="O1013" s="1" t="s">
        <v>63</v>
      </c>
      <c r="P1013" s="1" t="s">
        <v>17</v>
      </c>
      <c r="Q1013" s="1" t="s">
        <v>305</v>
      </c>
    </row>
    <row r="1014" spans="1:17" ht="14.5" x14ac:dyDescent="0.35">
      <c r="A1014" s="1" t="s">
        <v>3982</v>
      </c>
      <c r="B1014" s="1" t="s">
        <v>3983</v>
      </c>
      <c r="C1014" s="2">
        <v>45848.550694444442</v>
      </c>
      <c r="D1014" s="1" t="s">
        <v>3984</v>
      </c>
      <c r="E1014" s="3">
        <v>8</v>
      </c>
      <c r="F1014" s="4"/>
      <c r="G1014" s="4"/>
      <c r="H1014" s="1" t="s">
        <v>15</v>
      </c>
      <c r="I1014" s="1" t="s">
        <v>15</v>
      </c>
      <c r="J1014" s="1" t="s">
        <v>15</v>
      </c>
      <c r="K1014" s="1" t="s">
        <v>15</v>
      </c>
      <c r="L1014" s="1" t="s">
        <v>3985</v>
      </c>
      <c r="M1014" s="1" t="s">
        <v>17</v>
      </c>
      <c r="N1014" s="1" t="s">
        <v>18</v>
      </c>
      <c r="O1014" s="1" t="s">
        <v>30</v>
      </c>
      <c r="P1014" s="1" t="s">
        <v>17</v>
      </c>
      <c r="Q1014" s="1" t="s">
        <v>55</v>
      </c>
    </row>
    <row r="1015" spans="1:17" ht="14.5" x14ac:dyDescent="0.35">
      <c r="A1015" s="1" t="s">
        <v>3986</v>
      </c>
      <c r="B1015" s="1" t="s">
        <v>3987</v>
      </c>
      <c r="C1015" s="2">
        <v>45848.552777777775</v>
      </c>
      <c r="D1015" s="1" t="s">
        <v>3988</v>
      </c>
      <c r="E1015" s="3">
        <v>0</v>
      </c>
      <c r="F1015" s="4"/>
      <c r="G1015" s="4"/>
      <c r="H1015" s="1" t="s">
        <v>17</v>
      </c>
      <c r="I1015" s="1" t="s">
        <v>17</v>
      </c>
      <c r="J1015" s="1" t="s">
        <v>17</v>
      </c>
      <c r="K1015" s="1" t="s">
        <v>17</v>
      </c>
      <c r="L1015" s="1" t="s">
        <v>3989</v>
      </c>
      <c r="M1015" s="1" t="s">
        <v>17</v>
      </c>
      <c r="N1015" s="1" t="s">
        <v>73</v>
      </c>
      <c r="O1015" s="1" t="s">
        <v>19</v>
      </c>
      <c r="P1015" s="1" t="s">
        <v>17</v>
      </c>
      <c r="Q1015" s="1" t="s">
        <v>3990</v>
      </c>
    </row>
    <row r="1016" spans="1:17" ht="14.5" x14ac:dyDescent="0.35">
      <c r="A1016" s="1" t="s">
        <v>3991</v>
      </c>
      <c r="B1016" s="1" t="s">
        <v>3992</v>
      </c>
      <c r="C1016" s="2">
        <v>45848.711805555555</v>
      </c>
      <c r="D1016" s="1" t="s">
        <v>3993</v>
      </c>
      <c r="E1016" s="3">
        <v>5</v>
      </c>
      <c r="F1016" s="4"/>
      <c r="G1016" s="4"/>
      <c r="H1016" s="1" t="s">
        <v>17</v>
      </c>
      <c r="I1016" s="1" t="s">
        <v>17</v>
      </c>
      <c r="J1016" s="1" t="s">
        <v>15</v>
      </c>
      <c r="K1016" s="1" t="s">
        <v>17</v>
      </c>
      <c r="L1016" s="1" t="s">
        <v>3994</v>
      </c>
      <c r="M1016" s="1" t="s">
        <v>17</v>
      </c>
      <c r="N1016" s="1" t="s">
        <v>73</v>
      </c>
      <c r="O1016" s="1" t="s">
        <v>30</v>
      </c>
      <c r="P1016" s="1" t="s">
        <v>17</v>
      </c>
      <c r="Q1016" s="1" t="s">
        <v>17</v>
      </c>
    </row>
    <row r="1017" spans="1:17" ht="14.5" x14ac:dyDescent="0.35">
      <c r="A1017" s="1" t="s">
        <v>3995</v>
      </c>
      <c r="B1017" s="1" t="s">
        <v>3996</v>
      </c>
      <c r="C1017" s="2">
        <v>45848.71875</v>
      </c>
      <c r="D1017" s="1" t="s">
        <v>3997</v>
      </c>
      <c r="E1017" s="3">
        <v>0</v>
      </c>
      <c r="F1017" s="4"/>
      <c r="G1017" s="4"/>
      <c r="H1017" s="1" t="s">
        <v>15</v>
      </c>
      <c r="I1017" s="1" t="s">
        <v>17</v>
      </c>
      <c r="J1017" s="1" t="s">
        <v>17</v>
      </c>
      <c r="K1017" s="1" t="s">
        <v>15</v>
      </c>
      <c r="L1017" s="1" t="s">
        <v>3998</v>
      </c>
      <c r="M1017" s="1" t="s">
        <v>15</v>
      </c>
      <c r="N1017" s="1" t="s">
        <v>36</v>
      </c>
      <c r="O1017" s="1" t="s">
        <v>63</v>
      </c>
      <c r="P1017" s="1" t="s">
        <v>17</v>
      </c>
      <c r="Q1017" s="1" t="s">
        <v>3999</v>
      </c>
    </row>
    <row r="1018" spans="1:17" ht="14.5" x14ac:dyDescent="0.35">
      <c r="A1018" s="1" t="s">
        <v>4000</v>
      </c>
      <c r="B1018" s="1" t="s">
        <v>4001</v>
      </c>
      <c r="C1018" s="2">
        <v>45848.739583333336</v>
      </c>
      <c r="D1018" s="1" t="s">
        <v>4002</v>
      </c>
      <c r="E1018" s="3">
        <v>6</v>
      </c>
      <c r="F1018" s="4"/>
      <c r="G1018" s="4"/>
      <c r="H1018" s="1" t="s">
        <v>15</v>
      </c>
      <c r="I1018" s="1" t="s">
        <v>15</v>
      </c>
      <c r="J1018" s="1" t="s">
        <v>17</v>
      </c>
      <c r="K1018" s="1" t="s">
        <v>15</v>
      </c>
      <c r="L1018" s="1" t="s">
        <v>44</v>
      </c>
      <c r="M1018" s="1" t="s">
        <v>17</v>
      </c>
      <c r="N1018" s="1" t="s">
        <v>18</v>
      </c>
      <c r="O1018" s="1" t="s">
        <v>30</v>
      </c>
      <c r="P1018" s="1" t="s">
        <v>15</v>
      </c>
      <c r="Q1018" s="1" t="s">
        <v>4003</v>
      </c>
    </row>
    <row r="1019" spans="1:17" ht="14.5" x14ac:dyDescent="0.35">
      <c r="A1019" s="1" t="s">
        <v>4004</v>
      </c>
      <c r="B1019" s="1" t="s">
        <v>4005</v>
      </c>
      <c r="C1019" s="2">
        <v>45848.761805555558</v>
      </c>
      <c r="D1019" s="1" t="s">
        <v>4006</v>
      </c>
      <c r="E1019" s="3">
        <v>0</v>
      </c>
      <c r="F1019" s="4"/>
      <c r="G1019" s="4"/>
      <c r="H1019" s="1" t="s">
        <v>15</v>
      </c>
      <c r="I1019" s="1" t="s">
        <v>17</v>
      </c>
      <c r="J1019" s="1" t="s">
        <v>17</v>
      </c>
      <c r="K1019" s="1" t="s">
        <v>17</v>
      </c>
      <c r="L1019" s="1" t="s">
        <v>4007</v>
      </c>
      <c r="M1019" s="1" t="s">
        <v>15</v>
      </c>
      <c r="N1019" s="1" t="s">
        <v>18</v>
      </c>
      <c r="O1019" s="1" t="s">
        <v>19</v>
      </c>
      <c r="P1019" s="1" t="s">
        <v>17</v>
      </c>
      <c r="Q1019" s="1" t="s">
        <v>4008</v>
      </c>
    </row>
    <row r="1020" spans="1:17" ht="14.5" x14ac:dyDescent="0.35">
      <c r="A1020" s="1" t="s">
        <v>4009</v>
      </c>
      <c r="B1020" s="1" t="s">
        <v>4010</v>
      </c>
      <c r="C1020" s="2">
        <v>45848.779166666667</v>
      </c>
      <c r="D1020" s="1" t="s">
        <v>4011</v>
      </c>
      <c r="E1020" s="3">
        <v>10</v>
      </c>
      <c r="F1020" s="4"/>
      <c r="G1020" s="4"/>
      <c r="H1020" s="1" t="s">
        <v>15</v>
      </c>
      <c r="I1020" s="1" t="s">
        <v>15</v>
      </c>
      <c r="J1020" s="1" t="s">
        <v>17</v>
      </c>
      <c r="K1020" s="1" t="s">
        <v>15</v>
      </c>
      <c r="L1020" s="1" t="s">
        <v>4012</v>
      </c>
      <c r="M1020" s="1" t="s">
        <v>17</v>
      </c>
      <c r="N1020" s="1" t="s">
        <v>73</v>
      </c>
      <c r="O1020" s="1" t="s">
        <v>30</v>
      </c>
      <c r="P1020" s="1" t="s">
        <v>17</v>
      </c>
      <c r="Q1020" s="1" t="s">
        <v>17</v>
      </c>
    </row>
    <row r="1021" spans="1:17" ht="14.5" x14ac:dyDescent="0.35">
      <c r="A1021" s="1" t="s">
        <v>4013</v>
      </c>
      <c r="B1021" s="1" t="s">
        <v>4014</v>
      </c>
      <c r="C1021" s="2">
        <v>45848.854861111111</v>
      </c>
      <c r="D1021" s="1" t="s">
        <v>4015</v>
      </c>
      <c r="E1021" s="3">
        <v>8</v>
      </c>
      <c r="F1021" s="4"/>
      <c r="G1021" s="4"/>
      <c r="H1021" s="1" t="s">
        <v>15</v>
      </c>
      <c r="I1021" s="1" t="s">
        <v>15</v>
      </c>
      <c r="J1021" s="4"/>
      <c r="K1021" s="4"/>
      <c r="L1021" s="4"/>
      <c r="M1021" s="4"/>
      <c r="N1021" s="4"/>
      <c r="O1021" s="4"/>
      <c r="P1021" s="4"/>
      <c r="Q1021" s="4"/>
    </row>
    <row r="1022" spans="1:17" ht="14.5" x14ac:dyDescent="0.35">
      <c r="A1022" s="1" t="s">
        <v>4016</v>
      </c>
      <c r="B1022" s="1" t="s">
        <v>4017</v>
      </c>
      <c r="C1022" s="2">
        <v>45849.390972222223</v>
      </c>
      <c r="D1022" s="1" t="s">
        <v>4018</v>
      </c>
      <c r="E1022" s="3">
        <v>9</v>
      </c>
      <c r="F1022" s="4"/>
      <c r="G1022" s="4"/>
      <c r="H1022" s="1" t="s">
        <v>15</v>
      </c>
      <c r="I1022" s="1" t="s">
        <v>15</v>
      </c>
      <c r="J1022" s="1" t="s">
        <v>17</v>
      </c>
      <c r="K1022" s="1" t="s">
        <v>17</v>
      </c>
      <c r="L1022" s="1" t="s">
        <v>4019</v>
      </c>
      <c r="M1022" s="1" t="s">
        <v>17</v>
      </c>
      <c r="N1022" s="1" t="s">
        <v>18</v>
      </c>
      <c r="O1022" s="1" t="s">
        <v>19</v>
      </c>
      <c r="P1022" s="1" t="s">
        <v>17</v>
      </c>
      <c r="Q1022" s="1" t="s">
        <v>4020</v>
      </c>
    </row>
    <row r="1023" spans="1:17" ht="14.5" x14ac:dyDescent="0.35">
      <c r="A1023" s="1" t="s">
        <v>4021</v>
      </c>
      <c r="B1023" s="1" t="s">
        <v>4022</v>
      </c>
      <c r="C1023" s="2">
        <v>45849.587500000001</v>
      </c>
      <c r="D1023" s="1" t="s">
        <v>4023</v>
      </c>
      <c r="E1023" s="3">
        <v>7</v>
      </c>
      <c r="F1023" s="4"/>
      <c r="G1023" s="4"/>
      <c r="H1023" s="1" t="s">
        <v>15</v>
      </c>
      <c r="I1023" s="1" t="s">
        <v>15</v>
      </c>
      <c r="J1023" s="1" t="s">
        <v>15</v>
      </c>
      <c r="K1023" s="1" t="s">
        <v>59</v>
      </c>
      <c r="L1023" s="1" t="s">
        <v>17</v>
      </c>
      <c r="M1023" s="1" t="s">
        <v>17</v>
      </c>
      <c r="N1023" s="1" t="s">
        <v>18</v>
      </c>
      <c r="O1023" s="1" t="s">
        <v>19</v>
      </c>
      <c r="P1023" s="1" t="s">
        <v>17</v>
      </c>
      <c r="Q1023" s="4"/>
    </row>
    <row r="1024" spans="1:17" ht="14.5" x14ac:dyDescent="0.35">
      <c r="A1024" s="1" t="s">
        <v>4024</v>
      </c>
      <c r="B1024" s="1" t="s">
        <v>4025</v>
      </c>
      <c r="C1024" s="2">
        <v>45850.339583333334</v>
      </c>
      <c r="D1024" s="1" t="s">
        <v>4026</v>
      </c>
      <c r="E1024" s="3">
        <v>6</v>
      </c>
      <c r="F1024" s="4"/>
      <c r="G1024" s="4"/>
      <c r="H1024" s="1" t="s">
        <v>17</v>
      </c>
      <c r="I1024" s="1" t="s">
        <v>15</v>
      </c>
      <c r="J1024" s="1" t="s">
        <v>17</v>
      </c>
      <c r="K1024" s="1" t="s">
        <v>59</v>
      </c>
      <c r="L1024" s="1" t="s">
        <v>335</v>
      </c>
      <c r="M1024" s="1" t="s">
        <v>15</v>
      </c>
      <c r="N1024" s="1" t="s">
        <v>36</v>
      </c>
      <c r="O1024" s="1" t="s">
        <v>30</v>
      </c>
      <c r="P1024" s="1" t="s">
        <v>17</v>
      </c>
      <c r="Q1024" s="1" t="s">
        <v>335</v>
      </c>
    </row>
    <row r="1025" spans="1:17" ht="14.5" x14ac:dyDescent="0.35">
      <c r="A1025" s="1" t="s">
        <v>4027</v>
      </c>
      <c r="B1025" s="1" t="s">
        <v>4028</v>
      </c>
      <c r="C1025" s="2">
        <v>45850.342361111114</v>
      </c>
      <c r="D1025" s="1" t="s">
        <v>4029</v>
      </c>
      <c r="E1025" s="3">
        <v>5</v>
      </c>
      <c r="F1025" s="4"/>
      <c r="G1025" s="4"/>
      <c r="H1025" s="1" t="s">
        <v>17</v>
      </c>
      <c r="I1025" s="1" t="s">
        <v>15</v>
      </c>
      <c r="J1025" s="4"/>
      <c r="K1025" s="4"/>
      <c r="L1025" s="4"/>
      <c r="M1025" s="4"/>
      <c r="N1025" s="4"/>
      <c r="O1025" s="4"/>
      <c r="P1025" s="4"/>
      <c r="Q1025" s="4"/>
    </row>
    <row r="1026" spans="1:17" ht="14.5" x14ac:dyDescent="0.35">
      <c r="A1026" s="1" t="s">
        <v>4030</v>
      </c>
      <c r="B1026" s="1" t="s">
        <v>4031</v>
      </c>
      <c r="C1026" s="2">
        <v>45850.361111111109</v>
      </c>
      <c r="D1026" s="1" t="s">
        <v>4032</v>
      </c>
      <c r="E1026" s="3">
        <v>10</v>
      </c>
      <c r="F1026" s="4"/>
      <c r="G1026" s="4"/>
      <c r="H1026" s="1" t="s">
        <v>15</v>
      </c>
      <c r="I1026" s="1" t="s">
        <v>17</v>
      </c>
      <c r="J1026" s="1" t="s">
        <v>15</v>
      </c>
      <c r="K1026" s="1" t="s">
        <v>17</v>
      </c>
      <c r="L1026" s="1" t="s">
        <v>4033</v>
      </c>
      <c r="M1026" s="1" t="s">
        <v>17</v>
      </c>
      <c r="N1026" s="1" t="s">
        <v>18</v>
      </c>
      <c r="O1026" s="1" t="s">
        <v>19</v>
      </c>
      <c r="P1026" s="1" t="s">
        <v>17</v>
      </c>
      <c r="Q1026" s="1" t="s">
        <v>4034</v>
      </c>
    </row>
    <row r="1027" spans="1:17" ht="14.5" x14ac:dyDescent="0.35">
      <c r="A1027" s="1" t="s">
        <v>4035</v>
      </c>
      <c r="B1027" s="1" t="s">
        <v>4036</v>
      </c>
      <c r="C1027" s="2">
        <v>45851.220833333333</v>
      </c>
      <c r="D1027" s="1" t="s">
        <v>4037</v>
      </c>
      <c r="E1027" s="3">
        <v>8</v>
      </c>
      <c r="F1027" s="4"/>
      <c r="G1027" s="4"/>
      <c r="H1027" s="1" t="s">
        <v>15</v>
      </c>
      <c r="I1027" s="1" t="s">
        <v>15</v>
      </c>
      <c r="J1027" s="1" t="s">
        <v>17</v>
      </c>
      <c r="K1027" s="1" t="s">
        <v>59</v>
      </c>
      <c r="L1027" s="1" t="s">
        <v>1889</v>
      </c>
      <c r="M1027" s="1" t="s">
        <v>15</v>
      </c>
      <c r="N1027" s="1" t="s">
        <v>36</v>
      </c>
      <c r="O1027" s="1" t="s">
        <v>63</v>
      </c>
      <c r="P1027" s="1" t="s">
        <v>17</v>
      </c>
      <c r="Q1027" s="1" t="s">
        <v>55</v>
      </c>
    </row>
    <row r="1028" spans="1:17" ht="14.5" x14ac:dyDescent="0.35">
      <c r="A1028" s="1" t="s">
        <v>4038</v>
      </c>
      <c r="B1028" s="1" t="s">
        <v>4039</v>
      </c>
      <c r="C1028" s="2">
        <v>45851.32708333333</v>
      </c>
      <c r="D1028" s="1" t="s">
        <v>4040</v>
      </c>
      <c r="E1028" s="3">
        <v>4</v>
      </c>
      <c r="F1028" s="4"/>
      <c r="G1028" s="4"/>
      <c r="H1028" s="1" t="s">
        <v>15</v>
      </c>
      <c r="I1028" s="1" t="s">
        <v>15</v>
      </c>
      <c r="J1028" s="1" t="s">
        <v>15</v>
      </c>
      <c r="K1028" s="1" t="s">
        <v>15</v>
      </c>
      <c r="L1028" s="1" t="s">
        <v>4041</v>
      </c>
      <c r="M1028" s="1" t="s">
        <v>15</v>
      </c>
      <c r="N1028" s="1" t="s">
        <v>18</v>
      </c>
      <c r="O1028" s="1" t="s">
        <v>19</v>
      </c>
      <c r="P1028" s="1" t="s">
        <v>17</v>
      </c>
      <c r="Q1028" s="4"/>
    </row>
    <row r="1029" spans="1:17" ht="14.5" x14ac:dyDescent="0.35">
      <c r="A1029" s="1" t="s">
        <v>4042</v>
      </c>
      <c r="B1029" s="1" t="s">
        <v>4043</v>
      </c>
      <c r="C1029" s="2">
        <v>45852.198611111111</v>
      </c>
      <c r="D1029" s="1" t="s">
        <v>4044</v>
      </c>
      <c r="E1029" s="3">
        <v>7</v>
      </c>
      <c r="F1029" s="4"/>
      <c r="G1029" s="4"/>
      <c r="H1029" s="1" t="s">
        <v>15</v>
      </c>
      <c r="I1029" s="1" t="s">
        <v>15</v>
      </c>
      <c r="J1029" s="1" t="s">
        <v>17</v>
      </c>
      <c r="K1029" s="1" t="s">
        <v>59</v>
      </c>
      <c r="L1029" s="1" t="s">
        <v>4045</v>
      </c>
      <c r="M1029" s="1" t="s">
        <v>17</v>
      </c>
      <c r="N1029" s="1" t="s">
        <v>18</v>
      </c>
      <c r="O1029" s="1" t="s">
        <v>63</v>
      </c>
      <c r="P1029" s="1" t="s">
        <v>17</v>
      </c>
      <c r="Q1029" s="1" t="s">
        <v>4046</v>
      </c>
    </row>
    <row r="1030" spans="1:17" ht="14.5" x14ac:dyDescent="0.35">
      <c r="A1030" s="1" t="s">
        <v>4047</v>
      </c>
      <c r="B1030" s="1" t="s">
        <v>4048</v>
      </c>
      <c r="C1030" s="2">
        <v>45853.742361111108</v>
      </c>
      <c r="D1030" s="1" t="s">
        <v>4049</v>
      </c>
      <c r="E1030" s="3">
        <v>10</v>
      </c>
      <c r="F1030" s="4"/>
      <c r="G1030" s="4"/>
      <c r="H1030" s="1" t="s">
        <v>15</v>
      </c>
      <c r="I1030" s="1" t="s">
        <v>15</v>
      </c>
      <c r="J1030" s="1" t="s">
        <v>17</v>
      </c>
      <c r="K1030" s="1" t="s">
        <v>59</v>
      </c>
      <c r="L1030" s="1" t="s">
        <v>20</v>
      </c>
      <c r="M1030" s="1" t="s">
        <v>15</v>
      </c>
      <c r="N1030" s="1" t="s">
        <v>18</v>
      </c>
      <c r="O1030" s="1" t="s">
        <v>19</v>
      </c>
      <c r="P1030" s="1" t="s">
        <v>17</v>
      </c>
      <c r="Q1030" s="1" t="s">
        <v>4050</v>
      </c>
    </row>
    <row r="1031" spans="1:17" ht="14.5" x14ac:dyDescent="0.35">
      <c r="A1031" s="1" t="s">
        <v>4051</v>
      </c>
      <c r="B1031" s="1" t="s">
        <v>4052</v>
      </c>
      <c r="C1031" s="2">
        <v>45854.283333333333</v>
      </c>
      <c r="D1031" s="1" t="s">
        <v>4053</v>
      </c>
      <c r="E1031" s="3">
        <v>6</v>
      </c>
      <c r="F1031" s="4"/>
      <c r="G1031" s="4"/>
      <c r="H1031" s="1" t="s">
        <v>15</v>
      </c>
      <c r="I1031" s="1" t="s">
        <v>15</v>
      </c>
      <c r="J1031" s="4"/>
      <c r="K1031" s="4"/>
      <c r="L1031" s="4"/>
      <c r="M1031" s="4"/>
      <c r="N1031" s="4"/>
      <c r="O1031" s="4"/>
      <c r="P1031" s="4"/>
      <c r="Q1031" s="4"/>
    </row>
    <row r="1032" spans="1:17" ht="14.5" x14ac:dyDescent="0.35">
      <c r="A1032" s="1" t="s">
        <v>4054</v>
      </c>
      <c r="B1032" s="1" t="s">
        <v>4055</v>
      </c>
      <c r="C1032" s="2">
        <v>45854.518750000003</v>
      </c>
      <c r="D1032" s="1" t="s">
        <v>4056</v>
      </c>
      <c r="E1032" s="3">
        <v>10</v>
      </c>
      <c r="F1032" s="4"/>
      <c r="G1032" s="4"/>
      <c r="H1032" s="1" t="s">
        <v>15</v>
      </c>
      <c r="I1032" s="1" t="s">
        <v>15</v>
      </c>
      <c r="J1032" s="4"/>
      <c r="K1032" s="4"/>
      <c r="L1032" s="4"/>
      <c r="M1032" s="4"/>
      <c r="N1032" s="4"/>
      <c r="O1032" s="4"/>
      <c r="P1032" s="4"/>
      <c r="Q1032" s="4"/>
    </row>
    <row r="1033" spans="1:17" ht="14.5" x14ac:dyDescent="0.35">
      <c r="A1033" s="1" t="s">
        <v>4057</v>
      </c>
      <c r="B1033" s="1" t="s">
        <v>4058</v>
      </c>
      <c r="C1033" s="2">
        <v>45855.618750000001</v>
      </c>
      <c r="D1033" s="1" t="s">
        <v>4059</v>
      </c>
      <c r="E1033" s="3">
        <v>10</v>
      </c>
      <c r="F1033" s="4"/>
      <c r="G1033" s="4"/>
      <c r="H1033" s="1" t="s">
        <v>15</v>
      </c>
      <c r="I1033" s="1" t="s">
        <v>15</v>
      </c>
      <c r="J1033" s="4"/>
      <c r="K1033" s="4"/>
      <c r="L1033" s="4"/>
      <c r="M1033" s="4"/>
      <c r="N1033" s="4"/>
      <c r="O1033" s="4"/>
      <c r="P1033" s="4"/>
      <c r="Q1033" s="4"/>
    </row>
    <row r="1034" spans="1:17" ht="14.5" x14ac:dyDescent="0.35">
      <c r="A1034" s="1" t="s">
        <v>4060</v>
      </c>
      <c r="B1034" s="1" t="s">
        <v>4061</v>
      </c>
      <c r="C1034" s="2">
        <v>45855.719444444447</v>
      </c>
      <c r="D1034" s="1" t="s">
        <v>4062</v>
      </c>
      <c r="E1034" s="3">
        <v>5</v>
      </c>
      <c r="F1034" s="4"/>
      <c r="G1034" s="4"/>
      <c r="H1034" s="1" t="s">
        <v>17</v>
      </c>
      <c r="I1034" s="1" t="s">
        <v>15</v>
      </c>
      <c r="J1034" s="1" t="s">
        <v>17</v>
      </c>
      <c r="K1034" s="1" t="s">
        <v>15</v>
      </c>
      <c r="L1034" s="1" t="s">
        <v>4063</v>
      </c>
      <c r="M1034" s="1" t="s">
        <v>17</v>
      </c>
      <c r="N1034" s="1" t="s">
        <v>73</v>
      </c>
      <c r="O1034" s="1" t="s">
        <v>30</v>
      </c>
      <c r="P1034" s="1" t="s">
        <v>17</v>
      </c>
      <c r="Q1034" s="1" t="s">
        <v>4064</v>
      </c>
    </row>
    <row r="1035" spans="1:17" ht="14.5" x14ac:dyDescent="0.35">
      <c r="A1035" s="1" t="s">
        <v>4065</v>
      </c>
      <c r="B1035" s="1" t="s">
        <v>4066</v>
      </c>
      <c r="C1035" s="2">
        <v>45857.627083333333</v>
      </c>
      <c r="D1035" s="1" t="s">
        <v>4067</v>
      </c>
      <c r="E1035" s="3">
        <v>10</v>
      </c>
      <c r="F1035" s="4"/>
      <c r="G1035" s="4"/>
      <c r="H1035" s="1" t="s">
        <v>17</v>
      </c>
      <c r="I1035" s="1" t="s">
        <v>15</v>
      </c>
      <c r="J1035" s="1" t="s">
        <v>15</v>
      </c>
      <c r="K1035" s="1" t="s">
        <v>59</v>
      </c>
      <c r="L1035" s="1" t="s">
        <v>335</v>
      </c>
      <c r="M1035" s="1" t="s">
        <v>15</v>
      </c>
      <c r="N1035" s="1" t="s">
        <v>18</v>
      </c>
      <c r="O1035" s="1" t="s">
        <v>25</v>
      </c>
      <c r="P1035" s="1" t="s">
        <v>17</v>
      </c>
      <c r="Q1035" s="1" t="s">
        <v>4068</v>
      </c>
    </row>
    <row r="1036" spans="1:17" ht="14.5" x14ac:dyDescent="0.35">
      <c r="A1036" s="1" t="s">
        <v>4069</v>
      </c>
      <c r="B1036" s="1" t="s">
        <v>4070</v>
      </c>
      <c r="C1036" s="2">
        <v>45858.470138888886</v>
      </c>
      <c r="D1036" s="1" t="s">
        <v>4071</v>
      </c>
      <c r="E1036" s="3">
        <v>10</v>
      </c>
      <c r="F1036" s="4"/>
      <c r="G1036" s="4"/>
      <c r="H1036" s="1" t="s">
        <v>15</v>
      </c>
      <c r="I1036" s="1" t="s">
        <v>15</v>
      </c>
      <c r="J1036" s="1" t="s">
        <v>17</v>
      </c>
      <c r="K1036" s="1" t="s">
        <v>17</v>
      </c>
      <c r="L1036" s="1" t="s">
        <v>4072</v>
      </c>
      <c r="N1036" s="4"/>
      <c r="O1036" s="4"/>
      <c r="P1036" s="4"/>
      <c r="Q1036" s="4"/>
    </row>
    <row r="1037" spans="1:17" ht="14.5" x14ac:dyDescent="0.35">
      <c r="A1037" s="1" t="s">
        <v>4073</v>
      </c>
      <c r="B1037" s="1" t="s">
        <v>4074</v>
      </c>
      <c r="C1037" s="2">
        <v>45860.38958333333</v>
      </c>
      <c r="D1037" s="1" t="s">
        <v>4075</v>
      </c>
      <c r="E1037" s="3">
        <v>10</v>
      </c>
      <c r="F1037" s="4"/>
      <c r="G1037" s="4"/>
      <c r="H1037" s="1" t="s">
        <v>15</v>
      </c>
      <c r="I1037" s="1" t="s">
        <v>15</v>
      </c>
      <c r="J1037" s="1" t="s">
        <v>17</v>
      </c>
      <c r="K1037" s="1" t="s">
        <v>17</v>
      </c>
      <c r="L1037" s="1" t="s">
        <v>4076</v>
      </c>
      <c r="M1037" s="1" t="s">
        <v>17</v>
      </c>
      <c r="N1037" s="1" t="s">
        <v>18</v>
      </c>
      <c r="O1037" s="1" t="s">
        <v>25</v>
      </c>
      <c r="P1037" s="1" t="s">
        <v>17</v>
      </c>
      <c r="Q1037" s="1" t="s">
        <v>4077</v>
      </c>
    </row>
    <row r="1038" spans="1:17" ht="14.5" x14ac:dyDescent="0.35">
      <c r="A1038" s="1" t="s">
        <v>4078</v>
      </c>
      <c r="B1038" s="1" t="s">
        <v>4079</v>
      </c>
      <c r="C1038" s="2">
        <v>45860.568749999999</v>
      </c>
      <c r="D1038" s="1" t="s">
        <v>4080</v>
      </c>
      <c r="E1038" s="3">
        <v>9</v>
      </c>
      <c r="F1038" s="4"/>
      <c r="G1038" s="4"/>
      <c r="H1038" s="1" t="s">
        <v>15</v>
      </c>
      <c r="I1038" s="1" t="s">
        <v>15</v>
      </c>
      <c r="J1038" s="1" t="s">
        <v>17</v>
      </c>
      <c r="K1038" s="1" t="s">
        <v>15</v>
      </c>
      <c r="L1038" s="4"/>
      <c r="M1038" s="4"/>
      <c r="N1038" s="4"/>
      <c r="O1038" s="4"/>
      <c r="P1038" s="4"/>
      <c r="Q1038" s="4"/>
    </row>
    <row r="1039" spans="1:17" ht="14.5" x14ac:dyDescent="0.35">
      <c r="A1039" s="1" t="s">
        <v>4081</v>
      </c>
      <c r="B1039" s="1" t="s">
        <v>4082</v>
      </c>
      <c r="C1039" s="2">
        <v>45860.570138888892</v>
      </c>
      <c r="D1039" s="1" t="s">
        <v>4083</v>
      </c>
      <c r="E1039" s="3">
        <v>5</v>
      </c>
      <c r="F1039" s="4"/>
      <c r="G1039" s="4"/>
      <c r="H1039" s="1" t="s">
        <v>15</v>
      </c>
      <c r="I1039" s="1" t="s">
        <v>15</v>
      </c>
      <c r="J1039" s="4"/>
      <c r="K1039" s="4"/>
      <c r="L1039" s="4"/>
      <c r="M1039" s="4"/>
      <c r="N1039" s="4"/>
      <c r="O1039" s="4"/>
      <c r="P1039" s="4"/>
      <c r="Q1039" s="4"/>
    </row>
    <row r="1040" spans="1:17" ht="14.5" x14ac:dyDescent="0.35">
      <c r="A1040" s="1" t="s">
        <v>4084</v>
      </c>
      <c r="B1040" s="1" t="s">
        <v>4085</v>
      </c>
      <c r="C1040" s="2">
        <v>45860.571527777778</v>
      </c>
      <c r="D1040" s="1" t="s">
        <v>4086</v>
      </c>
      <c r="E1040" s="3">
        <v>7</v>
      </c>
      <c r="F1040" s="4"/>
      <c r="G1040" s="4"/>
      <c r="H1040" s="1" t="s">
        <v>17</v>
      </c>
      <c r="I1040" s="1" t="s">
        <v>17</v>
      </c>
      <c r="J1040" s="1" t="s">
        <v>17</v>
      </c>
      <c r="K1040" s="1" t="s">
        <v>17</v>
      </c>
      <c r="L1040" s="1" t="s">
        <v>4087</v>
      </c>
      <c r="M1040" s="1" t="s">
        <v>17</v>
      </c>
      <c r="N1040" s="1" t="s">
        <v>18</v>
      </c>
      <c r="O1040" s="1" t="s">
        <v>25</v>
      </c>
      <c r="P1040" s="1" t="s">
        <v>15</v>
      </c>
      <c r="Q1040" s="1" t="s">
        <v>55</v>
      </c>
    </row>
    <row r="1041" spans="1:17" ht="14.5" x14ac:dyDescent="0.35">
      <c r="A1041" s="1" t="s">
        <v>4088</v>
      </c>
      <c r="B1041" s="1" t="s">
        <v>4089</v>
      </c>
      <c r="C1041" s="2">
        <v>45860.572916666664</v>
      </c>
      <c r="D1041" s="1" t="s">
        <v>4090</v>
      </c>
      <c r="E1041" s="3">
        <v>9</v>
      </c>
      <c r="F1041" s="4"/>
      <c r="G1041" s="4"/>
      <c r="H1041" s="1" t="s">
        <v>17</v>
      </c>
      <c r="I1041" s="1" t="s">
        <v>15</v>
      </c>
      <c r="J1041" s="1" t="s">
        <v>15</v>
      </c>
      <c r="K1041" s="1" t="s">
        <v>15</v>
      </c>
      <c r="L1041" s="1" t="s">
        <v>4091</v>
      </c>
      <c r="M1041" s="1" t="s">
        <v>17</v>
      </c>
      <c r="N1041" s="1" t="s">
        <v>73</v>
      </c>
      <c r="O1041" s="1" t="s">
        <v>30</v>
      </c>
      <c r="P1041" s="1" t="s">
        <v>17</v>
      </c>
      <c r="Q1041" s="1" t="s">
        <v>335</v>
      </c>
    </row>
    <row r="1042" spans="1:17" ht="14.5" x14ac:dyDescent="0.35">
      <c r="A1042" s="1" t="s">
        <v>4092</v>
      </c>
      <c r="B1042" s="1" t="s">
        <v>4093</v>
      </c>
      <c r="C1042" s="2">
        <v>45860.573611111111</v>
      </c>
      <c r="D1042" s="1" t="s">
        <v>4094</v>
      </c>
      <c r="F1042" s="4"/>
      <c r="G1042" s="4"/>
      <c r="H1042" s="1" t="s">
        <v>15</v>
      </c>
      <c r="I1042" s="1" t="s">
        <v>15</v>
      </c>
      <c r="J1042" s="4"/>
      <c r="K1042" s="4"/>
      <c r="L1042" s="4"/>
      <c r="M1042" s="4"/>
      <c r="N1042" s="4"/>
      <c r="O1042" s="4"/>
      <c r="P1042" s="4"/>
      <c r="Q1042" s="4"/>
    </row>
    <row r="1043" spans="1:17" ht="14.5" x14ac:dyDescent="0.35">
      <c r="A1043" s="1" t="s">
        <v>4095</v>
      </c>
      <c r="B1043" s="1" t="s">
        <v>4096</v>
      </c>
      <c r="C1043" s="2">
        <v>45860.574999999997</v>
      </c>
      <c r="D1043" s="1" t="s">
        <v>4097</v>
      </c>
      <c r="E1043" s="3">
        <v>10</v>
      </c>
      <c r="F1043" s="4"/>
      <c r="G1043" s="4"/>
      <c r="H1043" s="1" t="s">
        <v>15</v>
      </c>
      <c r="I1043" s="1" t="s">
        <v>15</v>
      </c>
      <c r="J1043" s="1" t="s">
        <v>17</v>
      </c>
      <c r="K1043" s="1" t="s">
        <v>17</v>
      </c>
      <c r="L1043" s="1" t="s">
        <v>20</v>
      </c>
      <c r="M1043" s="1" t="s">
        <v>17</v>
      </c>
      <c r="N1043" s="1" t="s">
        <v>18</v>
      </c>
      <c r="O1043" s="1" t="s">
        <v>25</v>
      </c>
      <c r="P1043" s="1" t="s">
        <v>17</v>
      </c>
      <c r="Q1043" s="1" t="s">
        <v>17</v>
      </c>
    </row>
    <row r="1044" spans="1:17" ht="14.5" x14ac:dyDescent="0.35">
      <c r="A1044" s="1" t="s">
        <v>4098</v>
      </c>
      <c r="B1044" s="1" t="s">
        <v>4099</v>
      </c>
      <c r="C1044" s="2">
        <v>45860.574999999997</v>
      </c>
      <c r="D1044" s="1" t="s">
        <v>4100</v>
      </c>
      <c r="E1044" s="3">
        <v>4</v>
      </c>
      <c r="F1044" s="4"/>
      <c r="G1044" s="4"/>
      <c r="H1044" s="1" t="s">
        <v>17</v>
      </c>
      <c r="I1044" s="1" t="s">
        <v>17</v>
      </c>
      <c r="J1044" s="1" t="s">
        <v>17</v>
      </c>
      <c r="K1044" s="1" t="s">
        <v>15</v>
      </c>
      <c r="L1044" s="1" t="s">
        <v>4101</v>
      </c>
      <c r="M1044" s="1" t="s">
        <v>15</v>
      </c>
      <c r="N1044" s="1" t="s">
        <v>18</v>
      </c>
      <c r="O1044" s="1" t="s">
        <v>19</v>
      </c>
      <c r="P1044" s="1" t="s">
        <v>17</v>
      </c>
      <c r="Q1044" s="1" t="s">
        <v>4102</v>
      </c>
    </row>
    <row r="1045" spans="1:17" ht="14.5" x14ac:dyDescent="0.35">
      <c r="A1045" s="1" t="s">
        <v>4103</v>
      </c>
      <c r="B1045" s="1" t="s">
        <v>4104</v>
      </c>
      <c r="C1045" s="2">
        <v>45860.575694444444</v>
      </c>
      <c r="D1045" s="1" t="s">
        <v>4105</v>
      </c>
      <c r="E1045" s="3">
        <v>9</v>
      </c>
      <c r="F1045" s="4"/>
      <c r="G1045" s="4"/>
      <c r="H1045" s="1" t="s">
        <v>15</v>
      </c>
      <c r="I1045" s="1" t="s">
        <v>15</v>
      </c>
      <c r="J1045" s="1" t="s">
        <v>17</v>
      </c>
      <c r="K1045" s="1" t="s">
        <v>15</v>
      </c>
      <c r="L1045" s="1" t="s">
        <v>4106</v>
      </c>
      <c r="O1045" s="4"/>
      <c r="P1045" s="4"/>
      <c r="Q1045" s="4"/>
    </row>
    <row r="1046" spans="1:17" ht="14.5" x14ac:dyDescent="0.35">
      <c r="A1046" s="1" t="s">
        <v>4107</v>
      </c>
      <c r="B1046" s="1" t="s">
        <v>4108</v>
      </c>
      <c r="C1046" s="2">
        <v>45860.57708333333</v>
      </c>
      <c r="D1046" s="1" t="s">
        <v>4109</v>
      </c>
      <c r="E1046" s="3">
        <v>10</v>
      </c>
      <c r="F1046" s="4"/>
      <c r="G1046" s="4"/>
      <c r="H1046" s="1" t="s">
        <v>15</v>
      </c>
      <c r="I1046" s="1" t="s">
        <v>15</v>
      </c>
      <c r="J1046" s="1" t="s">
        <v>17</v>
      </c>
      <c r="K1046" s="1" t="s">
        <v>17</v>
      </c>
      <c r="L1046" s="1" t="s">
        <v>17</v>
      </c>
      <c r="M1046" s="1" t="s">
        <v>17</v>
      </c>
      <c r="N1046" s="1" t="s">
        <v>73</v>
      </c>
      <c r="O1046" s="1" t="s">
        <v>30</v>
      </c>
      <c r="P1046" s="1" t="s">
        <v>17</v>
      </c>
      <c r="Q1046" s="1" t="s">
        <v>4110</v>
      </c>
    </row>
    <row r="1047" spans="1:17" ht="14.5" x14ac:dyDescent="0.35">
      <c r="A1047" s="1" t="s">
        <v>4111</v>
      </c>
      <c r="B1047" s="1" t="s">
        <v>4112</v>
      </c>
      <c r="C1047" s="2">
        <v>45860.57708333333</v>
      </c>
      <c r="D1047" s="1" t="s">
        <v>4113</v>
      </c>
      <c r="E1047" s="3">
        <v>9</v>
      </c>
      <c r="F1047" s="4"/>
      <c r="G1047" s="4"/>
      <c r="H1047" s="1" t="s">
        <v>15</v>
      </c>
      <c r="I1047" s="1" t="s">
        <v>15</v>
      </c>
      <c r="J1047" s="1" t="s">
        <v>17</v>
      </c>
      <c r="K1047" s="1" t="s">
        <v>17</v>
      </c>
      <c r="L1047" s="1" t="s">
        <v>4114</v>
      </c>
      <c r="M1047" s="1" t="s">
        <v>15</v>
      </c>
      <c r="N1047" s="1" t="s">
        <v>18</v>
      </c>
      <c r="O1047" s="1" t="s">
        <v>30</v>
      </c>
      <c r="P1047" s="1" t="s">
        <v>17</v>
      </c>
      <c r="Q1047" s="1" t="s">
        <v>4115</v>
      </c>
    </row>
    <row r="1048" spans="1:17" ht="14.5" x14ac:dyDescent="0.35">
      <c r="A1048" s="1" t="s">
        <v>4116</v>
      </c>
      <c r="B1048" s="1" t="s">
        <v>4117</v>
      </c>
      <c r="C1048" s="2">
        <v>45860.577777777777</v>
      </c>
      <c r="D1048" s="1" t="s">
        <v>4118</v>
      </c>
      <c r="E1048" s="3">
        <v>10</v>
      </c>
      <c r="F1048" s="4"/>
      <c r="G1048" s="4"/>
      <c r="H1048" s="1" t="s">
        <v>15</v>
      </c>
      <c r="I1048" s="1" t="s">
        <v>15</v>
      </c>
      <c r="J1048" s="1" t="s">
        <v>17</v>
      </c>
      <c r="K1048" s="1" t="s">
        <v>17</v>
      </c>
      <c r="L1048" s="1" t="s">
        <v>44</v>
      </c>
      <c r="M1048" s="1" t="s">
        <v>15</v>
      </c>
      <c r="N1048" s="4"/>
      <c r="O1048" s="4"/>
      <c r="P1048" s="4"/>
      <c r="Q1048" s="4"/>
    </row>
    <row r="1049" spans="1:17" ht="14.5" x14ac:dyDescent="0.35">
      <c r="A1049" s="1" t="s">
        <v>4119</v>
      </c>
      <c r="B1049" s="1" t="s">
        <v>4120</v>
      </c>
      <c r="C1049" s="2">
        <v>45860.577777777777</v>
      </c>
      <c r="D1049" s="1" t="s">
        <v>4121</v>
      </c>
      <c r="E1049" s="3">
        <v>7</v>
      </c>
      <c r="F1049" s="4"/>
      <c r="G1049" s="4"/>
      <c r="H1049" s="1" t="s">
        <v>15</v>
      </c>
      <c r="I1049" s="1" t="s">
        <v>15</v>
      </c>
      <c r="J1049" s="1" t="s">
        <v>17</v>
      </c>
      <c r="K1049" s="1" t="s">
        <v>59</v>
      </c>
      <c r="L1049" s="1" t="s">
        <v>4122</v>
      </c>
      <c r="M1049" s="1" t="s">
        <v>17</v>
      </c>
      <c r="N1049" s="1" t="s">
        <v>18</v>
      </c>
      <c r="O1049" s="1" t="s">
        <v>25</v>
      </c>
      <c r="P1049" s="1" t="s">
        <v>15</v>
      </c>
      <c r="Q1049" s="1" t="s">
        <v>55</v>
      </c>
    </row>
    <row r="1050" spans="1:17" ht="14.5" x14ac:dyDescent="0.35">
      <c r="A1050" s="1" t="s">
        <v>4123</v>
      </c>
      <c r="B1050" s="1" t="s">
        <v>4124</v>
      </c>
      <c r="C1050" s="2">
        <v>45860.57916666667</v>
      </c>
      <c r="D1050" s="1" t="s">
        <v>4125</v>
      </c>
      <c r="E1050" s="3">
        <v>7</v>
      </c>
      <c r="F1050" s="4"/>
      <c r="G1050" s="4"/>
      <c r="H1050" s="1" t="s">
        <v>15</v>
      </c>
      <c r="I1050" s="1" t="s">
        <v>15</v>
      </c>
      <c r="J1050" s="1" t="s">
        <v>17</v>
      </c>
      <c r="K1050" s="1" t="s">
        <v>17</v>
      </c>
      <c r="L1050" s="1" t="s">
        <v>20</v>
      </c>
      <c r="M1050" s="1" t="s">
        <v>17</v>
      </c>
      <c r="N1050" s="1" t="s">
        <v>18</v>
      </c>
      <c r="O1050" s="1" t="s">
        <v>30</v>
      </c>
      <c r="P1050" s="1" t="s">
        <v>17</v>
      </c>
      <c r="Q1050" s="1" t="s">
        <v>4126</v>
      </c>
    </row>
    <row r="1051" spans="1:17" ht="14.5" x14ac:dyDescent="0.35">
      <c r="A1051" s="1" t="s">
        <v>4127</v>
      </c>
      <c r="B1051" s="1" t="s">
        <v>4128</v>
      </c>
      <c r="C1051" s="2">
        <v>45860.579861111109</v>
      </c>
      <c r="D1051" s="1" t="s">
        <v>4129</v>
      </c>
      <c r="F1051" s="4"/>
      <c r="G1051" s="4"/>
      <c r="H1051" s="1" t="s">
        <v>17</v>
      </c>
      <c r="I1051" s="1" t="s">
        <v>15</v>
      </c>
      <c r="J1051" s="4"/>
      <c r="K1051" s="4"/>
      <c r="L1051" s="4"/>
      <c r="M1051" s="4"/>
      <c r="N1051" s="4"/>
      <c r="O1051" s="4"/>
      <c r="P1051" s="4"/>
      <c r="Q1051" s="4"/>
    </row>
    <row r="1052" spans="1:17" ht="14.5" x14ac:dyDescent="0.35">
      <c r="A1052" s="1" t="s">
        <v>4130</v>
      </c>
      <c r="B1052" s="1" t="s">
        <v>4131</v>
      </c>
      <c r="C1052" s="2">
        <v>45860.579861111109</v>
      </c>
      <c r="D1052" s="1" t="s">
        <v>4132</v>
      </c>
      <c r="E1052" s="3">
        <v>10</v>
      </c>
      <c r="F1052" s="4"/>
      <c r="G1052" s="4"/>
      <c r="H1052" s="1" t="s">
        <v>15</v>
      </c>
      <c r="I1052" s="1" t="s">
        <v>15</v>
      </c>
      <c r="J1052" s="1" t="s">
        <v>15</v>
      </c>
      <c r="K1052" s="1" t="s">
        <v>17</v>
      </c>
      <c r="L1052" s="1" t="s">
        <v>55</v>
      </c>
      <c r="M1052" s="1" t="s">
        <v>17</v>
      </c>
      <c r="N1052" s="1" t="s">
        <v>18</v>
      </c>
      <c r="O1052" s="1" t="s">
        <v>63</v>
      </c>
      <c r="P1052" s="1" t="s">
        <v>17</v>
      </c>
      <c r="Q1052" s="1" t="s">
        <v>4133</v>
      </c>
    </row>
    <row r="1053" spans="1:17" ht="14.5" x14ac:dyDescent="0.35">
      <c r="A1053" s="1" t="s">
        <v>4134</v>
      </c>
      <c r="B1053" s="1" t="s">
        <v>4135</v>
      </c>
      <c r="C1053" s="2">
        <v>45860.580555555556</v>
      </c>
      <c r="D1053" s="1" t="s">
        <v>4136</v>
      </c>
      <c r="E1053" s="3">
        <v>10</v>
      </c>
      <c r="F1053" s="4"/>
      <c r="G1053" s="4"/>
      <c r="H1053" s="1" t="s">
        <v>15</v>
      </c>
      <c r="I1053" s="1" t="s">
        <v>15</v>
      </c>
      <c r="J1053" s="1" t="s">
        <v>17</v>
      </c>
      <c r="K1053" s="1" t="s">
        <v>17</v>
      </c>
      <c r="L1053" s="1" t="s">
        <v>4137</v>
      </c>
      <c r="M1053" s="1" t="s">
        <v>17</v>
      </c>
      <c r="N1053" s="1" t="s">
        <v>18</v>
      </c>
      <c r="O1053" s="1" t="s">
        <v>30</v>
      </c>
      <c r="P1053" s="1" t="s">
        <v>15</v>
      </c>
      <c r="Q1053" s="1" t="s">
        <v>20</v>
      </c>
    </row>
    <row r="1054" spans="1:17" ht="14.5" x14ac:dyDescent="0.35">
      <c r="A1054" s="1" t="s">
        <v>4138</v>
      </c>
      <c r="B1054" s="1" t="s">
        <v>4139</v>
      </c>
      <c r="C1054" s="2">
        <v>45860.580555555556</v>
      </c>
      <c r="D1054" s="1" t="s">
        <v>4140</v>
      </c>
      <c r="E1054" s="3">
        <v>10</v>
      </c>
      <c r="F1054" s="4"/>
      <c r="G1054" s="4"/>
      <c r="H1054" s="1" t="s">
        <v>15</v>
      </c>
      <c r="I1054" s="1" t="s">
        <v>15</v>
      </c>
      <c r="J1054" s="1" t="s">
        <v>17</v>
      </c>
      <c r="K1054" s="1" t="s">
        <v>59</v>
      </c>
      <c r="L1054" s="1" t="s">
        <v>17</v>
      </c>
      <c r="M1054" s="1" t="s">
        <v>17</v>
      </c>
      <c r="N1054" s="1" t="s">
        <v>73</v>
      </c>
      <c r="O1054" s="1" t="s">
        <v>30</v>
      </c>
      <c r="P1054" s="1" t="s">
        <v>17</v>
      </c>
      <c r="Q1054" s="1" t="s">
        <v>4141</v>
      </c>
    </row>
    <row r="1055" spans="1:17" ht="14.5" x14ac:dyDescent="0.35">
      <c r="A1055" s="1" t="s">
        <v>4142</v>
      </c>
      <c r="B1055" s="1" t="s">
        <v>4143</v>
      </c>
      <c r="C1055" s="2">
        <v>45860.580555555556</v>
      </c>
      <c r="D1055" s="1" t="s">
        <v>4144</v>
      </c>
      <c r="E1055" s="3">
        <v>2</v>
      </c>
      <c r="F1055" s="4"/>
      <c r="G1055" s="4"/>
      <c r="H1055" s="1" t="s">
        <v>17</v>
      </c>
      <c r="I1055" s="1" t="s">
        <v>15</v>
      </c>
      <c r="J1055" s="1" t="s">
        <v>17</v>
      </c>
      <c r="K1055" s="1" t="s">
        <v>17</v>
      </c>
      <c r="L1055" s="1" t="s">
        <v>4145</v>
      </c>
      <c r="M1055" s="1" t="s">
        <v>15</v>
      </c>
      <c r="N1055" s="1" t="s">
        <v>18</v>
      </c>
      <c r="O1055" s="1" t="s">
        <v>19</v>
      </c>
      <c r="P1055" s="1" t="s">
        <v>17</v>
      </c>
      <c r="Q1055" s="1" t="s">
        <v>4146</v>
      </c>
    </row>
    <row r="1056" spans="1:17" ht="14.5" x14ac:dyDescent="0.35">
      <c r="A1056" s="1" t="s">
        <v>4147</v>
      </c>
      <c r="B1056" s="1" t="s">
        <v>4148</v>
      </c>
      <c r="C1056" s="2">
        <v>45860.581250000003</v>
      </c>
      <c r="D1056" s="1" t="s">
        <v>4149</v>
      </c>
      <c r="E1056" s="3">
        <v>9</v>
      </c>
      <c r="F1056" s="4"/>
      <c r="G1056" s="4"/>
      <c r="H1056" s="1" t="s">
        <v>15</v>
      </c>
      <c r="I1056" s="1" t="s">
        <v>15</v>
      </c>
      <c r="J1056" s="1" t="s">
        <v>17</v>
      </c>
      <c r="K1056" s="1" t="s">
        <v>17</v>
      </c>
      <c r="L1056" s="1" t="s">
        <v>17</v>
      </c>
      <c r="M1056" s="1" t="s">
        <v>17</v>
      </c>
      <c r="N1056" s="1" t="s">
        <v>18</v>
      </c>
      <c r="O1056" s="1" t="s">
        <v>19</v>
      </c>
      <c r="P1056" s="1" t="s">
        <v>17</v>
      </c>
      <c r="Q1056" s="1" t="s">
        <v>4150</v>
      </c>
    </row>
    <row r="1057" spans="1:17" ht="14.5" x14ac:dyDescent="0.35">
      <c r="A1057" s="1" t="s">
        <v>4151</v>
      </c>
      <c r="B1057" s="1" t="s">
        <v>4152</v>
      </c>
      <c r="C1057" s="2">
        <v>45860.581250000003</v>
      </c>
      <c r="D1057" s="1" t="s">
        <v>4153</v>
      </c>
      <c r="E1057" s="3">
        <v>6</v>
      </c>
      <c r="F1057" s="4"/>
      <c r="G1057" s="4"/>
      <c r="H1057" s="1" t="s">
        <v>15</v>
      </c>
      <c r="I1057" s="1" t="s">
        <v>15</v>
      </c>
      <c r="J1057" s="1" t="s">
        <v>15</v>
      </c>
      <c r="K1057" s="1" t="s">
        <v>15</v>
      </c>
      <c r="L1057" s="4"/>
      <c r="M1057" s="4"/>
      <c r="N1057" s="4"/>
      <c r="O1057" s="4"/>
      <c r="P1057" s="4"/>
      <c r="Q1057" s="4"/>
    </row>
    <row r="1058" spans="1:17" ht="14.5" x14ac:dyDescent="0.35">
      <c r="A1058" s="1" t="s">
        <v>4154</v>
      </c>
      <c r="B1058" s="1" t="s">
        <v>4155</v>
      </c>
      <c r="C1058" s="2">
        <v>45860.582638888889</v>
      </c>
      <c r="D1058" s="1" t="s">
        <v>4156</v>
      </c>
      <c r="E1058" s="3">
        <v>10</v>
      </c>
      <c r="F1058" s="4"/>
      <c r="G1058" s="4"/>
      <c r="H1058" s="1" t="s">
        <v>15</v>
      </c>
      <c r="I1058" s="1" t="s">
        <v>15</v>
      </c>
      <c r="J1058" s="1" t="s">
        <v>17</v>
      </c>
      <c r="K1058" s="1" t="s">
        <v>17</v>
      </c>
      <c r="L1058" s="1" t="s">
        <v>17</v>
      </c>
      <c r="M1058" s="1" t="s">
        <v>17</v>
      </c>
      <c r="N1058" s="1" t="s">
        <v>18</v>
      </c>
      <c r="O1058" s="1" t="s">
        <v>19</v>
      </c>
      <c r="P1058" s="1" t="s">
        <v>17</v>
      </c>
      <c r="Q1058" s="1" t="s">
        <v>117</v>
      </c>
    </row>
    <row r="1059" spans="1:17" ht="14.5" x14ac:dyDescent="0.35">
      <c r="A1059" s="1" t="s">
        <v>4157</v>
      </c>
      <c r="B1059" s="1" t="s">
        <v>4158</v>
      </c>
      <c r="C1059" s="2">
        <v>45860.582638888889</v>
      </c>
      <c r="D1059" s="1" t="s">
        <v>4159</v>
      </c>
      <c r="F1059" s="4"/>
      <c r="G1059" s="4"/>
      <c r="H1059" s="1" t="s">
        <v>17</v>
      </c>
      <c r="I1059" s="1" t="s">
        <v>15</v>
      </c>
      <c r="J1059" s="4"/>
      <c r="K1059" s="4"/>
      <c r="L1059" s="4"/>
      <c r="M1059" s="4"/>
      <c r="N1059" s="4"/>
      <c r="O1059" s="4"/>
      <c r="P1059" s="4"/>
      <c r="Q1059" s="4"/>
    </row>
    <row r="1060" spans="1:17" ht="14.5" x14ac:dyDescent="0.35">
      <c r="A1060" s="1" t="s">
        <v>4160</v>
      </c>
      <c r="B1060" s="1" t="s">
        <v>4161</v>
      </c>
      <c r="C1060" s="2">
        <v>45860.584027777775</v>
      </c>
      <c r="D1060" s="1" t="s">
        <v>4162</v>
      </c>
      <c r="E1060" s="3">
        <v>1</v>
      </c>
      <c r="F1060" s="4"/>
      <c r="G1060" s="4"/>
      <c r="H1060" s="1" t="s">
        <v>15</v>
      </c>
      <c r="I1060" s="1" t="s">
        <v>15</v>
      </c>
      <c r="J1060" s="1" t="s">
        <v>17</v>
      </c>
      <c r="K1060" s="1" t="s">
        <v>15</v>
      </c>
      <c r="L1060" s="1" t="s">
        <v>4163</v>
      </c>
      <c r="M1060" s="1" t="s">
        <v>17</v>
      </c>
      <c r="N1060" s="1" t="s">
        <v>18</v>
      </c>
      <c r="O1060" s="1" t="s">
        <v>19</v>
      </c>
      <c r="P1060" s="1" t="s">
        <v>17</v>
      </c>
      <c r="Q1060" s="1" t="s">
        <v>4164</v>
      </c>
    </row>
    <row r="1061" spans="1:17" ht="14.5" x14ac:dyDescent="0.35">
      <c r="A1061" s="1" t="s">
        <v>4165</v>
      </c>
      <c r="B1061" s="1" t="s">
        <v>4166</v>
      </c>
      <c r="C1061" s="2">
        <v>45860.584027777775</v>
      </c>
      <c r="D1061" s="1" t="s">
        <v>4167</v>
      </c>
      <c r="E1061" s="3">
        <v>10</v>
      </c>
      <c r="F1061" s="4"/>
      <c r="G1061" s="4"/>
      <c r="H1061" s="1" t="s">
        <v>15</v>
      </c>
      <c r="I1061" s="1" t="s">
        <v>15</v>
      </c>
      <c r="J1061" s="1" t="s">
        <v>17</v>
      </c>
      <c r="K1061" s="1" t="s">
        <v>17</v>
      </c>
      <c r="L1061" s="1" t="s">
        <v>4168</v>
      </c>
      <c r="M1061" s="1" t="s">
        <v>17</v>
      </c>
      <c r="N1061" s="1" t="s">
        <v>73</v>
      </c>
      <c r="O1061" s="1" t="s">
        <v>30</v>
      </c>
      <c r="P1061" s="1" t="s">
        <v>17</v>
      </c>
      <c r="Q1061" s="1" t="s">
        <v>4169</v>
      </c>
    </row>
    <row r="1062" spans="1:17" ht="14.5" x14ac:dyDescent="0.35">
      <c r="A1062" s="1" t="s">
        <v>4170</v>
      </c>
      <c r="B1062" s="1" t="s">
        <v>4171</v>
      </c>
      <c r="C1062" s="2">
        <v>45860.584027777775</v>
      </c>
      <c r="D1062" s="1" t="s">
        <v>4172</v>
      </c>
      <c r="E1062" s="3">
        <v>10</v>
      </c>
      <c r="F1062" s="4"/>
      <c r="G1062" s="4"/>
      <c r="H1062" s="1" t="s">
        <v>15</v>
      </c>
      <c r="I1062" s="1" t="s">
        <v>15</v>
      </c>
      <c r="J1062" s="1" t="s">
        <v>17</v>
      </c>
      <c r="K1062" s="1" t="s">
        <v>17</v>
      </c>
      <c r="L1062" s="1" t="s">
        <v>17</v>
      </c>
      <c r="M1062" s="1" t="s">
        <v>17</v>
      </c>
      <c r="N1062" s="1" t="s">
        <v>18</v>
      </c>
      <c r="O1062" s="1" t="s">
        <v>19</v>
      </c>
      <c r="P1062" s="1" t="s">
        <v>17</v>
      </c>
      <c r="Q1062" s="1" t="s">
        <v>305</v>
      </c>
    </row>
    <row r="1063" spans="1:17" ht="14.5" x14ac:dyDescent="0.35">
      <c r="A1063" s="1" t="s">
        <v>4173</v>
      </c>
      <c r="B1063" s="1" t="s">
        <v>4174</v>
      </c>
      <c r="C1063" s="2">
        <v>45860.584722222222</v>
      </c>
      <c r="D1063" s="1" t="s">
        <v>4175</v>
      </c>
      <c r="E1063" s="3">
        <v>4</v>
      </c>
      <c r="F1063" s="4"/>
      <c r="G1063" s="4"/>
      <c r="H1063" s="1" t="s">
        <v>17</v>
      </c>
      <c r="I1063" s="1" t="s">
        <v>17</v>
      </c>
      <c r="J1063" s="1" t="s">
        <v>17</v>
      </c>
      <c r="K1063" s="1" t="s">
        <v>15</v>
      </c>
      <c r="L1063" s="1" t="s">
        <v>4176</v>
      </c>
      <c r="M1063" s="1" t="s">
        <v>15</v>
      </c>
      <c r="N1063" s="1" t="s">
        <v>18</v>
      </c>
      <c r="O1063" s="1" t="s">
        <v>25</v>
      </c>
      <c r="P1063" s="1" t="s">
        <v>17</v>
      </c>
      <c r="Q1063" s="1" t="s">
        <v>4177</v>
      </c>
    </row>
    <row r="1064" spans="1:17" ht="14.5" x14ac:dyDescent="0.35">
      <c r="A1064" s="1" t="s">
        <v>4178</v>
      </c>
      <c r="B1064" s="1" t="s">
        <v>4179</v>
      </c>
      <c r="C1064" s="2">
        <v>45860.584722222222</v>
      </c>
      <c r="D1064" s="1" t="s">
        <v>4180</v>
      </c>
      <c r="E1064" s="3">
        <v>9</v>
      </c>
      <c r="F1064" s="4"/>
      <c r="G1064" s="4"/>
      <c r="H1064" s="1" t="s">
        <v>15</v>
      </c>
      <c r="I1064" s="1" t="s">
        <v>15</v>
      </c>
      <c r="J1064" s="1" t="s">
        <v>17</v>
      </c>
      <c r="K1064" s="1" t="s">
        <v>59</v>
      </c>
      <c r="L1064" s="1" t="s">
        <v>17</v>
      </c>
      <c r="M1064" s="1" t="s">
        <v>17</v>
      </c>
      <c r="N1064" s="1" t="s">
        <v>36</v>
      </c>
      <c r="O1064" s="1" t="s">
        <v>19</v>
      </c>
      <c r="P1064" s="1" t="s">
        <v>17</v>
      </c>
      <c r="Q1064" s="1" t="s">
        <v>55</v>
      </c>
    </row>
    <row r="1065" spans="1:17" ht="14.5" x14ac:dyDescent="0.35">
      <c r="A1065" s="1" t="s">
        <v>4181</v>
      </c>
      <c r="B1065" s="1" t="s">
        <v>4182</v>
      </c>
      <c r="C1065" s="2">
        <v>45860.584722222222</v>
      </c>
      <c r="D1065" s="1" t="s">
        <v>4183</v>
      </c>
      <c r="E1065" s="3">
        <v>6</v>
      </c>
      <c r="F1065" s="4"/>
      <c r="G1065" s="4"/>
      <c r="H1065" s="4"/>
      <c r="I1065" s="4"/>
      <c r="J1065" s="4"/>
      <c r="K1065" s="4"/>
      <c r="L1065" s="4"/>
      <c r="M1065" s="4"/>
      <c r="N1065" s="4"/>
      <c r="O1065" s="4"/>
      <c r="P1065" s="4"/>
      <c r="Q1065" s="4"/>
    </row>
    <row r="1066" spans="1:17" ht="14.5" x14ac:dyDescent="0.35">
      <c r="A1066" s="1" t="s">
        <v>4184</v>
      </c>
      <c r="B1066" s="1" t="s">
        <v>4185</v>
      </c>
      <c r="C1066" s="2">
        <v>45860.586805555555</v>
      </c>
      <c r="D1066" s="1" t="s">
        <v>4186</v>
      </c>
      <c r="E1066" s="3">
        <v>9</v>
      </c>
      <c r="F1066" s="4"/>
      <c r="G1066" s="4"/>
      <c r="H1066" s="1" t="s">
        <v>15</v>
      </c>
      <c r="I1066" s="1" t="s">
        <v>15</v>
      </c>
      <c r="J1066" s="1" t="s">
        <v>17</v>
      </c>
      <c r="K1066" s="1" t="s">
        <v>59</v>
      </c>
      <c r="L1066" s="1" t="s">
        <v>162</v>
      </c>
      <c r="M1066" s="1" t="s">
        <v>17</v>
      </c>
      <c r="N1066" s="1" t="s">
        <v>18</v>
      </c>
      <c r="O1066" s="1" t="s">
        <v>19</v>
      </c>
      <c r="P1066" s="1" t="s">
        <v>17</v>
      </c>
      <c r="Q1066" s="1" t="s">
        <v>162</v>
      </c>
    </row>
    <row r="1067" spans="1:17" ht="14.5" x14ac:dyDescent="0.35">
      <c r="A1067" s="1" t="s">
        <v>4187</v>
      </c>
      <c r="B1067" s="1" t="s">
        <v>4188</v>
      </c>
      <c r="C1067" s="2">
        <v>45860.586805555555</v>
      </c>
      <c r="D1067" s="1" t="s">
        <v>4189</v>
      </c>
      <c r="E1067" s="3">
        <v>10</v>
      </c>
      <c r="F1067" s="4"/>
      <c r="G1067" s="4"/>
      <c r="H1067" s="1" t="s">
        <v>15</v>
      </c>
      <c r="I1067" s="1" t="s">
        <v>15</v>
      </c>
      <c r="J1067" s="1" t="s">
        <v>17</v>
      </c>
      <c r="K1067" s="1" t="s">
        <v>17</v>
      </c>
      <c r="L1067" s="1" t="s">
        <v>2854</v>
      </c>
      <c r="M1067" s="1" t="s">
        <v>17</v>
      </c>
      <c r="N1067" s="1" t="s">
        <v>18</v>
      </c>
      <c r="O1067" s="1" t="s">
        <v>19</v>
      </c>
      <c r="P1067" s="1" t="s">
        <v>17</v>
      </c>
      <c r="Q1067" s="1" t="s">
        <v>17</v>
      </c>
    </row>
    <row r="1068" spans="1:17" ht="14.5" x14ac:dyDescent="0.35">
      <c r="A1068" s="1" t="s">
        <v>4190</v>
      </c>
      <c r="B1068" s="1" t="s">
        <v>4191</v>
      </c>
      <c r="C1068" s="2">
        <v>45860.587500000001</v>
      </c>
      <c r="D1068" s="1" t="s">
        <v>4192</v>
      </c>
      <c r="E1068" s="3">
        <v>10</v>
      </c>
      <c r="F1068" s="4"/>
      <c r="G1068" s="4"/>
      <c r="H1068" s="1" t="s">
        <v>15</v>
      </c>
      <c r="I1068" s="1" t="s">
        <v>15</v>
      </c>
      <c r="J1068" s="1" t="s">
        <v>17</v>
      </c>
      <c r="K1068" s="1" t="s">
        <v>17</v>
      </c>
      <c r="L1068" s="1" t="s">
        <v>55</v>
      </c>
      <c r="M1068" s="1" t="s">
        <v>17</v>
      </c>
      <c r="N1068" s="1" t="s">
        <v>18</v>
      </c>
      <c r="O1068" s="1" t="s">
        <v>30</v>
      </c>
      <c r="P1068" s="1" t="s">
        <v>17</v>
      </c>
      <c r="Q1068" s="1" t="s">
        <v>4193</v>
      </c>
    </row>
    <row r="1069" spans="1:17" ht="14.5" x14ac:dyDescent="0.35">
      <c r="A1069" s="1" t="s">
        <v>4194</v>
      </c>
      <c r="B1069" s="1" t="s">
        <v>4195</v>
      </c>
      <c r="C1069" s="2">
        <v>45860.587500000001</v>
      </c>
      <c r="D1069" s="1" t="s">
        <v>4196</v>
      </c>
      <c r="E1069" s="3">
        <v>6</v>
      </c>
      <c r="F1069" s="4"/>
      <c r="G1069" s="4"/>
      <c r="H1069" s="1" t="s">
        <v>15</v>
      </c>
      <c r="I1069" s="1" t="s">
        <v>17</v>
      </c>
      <c r="J1069" s="1" t="s">
        <v>15</v>
      </c>
      <c r="K1069" s="1" t="s">
        <v>15</v>
      </c>
      <c r="L1069" s="1" t="s">
        <v>4197</v>
      </c>
      <c r="M1069" s="1" t="s">
        <v>17</v>
      </c>
      <c r="N1069" s="1" t="s">
        <v>36</v>
      </c>
      <c r="O1069" s="1" t="s">
        <v>30</v>
      </c>
      <c r="P1069" s="1" t="s">
        <v>15</v>
      </c>
      <c r="Q1069" s="1" t="s">
        <v>4198</v>
      </c>
    </row>
    <row r="1070" spans="1:17" ht="14.5" x14ac:dyDescent="0.35">
      <c r="A1070" s="1" t="s">
        <v>4199</v>
      </c>
      <c r="B1070" s="1" t="s">
        <v>4200</v>
      </c>
      <c r="C1070" s="2">
        <v>45860.587500000001</v>
      </c>
      <c r="D1070" s="1" t="s">
        <v>4201</v>
      </c>
      <c r="E1070" s="3">
        <v>7</v>
      </c>
      <c r="F1070" s="4"/>
      <c r="G1070" s="4"/>
      <c r="H1070" s="1" t="s">
        <v>15</v>
      </c>
      <c r="I1070" s="1" t="s">
        <v>15</v>
      </c>
      <c r="J1070" s="1" t="s">
        <v>17</v>
      </c>
      <c r="K1070" s="1" t="s">
        <v>17</v>
      </c>
      <c r="L1070" s="1" t="s">
        <v>17</v>
      </c>
      <c r="M1070" s="1" t="s">
        <v>17</v>
      </c>
      <c r="N1070" s="1" t="s">
        <v>18</v>
      </c>
      <c r="O1070" s="1" t="s">
        <v>19</v>
      </c>
      <c r="P1070" s="1" t="s">
        <v>15</v>
      </c>
      <c r="Q1070" s="1" t="s">
        <v>17</v>
      </c>
    </row>
    <row r="1071" spans="1:17" ht="14.5" x14ac:dyDescent="0.35">
      <c r="A1071" s="1" t="s">
        <v>4202</v>
      </c>
      <c r="B1071" s="1" t="s">
        <v>4203</v>
      </c>
      <c r="C1071" s="2">
        <v>45860.588194444441</v>
      </c>
      <c r="D1071" s="1" t="s">
        <v>4204</v>
      </c>
      <c r="E1071" s="3">
        <v>0</v>
      </c>
      <c r="F1071" s="4"/>
      <c r="G1071" s="4"/>
      <c r="H1071" s="1" t="s">
        <v>17</v>
      </c>
      <c r="I1071" s="1" t="s">
        <v>15</v>
      </c>
      <c r="J1071" s="1" t="s">
        <v>17</v>
      </c>
      <c r="K1071" s="1" t="s">
        <v>17</v>
      </c>
      <c r="L1071" s="1" t="s">
        <v>4205</v>
      </c>
      <c r="M1071" s="1" t="s">
        <v>15</v>
      </c>
      <c r="N1071" s="1" t="s">
        <v>18</v>
      </c>
      <c r="O1071" s="1" t="s">
        <v>19</v>
      </c>
      <c r="P1071" s="1" t="s">
        <v>17</v>
      </c>
      <c r="Q1071" s="1" t="s">
        <v>17</v>
      </c>
    </row>
    <row r="1072" spans="1:17" ht="14.5" x14ac:dyDescent="0.35">
      <c r="A1072" s="1" t="s">
        <v>4206</v>
      </c>
      <c r="B1072" s="1" t="s">
        <v>4207</v>
      </c>
      <c r="C1072" s="2">
        <v>45860.588194444441</v>
      </c>
      <c r="D1072" s="1" t="s">
        <v>4208</v>
      </c>
      <c r="E1072" s="3">
        <v>0</v>
      </c>
      <c r="F1072" s="4"/>
      <c r="G1072" s="4"/>
      <c r="H1072" s="1" t="s">
        <v>17</v>
      </c>
      <c r="I1072" s="1" t="s">
        <v>17</v>
      </c>
      <c r="J1072" s="1" t="s">
        <v>15</v>
      </c>
      <c r="K1072" s="1" t="s">
        <v>15</v>
      </c>
      <c r="L1072" s="1" t="s">
        <v>4209</v>
      </c>
      <c r="M1072" s="1" t="s">
        <v>17</v>
      </c>
      <c r="N1072" s="1" t="s">
        <v>18</v>
      </c>
      <c r="O1072" s="1" t="s">
        <v>63</v>
      </c>
      <c r="P1072" s="1" t="s">
        <v>17</v>
      </c>
      <c r="Q1072" s="1" t="s">
        <v>17</v>
      </c>
    </row>
    <row r="1073" spans="1:17" ht="14.5" x14ac:dyDescent="0.35">
      <c r="A1073" s="1" t="s">
        <v>4210</v>
      </c>
      <c r="B1073" s="1" t="s">
        <v>4211</v>
      </c>
      <c r="C1073" s="2">
        <v>45860.588888888888</v>
      </c>
      <c r="D1073" s="1" t="s">
        <v>4212</v>
      </c>
      <c r="E1073" s="3">
        <v>7</v>
      </c>
      <c r="F1073" s="4"/>
      <c r="G1073" s="4"/>
      <c r="H1073" s="1" t="s">
        <v>15</v>
      </c>
      <c r="I1073" s="1" t="s">
        <v>15</v>
      </c>
      <c r="J1073" s="1" t="s">
        <v>17</v>
      </c>
      <c r="K1073" s="1" t="s">
        <v>17</v>
      </c>
      <c r="L1073" s="1" t="s">
        <v>239</v>
      </c>
      <c r="N1073" s="4"/>
      <c r="O1073" s="4"/>
      <c r="P1073" s="4"/>
      <c r="Q1073" s="4"/>
    </row>
    <row r="1074" spans="1:17" ht="14.5" x14ac:dyDescent="0.35">
      <c r="A1074" s="1" t="s">
        <v>4213</v>
      </c>
      <c r="B1074" s="1" t="s">
        <v>4214</v>
      </c>
      <c r="C1074" s="2">
        <v>45860.588888888888</v>
      </c>
      <c r="D1074" s="1" t="s">
        <v>4215</v>
      </c>
      <c r="E1074" s="3">
        <v>10</v>
      </c>
      <c r="F1074" s="4"/>
      <c r="G1074" s="4"/>
      <c r="H1074" s="1" t="s">
        <v>15</v>
      </c>
      <c r="I1074" s="1" t="s">
        <v>15</v>
      </c>
      <c r="J1074" s="1" t="s">
        <v>17</v>
      </c>
      <c r="K1074" s="1" t="s">
        <v>15</v>
      </c>
      <c r="L1074" s="1" t="s">
        <v>4216</v>
      </c>
      <c r="M1074" s="1" t="s">
        <v>17</v>
      </c>
      <c r="N1074" s="1" t="s">
        <v>18</v>
      </c>
      <c r="O1074" s="1" t="s">
        <v>19</v>
      </c>
      <c r="P1074" s="1" t="s">
        <v>17</v>
      </c>
      <c r="Q1074" s="1" t="s">
        <v>4217</v>
      </c>
    </row>
    <row r="1075" spans="1:17" ht="14.5" x14ac:dyDescent="0.35">
      <c r="A1075" s="1" t="s">
        <v>4218</v>
      </c>
      <c r="B1075" s="1" t="s">
        <v>4219</v>
      </c>
      <c r="C1075" s="2">
        <v>45860.589583333334</v>
      </c>
      <c r="D1075" s="1" t="s">
        <v>4220</v>
      </c>
      <c r="E1075" s="3">
        <v>10</v>
      </c>
      <c r="F1075" s="4"/>
      <c r="G1075" s="4"/>
      <c r="H1075" s="1" t="s">
        <v>15</v>
      </c>
      <c r="I1075" s="1" t="s">
        <v>15</v>
      </c>
      <c r="J1075" s="1" t="s">
        <v>17</v>
      </c>
      <c r="K1075" s="1" t="s">
        <v>17</v>
      </c>
      <c r="L1075" s="1" t="s">
        <v>20</v>
      </c>
      <c r="M1075" s="1" t="s">
        <v>17</v>
      </c>
      <c r="N1075" s="1" t="s">
        <v>18</v>
      </c>
      <c r="O1075" s="1" t="s">
        <v>19</v>
      </c>
      <c r="P1075" s="1" t="s">
        <v>17</v>
      </c>
      <c r="Q1075" s="1" t="s">
        <v>20</v>
      </c>
    </row>
    <row r="1076" spans="1:17" ht="14.5" x14ac:dyDescent="0.35">
      <c r="A1076" s="1" t="s">
        <v>4221</v>
      </c>
      <c r="B1076" s="1" t="s">
        <v>4222</v>
      </c>
      <c r="C1076" s="2">
        <v>45860.590277777781</v>
      </c>
      <c r="D1076" s="1" t="s">
        <v>4223</v>
      </c>
      <c r="E1076" s="3">
        <v>8</v>
      </c>
      <c r="F1076" s="4"/>
      <c r="G1076" s="4"/>
      <c r="H1076" s="1" t="s">
        <v>15</v>
      </c>
      <c r="I1076" s="1" t="s">
        <v>15</v>
      </c>
      <c r="J1076" s="1" t="s">
        <v>17</v>
      </c>
      <c r="K1076" s="1" t="s">
        <v>15</v>
      </c>
      <c r="L1076" s="1" t="s">
        <v>4224</v>
      </c>
      <c r="M1076" s="1" t="s">
        <v>17</v>
      </c>
      <c r="N1076" s="1" t="s">
        <v>18</v>
      </c>
      <c r="O1076" s="1" t="s">
        <v>25</v>
      </c>
      <c r="P1076" s="1" t="s">
        <v>17</v>
      </c>
      <c r="Q1076" s="1" t="s">
        <v>4225</v>
      </c>
    </row>
    <row r="1077" spans="1:17" ht="14.5" x14ac:dyDescent="0.35">
      <c r="A1077" s="1" t="s">
        <v>4226</v>
      </c>
      <c r="B1077" s="1" t="s">
        <v>4227</v>
      </c>
      <c r="C1077" s="2">
        <v>45860.590277777781</v>
      </c>
      <c r="D1077" s="1" t="s">
        <v>4228</v>
      </c>
      <c r="E1077" s="3">
        <v>2</v>
      </c>
      <c r="F1077" s="4"/>
      <c r="G1077" s="4"/>
      <c r="H1077" s="1" t="s">
        <v>17</v>
      </c>
      <c r="I1077" s="1" t="s">
        <v>17</v>
      </c>
      <c r="J1077" s="1" t="s">
        <v>17</v>
      </c>
      <c r="K1077" s="1" t="s">
        <v>15</v>
      </c>
      <c r="L1077" s="1" t="s">
        <v>4229</v>
      </c>
      <c r="M1077" s="1" t="s">
        <v>15</v>
      </c>
      <c r="N1077" s="1" t="s">
        <v>18</v>
      </c>
      <c r="O1077" s="1" t="s">
        <v>30</v>
      </c>
      <c r="P1077" s="1" t="s">
        <v>17</v>
      </c>
      <c r="Q1077" s="1" t="s">
        <v>4230</v>
      </c>
    </row>
    <row r="1078" spans="1:17" ht="14.5" x14ac:dyDescent="0.35">
      <c r="A1078" s="1" t="s">
        <v>4231</v>
      </c>
      <c r="B1078" s="1" t="s">
        <v>4232</v>
      </c>
      <c r="C1078" s="2">
        <v>45860.590277777781</v>
      </c>
      <c r="D1078" s="1" t="s">
        <v>4233</v>
      </c>
      <c r="F1078" s="4"/>
      <c r="G1078" s="4"/>
      <c r="H1078" s="1" t="s">
        <v>15</v>
      </c>
      <c r="I1078" s="4"/>
      <c r="J1078" s="4"/>
      <c r="K1078" s="4"/>
      <c r="L1078" s="4"/>
      <c r="M1078" s="4"/>
      <c r="N1078" s="4"/>
      <c r="O1078" s="4"/>
      <c r="P1078" s="4"/>
      <c r="Q1078" s="4"/>
    </row>
    <row r="1079" spans="1:17" ht="14.5" x14ac:dyDescent="0.35">
      <c r="A1079" s="1" t="s">
        <v>4234</v>
      </c>
      <c r="B1079" s="1" t="s">
        <v>4235</v>
      </c>
      <c r="C1079" s="2">
        <v>45860.590277777781</v>
      </c>
      <c r="D1079" s="1" t="s">
        <v>4236</v>
      </c>
      <c r="E1079" s="3">
        <v>10</v>
      </c>
      <c r="F1079" s="4"/>
      <c r="G1079" s="4"/>
      <c r="H1079" s="1" t="s">
        <v>15</v>
      </c>
      <c r="I1079" s="1" t="s">
        <v>15</v>
      </c>
      <c r="J1079" s="1" t="s">
        <v>17</v>
      </c>
      <c r="K1079" s="1" t="s">
        <v>17</v>
      </c>
      <c r="L1079" s="1" t="s">
        <v>55</v>
      </c>
      <c r="M1079" s="1" t="s">
        <v>17</v>
      </c>
      <c r="N1079" s="1" t="s">
        <v>18</v>
      </c>
      <c r="O1079" s="1" t="s">
        <v>63</v>
      </c>
      <c r="P1079" s="1" t="s">
        <v>17</v>
      </c>
      <c r="Q1079" s="1" t="s">
        <v>55</v>
      </c>
    </row>
    <row r="1080" spans="1:17" ht="14.5" x14ac:dyDescent="0.35">
      <c r="A1080" s="1" t="s">
        <v>4237</v>
      </c>
      <c r="B1080" s="1" t="s">
        <v>4238</v>
      </c>
      <c r="C1080" s="2">
        <v>45860.590277777781</v>
      </c>
      <c r="D1080" s="1" t="s">
        <v>4239</v>
      </c>
      <c r="E1080" s="3">
        <v>6</v>
      </c>
      <c r="F1080" s="4"/>
      <c r="G1080" s="4"/>
      <c r="H1080" s="1" t="s">
        <v>15</v>
      </c>
      <c r="I1080" s="1" t="s">
        <v>15</v>
      </c>
      <c r="J1080" s="1" t="s">
        <v>17</v>
      </c>
      <c r="K1080" s="1" t="s">
        <v>59</v>
      </c>
      <c r="L1080" s="1" t="s">
        <v>55</v>
      </c>
      <c r="M1080" s="1" t="s">
        <v>17</v>
      </c>
      <c r="N1080" s="1" t="s">
        <v>18</v>
      </c>
      <c r="O1080" s="1" t="s">
        <v>63</v>
      </c>
      <c r="P1080" s="1" t="s">
        <v>17</v>
      </c>
      <c r="Q1080" s="1" t="s">
        <v>55</v>
      </c>
    </row>
    <row r="1081" spans="1:17" ht="14.5" x14ac:dyDescent="0.35">
      <c r="A1081" s="1" t="s">
        <v>4240</v>
      </c>
      <c r="B1081" s="1" t="s">
        <v>4241</v>
      </c>
      <c r="C1081" s="2">
        <v>45860.590277777781</v>
      </c>
      <c r="D1081" s="1" t="s">
        <v>4242</v>
      </c>
      <c r="E1081" s="3">
        <v>4</v>
      </c>
      <c r="F1081" s="4"/>
      <c r="G1081" s="4"/>
      <c r="H1081" s="1" t="s">
        <v>17</v>
      </c>
      <c r="I1081" s="1" t="s">
        <v>15</v>
      </c>
      <c r="J1081" s="1" t="s">
        <v>15</v>
      </c>
      <c r="K1081" s="1" t="s">
        <v>17</v>
      </c>
      <c r="L1081" s="1" t="s">
        <v>4243</v>
      </c>
      <c r="M1081" s="1" t="s">
        <v>15</v>
      </c>
      <c r="N1081" s="1" t="s">
        <v>36</v>
      </c>
      <c r="O1081" s="1" t="s">
        <v>25</v>
      </c>
      <c r="P1081" s="1" t="s">
        <v>17</v>
      </c>
      <c r="Q1081" s="1" t="s">
        <v>4244</v>
      </c>
    </row>
    <row r="1082" spans="1:17" ht="14.5" x14ac:dyDescent="0.35">
      <c r="A1082" s="1" t="s">
        <v>4245</v>
      </c>
      <c r="B1082" s="1" t="s">
        <v>4246</v>
      </c>
      <c r="C1082" s="2">
        <v>45860.590277777781</v>
      </c>
      <c r="D1082" s="1" t="s">
        <v>3007</v>
      </c>
      <c r="E1082" s="3">
        <v>8</v>
      </c>
      <c r="F1082" s="4"/>
      <c r="G1082" s="4"/>
      <c r="H1082" s="1" t="s">
        <v>15</v>
      </c>
      <c r="I1082" s="1" t="s">
        <v>15</v>
      </c>
      <c r="J1082" s="1" t="s">
        <v>15</v>
      </c>
      <c r="K1082" s="1" t="s">
        <v>15</v>
      </c>
      <c r="L1082" s="1" t="s">
        <v>4247</v>
      </c>
      <c r="M1082" s="1" t="s">
        <v>15</v>
      </c>
      <c r="N1082" s="1" t="s">
        <v>18</v>
      </c>
      <c r="O1082" s="1" t="s">
        <v>63</v>
      </c>
      <c r="P1082" s="1" t="s">
        <v>15</v>
      </c>
      <c r="Q1082" s="1" t="s">
        <v>4248</v>
      </c>
    </row>
    <row r="1083" spans="1:17" ht="14.5" x14ac:dyDescent="0.35">
      <c r="A1083" s="1" t="s">
        <v>4249</v>
      </c>
      <c r="B1083" s="1" t="s">
        <v>4250</v>
      </c>
      <c r="C1083" s="2">
        <v>45860.59097222222</v>
      </c>
      <c r="D1083" s="1" t="s">
        <v>4251</v>
      </c>
      <c r="E1083" s="3">
        <v>7</v>
      </c>
      <c r="F1083" s="4"/>
      <c r="G1083" s="4"/>
      <c r="H1083" s="1" t="s">
        <v>17</v>
      </c>
      <c r="I1083" s="1" t="s">
        <v>15</v>
      </c>
      <c r="J1083" s="1" t="s">
        <v>17</v>
      </c>
      <c r="K1083" s="1" t="s">
        <v>17</v>
      </c>
      <c r="L1083" s="3">
        <v>0</v>
      </c>
      <c r="M1083" s="1" t="s">
        <v>17</v>
      </c>
      <c r="N1083" s="1" t="s">
        <v>36</v>
      </c>
      <c r="O1083" s="1" t="s">
        <v>63</v>
      </c>
      <c r="P1083" s="1" t="s">
        <v>17</v>
      </c>
      <c r="Q1083" s="1" t="s">
        <v>4252</v>
      </c>
    </row>
    <row r="1084" spans="1:17" ht="14.5" x14ac:dyDescent="0.35">
      <c r="A1084" s="1" t="s">
        <v>4253</v>
      </c>
      <c r="B1084" s="1" t="s">
        <v>4254</v>
      </c>
      <c r="C1084" s="2">
        <v>45860.591666666667</v>
      </c>
      <c r="D1084" s="1" t="s">
        <v>4255</v>
      </c>
      <c r="E1084" s="3">
        <v>6</v>
      </c>
      <c r="F1084" s="4"/>
      <c r="G1084" s="4"/>
      <c r="H1084" s="1" t="s">
        <v>15</v>
      </c>
      <c r="I1084" s="1" t="s">
        <v>15</v>
      </c>
      <c r="J1084" s="1" t="s">
        <v>17</v>
      </c>
      <c r="K1084" s="1" t="s">
        <v>17</v>
      </c>
      <c r="L1084" s="1" t="s">
        <v>20</v>
      </c>
      <c r="M1084" s="1" t="s">
        <v>17</v>
      </c>
      <c r="N1084" s="1" t="s">
        <v>18</v>
      </c>
      <c r="O1084" s="1" t="s">
        <v>19</v>
      </c>
      <c r="P1084" s="1" t="s">
        <v>17</v>
      </c>
      <c r="Q1084" s="1" t="s">
        <v>2175</v>
      </c>
    </row>
    <row r="1085" spans="1:17" ht="14.5" x14ac:dyDescent="0.35">
      <c r="A1085" s="1" t="s">
        <v>4256</v>
      </c>
      <c r="B1085" s="1" t="s">
        <v>4257</v>
      </c>
      <c r="C1085" s="2">
        <v>45860.591666666667</v>
      </c>
      <c r="D1085" s="1" t="s">
        <v>4258</v>
      </c>
      <c r="E1085" s="3">
        <v>6</v>
      </c>
      <c r="F1085" s="4"/>
      <c r="G1085" s="4"/>
      <c r="H1085" s="1" t="s">
        <v>17</v>
      </c>
      <c r="I1085" s="1" t="s">
        <v>17</v>
      </c>
      <c r="J1085" s="1" t="s">
        <v>15</v>
      </c>
      <c r="K1085" s="1" t="s">
        <v>17</v>
      </c>
      <c r="L1085" s="4"/>
      <c r="M1085" s="4"/>
      <c r="N1085" s="4"/>
      <c r="O1085" s="4"/>
      <c r="P1085" s="4"/>
      <c r="Q1085" s="4"/>
    </row>
    <row r="1086" spans="1:17" ht="14.5" x14ac:dyDescent="0.35">
      <c r="A1086" s="1" t="s">
        <v>4259</v>
      </c>
      <c r="B1086" s="1" t="s">
        <v>4260</v>
      </c>
      <c r="C1086" s="2">
        <v>45860.591666666667</v>
      </c>
      <c r="D1086" s="1" t="s">
        <v>4261</v>
      </c>
      <c r="E1086" s="3">
        <v>8</v>
      </c>
      <c r="F1086" s="4"/>
      <c r="G1086" s="4"/>
      <c r="H1086" s="1" t="s">
        <v>15</v>
      </c>
      <c r="I1086" s="1" t="s">
        <v>15</v>
      </c>
      <c r="J1086" s="1" t="s">
        <v>17</v>
      </c>
      <c r="K1086" s="1" t="s">
        <v>15</v>
      </c>
      <c r="L1086" s="1" t="s">
        <v>4262</v>
      </c>
      <c r="M1086" s="1" t="s">
        <v>17</v>
      </c>
      <c r="N1086" s="1" t="s">
        <v>18</v>
      </c>
      <c r="O1086" s="1" t="s">
        <v>19</v>
      </c>
      <c r="P1086" s="1" t="s">
        <v>17</v>
      </c>
      <c r="Q1086" s="1" t="s">
        <v>4263</v>
      </c>
    </row>
    <row r="1087" spans="1:17" ht="14.5" x14ac:dyDescent="0.35">
      <c r="A1087" s="1" t="s">
        <v>4264</v>
      </c>
      <c r="B1087" s="1" t="s">
        <v>4265</v>
      </c>
      <c r="C1087" s="2">
        <v>45860.592361111114</v>
      </c>
      <c r="D1087" s="1" t="s">
        <v>4266</v>
      </c>
      <c r="E1087" s="3">
        <v>5</v>
      </c>
      <c r="F1087" s="4"/>
      <c r="G1087" s="4"/>
      <c r="H1087" s="1" t="s">
        <v>15</v>
      </c>
      <c r="I1087" s="1" t="s">
        <v>15</v>
      </c>
      <c r="J1087" s="4"/>
      <c r="K1087" s="4"/>
      <c r="L1087" s="4"/>
      <c r="M1087" s="4"/>
      <c r="N1087" s="4"/>
      <c r="O1087" s="4"/>
      <c r="P1087" s="4"/>
      <c r="Q1087" s="4"/>
    </row>
    <row r="1088" spans="1:17" ht="14.5" x14ac:dyDescent="0.35">
      <c r="A1088" s="1" t="s">
        <v>4267</v>
      </c>
      <c r="B1088" s="1" t="s">
        <v>4268</v>
      </c>
      <c r="C1088" s="2">
        <v>45860.592361111114</v>
      </c>
      <c r="D1088" s="1" t="s">
        <v>4269</v>
      </c>
      <c r="E1088" s="3">
        <v>0</v>
      </c>
      <c r="F1088" s="4"/>
      <c r="G1088" s="4"/>
      <c r="H1088" s="1" t="s">
        <v>17</v>
      </c>
      <c r="I1088" s="1" t="s">
        <v>17</v>
      </c>
      <c r="J1088" s="1" t="s">
        <v>17</v>
      </c>
      <c r="K1088" s="1" t="s">
        <v>59</v>
      </c>
      <c r="L1088" s="1" t="s">
        <v>1324</v>
      </c>
      <c r="M1088" s="1" t="s">
        <v>15</v>
      </c>
      <c r="N1088" s="1" t="s">
        <v>18</v>
      </c>
      <c r="O1088" s="1" t="s">
        <v>30</v>
      </c>
      <c r="P1088" s="1" t="s">
        <v>17</v>
      </c>
      <c r="Q1088" s="1" t="s">
        <v>1324</v>
      </c>
    </row>
    <row r="1089" spans="1:17" ht="14.5" x14ac:dyDescent="0.35">
      <c r="A1089" s="1" t="s">
        <v>4270</v>
      </c>
      <c r="B1089" s="1" t="s">
        <v>4271</v>
      </c>
      <c r="C1089" s="2">
        <v>45860.592361111114</v>
      </c>
      <c r="D1089" s="1" t="s">
        <v>4272</v>
      </c>
      <c r="E1089" s="3">
        <v>7</v>
      </c>
      <c r="F1089" s="4"/>
      <c r="G1089" s="4"/>
      <c r="H1089" s="1" t="s">
        <v>15</v>
      </c>
      <c r="I1089" s="1" t="s">
        <v>15</v>
      </c>
      <c r="J1089" s="1" t="s">
        <v>15</v>
      </c>
      <c r="K1089" s="1" t="s">
        <v>17</v>
      </c>
      <c r="L1089" s="1" t="s">
        <v>4273</v>
      </c>
      <c r="M1089" s="1" t="s">
        <v>15</v>
      </c>
      <c r="N1089" s="1" t="s">
        <v>18</v>
      </c>
      <c r="O1089" s="1" t="s">
        <v>30</v>
      </c>
      <c r="P1089" s="1" t="s">
        <v>15</v>
      </c>
      <c r="Q1089" s="1" t="s">
        <v>17</v>
      </c>
    </row>
    <row r="1090" spans="1:17" ht="14.5" x14ac:dyDescent="0.35">
      <c r="A1090" s="1" t="s">
        <v>4274</v>
      </c>
      <c r="B1090" s="1" t="s">
        <v>4275</v>
      </c>
      <c r="C1090" s="2">
        <v>45860.592361111114</v>
      </c>
      <c r="D1090" s="1" t="s">
        <v>4276</v>
      </c>
      <c r="E1090" s="3">
        <v>0</v>
      </c>
      <c r="F1090" s="4"/>
      <c r="G1090" s="4"/>
      <c r="H1090" s="1" t="s">
        <v>17</v>
      </c>
      <c r="I1090" s="1" t="s">
        <v>17</v>
      </c>
      <c r="J1090" s="1" t="s">
        <v>17</v>
      </c>
      <c r="K1090" s="1" t="s">
        <v>15</v>
      </c>
      <c r="L1090" s="1" t="s">
        <v>4277</v>
      </c>
      <c r="M1090" s="1" t="s">
        <v>17</v>
      </c>
      <c r="N1090" s="1" t="s">
        <v>36</v>
      </c>
      <c r="O1090" s="1" t="s">
        <v>30</v>
      </c>
      <c r="P1090" s="1" t="s">
        <v>17</v>
      </c>
      <c r="Q1090" s="1" t="s">
        <v>4278</v>
      </c>
    </row>
    <row r="1091" spans="1:17" ht="14.5" x14ac:dyDescent="0.35">
      <c r="A1091" s="1" t="s">
        <v>4279</v>
      </c>
      <c r="B1091" s="1" t="s">
        <v>4280</v>
      </c>
      <c r="C1091" s="2">
        <v>45860.593055555553</v>
      </c>
      <c r="D1091" s="1" t="s">
        <v>4281</v>
      </c>
      <c r="E1091" s="3">
        <v>10</v>
      </c>
      <c r="F1091" s="4"/>
      <c r="G1091" s="4"/>
      <c r="H1091" s="1" t="s">
        <v>15</v>
      </c>
      <c r="I1091" s="1" t="s">
        <v>15</v>
      </c>
      <c r="J1091" s="1" t="s">
        <v>15</v>
      </c>
      <c r="K1091" s="1" t="s">
        <v>15</v>
      </c>
      <c r="L1091" s="1" t="s">
        <v>4282</v>
      </c>
      <c r="M1091" s="1" t="s">
        <v>17</v>
      </c>
      <c r="N1091" s="1" t="s">
        <v>36</v>
      </c>
      <c r="O1091" s="1" t="s">
        <v>19</v>
      </c>
      <c r="P1091" s="1" t="s">
        <v>17</v>
      </c>
      <c r="Q1091" s="1" t="s">
        <v>4283</v>
      </c>
    </row>
    <row r="1092" spans="1:17" ht="14.5" x14ac:dyDescent="0.35">
      <c r="A1092" s="1" t="s">
        <v>4284</v>
      </c>
      <c r="B1092" s="1" t="s">
        <v>4285</v>
      </c>
      <c r="C1092" s="2">
        <v>45860.59375</v>
      </c>
      <c r="D1092" s="1" t="s">
        <v>4286</v>
      </c>
      <c r="E1092" s="3">
        <v>9</v>
      </c>
      <c r="F1092" s="4"/>
      <c r="G1092" s="4"/>
      <c r="H1092" s="1" t="s">
        <v>15</v>
      </c>
      <c r="I1092" s="1" t="s">
        <v>15</v>
      </c>
      <c r="J1092" s="1" t="s">
        <v>17</v>
      </c>
      <c r="K1092" s="1" t="s">
        <v>17</v>
      </c>
      <c r="L1092" s="1" t="s">
        <v>4287</v>
      </c>
      <c r="M1092" s="1" t="s">
        <v>17</v>
      </c>
      <c r="N1092" s="1" t="s">
        <v>73</v>
      </c>
      <c r="O1092" s="1" t="s">
        <v>30</v>
      </c>
      <c r="P1092" s="1" t="s">
        <v>17</v>
      </c>
      <c r="Q1092" s="1" t="s">
        <v>1511</v>
      </c>
    </row>
    <row r="1093" spans="1:17" ht="14.5" x14ac:dyDescent="0.35">
      <c r="A1093" s="1" t="s">
        <v>4288</v>
      </c>
      <c r="B1093" s="1" t="s">
        <v>4289</v>
      </c>
      <c r="C1093" s="2">
        <v>45860.59375</v>
      </c>
      <c r="D1093" s="1" t="s">
        <v>4290</v>
      </c>
      <c r="E1093" s="3">
        <v>10</v>
      </c>
      <c r="F1093" s="4"/>
      <c r="G1093" s="4"/>
      <c r="H1093" s="1" t="s">
        <v>15</v>
      </c>
      <c r="I1093" s="1" t="s">
        <v>15</v>
      </c>
      <c r="J1093" s="4"/>
      <c r="K1093" s="4"/>
      <c r="L1093" s="4"/>
      <c r="M1093" s="4"/>
      <c r="N1093" s="4"/>
      <c r="O1093" s="4"/>
      <c r="P1093" s="4"/>
      <c r="Q1093" s="4"/>
    </row>
    <row r="1094" spans="1:17" ht="14.5" x14ac:dyDescent="0.35">
      <c r="A1094" s="1" t="s">
        <v>4291</v>
      </c>
      <c r="B1094" s="1" t="s">
        <v>4292</v>
      </c>
      <c r="C1094" s="2">
        <v>45860.595138888886</v>
      </c>
      <c r="D1094" s="1" t="s">
        <v>4293</v>
      </c>
      <c r="E1094" s="3">
        <v>10</v>
      </c>
      <c r="F1094" s="4"/>
      <c r="G1094" s="4"/>
      <c r="H1094" s="1" t="s">
        <v>15</v>
      </c>
      <c r="I1094" s="1" t="s">
        <v>15</v>
      </c>
      <c r="J1094" s="1" t="s">
        <v>17</v>
      </c>
      <c r="K1094" s="1" t="s">
        <v>17</v>
      </c>
      <c r="L1094" s="1" t="s">
        <v>4294</v>
      </c>
      <c r="M1094" s="1" t="s">
        <v>17</v>
      </c>
      <c r="N1094" s="1" t="s">
        <v>18</v>
      </c>
      <c r="O1094" s="1" t="s">
        <v>19</v>
      </c>
      <c r="P1094" s="1" t="s">
        <v>17</v>
      </c>
      <c r="Q1094" s="1" t="s">
        <v>20</v>
      </c>
    </row>
    <row r="1095" spans="1:17" ht="14.5" x14ac:dyDescent="0.35">
      <c r="A1095" s="1" t="s">
        <v>4295</v>
      </c>
      <c r="B1095" s="1" t="s">
        <v>4296</v>
      </c>
      <c r="C1095" s="2">
        <v>45860.595138888886</v>
      </c>
      <c r="D1095" s="1" t="s">
        <v>4297</v>
      </c>
      <c r="E1095" s="3">
        <v>7</v>
      </c>
      <c r="F1095" s="4"/>
      <c r="G1095" s="4"/>
      <c r="H1095" s="1" t="s">
        <v>15</v>
      </c>
      <c r="I1095" s="1" t="s">
        <v>17</v>
      </c>
      <c r="J1095" s="1" t="s">
        <v>17</v>
      </c>
      <c r="K1095" s="1" t="s">
        <v>17</v>
      </c>
      <c r="L1095" s="1" t="s">
        <v>239</v>
      </c>
      <c r="M1095" s="1" t="s">
        <v>17</v>
      </c>
      <c r="N1095" s="1" t="s">
        <v>36</v>
      </c>
      <c r="O1095" s="1" t="s">
        <v>30</v>
      </c>
      <c r="P1095" s="1" t="s">
        <v>17</v>
      </c>
      <c r="Q1095" s="1" t="s">
        <v>17</v>
      </c>
    </row>
    <row r="1096" spans="1:17" ht="14.5" x14ac:dyDescent="0.35">
      <c r="A1096" s="1" t="s">
        <v>4298</v>
      </c>
      <c r="B1096" s="1" t="s">
        <v>4299</v>
      </c>
      <c r="C1096" s="2">
        <v>45860.595833333333</v>
      </c>
      <c r="D1096" s="1" t="s">
        <v>4300</v>
      </c>
      <c r="E1096" s="3">
        <v>10</v>
      </c>
      <c r="F1096" s="4"/>
      <c r="G1096" s="4"/>
      <c r="H1096" s="1" t="s">
        <v>15</v>
      </c>
      <c r="I1096" s="1" t="s">
        <v>15</v>
      </c>
      <c r="J1096" s="1" t="s">
        <v>17</v>
      </c>
      <c r="K1096" s="1" t="s">
        <v>17</v>
      </c>
      <c r="L1096" s="1" t="s">
        <v>17</v>
      </c>
      <c r="M1096" s="1" t="s">
        <v>17</v>
      </c>
      <c r="N1096" s="1" t="s">
        <v>18</v>
      </c>
      <c r="O1096" s="1" t="s">
        <v>19</v>
      </c>
      <c r="P1096" s="1" t="s">
        <v>17</v>
      </c>
      <c r="Q1096" s="1" t="s">
        <v>4301</v>
      </c>
    </row>
    <row r="1097" spans="1:17" ht="14.5" x14ac:dyDescent="0.35">
      <c r="A1097" s="1" t="s">
        <v>4302</v>
      </c>
      <c r="B1097" s="1" t="s">
        <v>4303</v>
      </c>
      <c r="C1097" s="2">
        <v>45860.595833333333</v>
      </c>
      <c r="D1097" s="1" t="s">
        <v>4304</v>
      </c>
      <c r="E1097" s="3">
        <v>5</v>
      </c>
      <c r="F1097" s="4"/>
      <c r="G1097" s="4"/>
      <c r="H1097" s="1" t="s">
        <v>15</v>
      </c>
      <c r="I1097" s="1" t="s">
        <v>15</v>
      </c>
      <c r="J1097" s="1" t="s">
        <v>15</v>
      </c>
      <c r="K1097" s="1" t="s">
        <v>15</v>
      </c>
      <c r="L1097" s="1" t="s">
        <v>4305</v>
      </c>
      <c r="M1097" s="1" t="s">
        <v>15</v>
      </c>
      <c r="N1097" s="1" t="s">
        <v>18</v>
      </c>
      <c r="O1097" s="1" t="s">
        <v>19</v>
      </c>
      <c r="P1097" s="1" t="s">
        <v>15</v>
      </c>
      <c r="Q1097" s="1" t="s">
        <v>531</v>
      </c>
    </row>
    <row r="1098" spans="1:17" ht="14.5" x14ac:dyDescent="0.35">
      <c r="A1098" s="1" t="s">
        <v>4306</v>
      </c>
      <c r="B1098" s="1" t="s">
        <v>4307</v>
      </c>
      <c r="C1098" s="2">
        <v>45860.59652777778</v>
      </c>
      <c r="D1098" s="1" t="s">
        <v>4308</v>
      </c>
      <c r="E1098" s="3">
        <v>10</v>
      </c>
      <c r="F1098" s="4"/>
      <c r="G1098" s="4"/>
      <c r="H1098" s="1" t="s">
        <v>15</v>
      </c>
      <c r="I1098" s="1" t="s">
        <v>15</v>
      </c>
      <c r="J1098" s="1" t="s">
        <v>15</v>
      </c>
      <c r="K1098" s="1" t="s">
        <v>17</v>
      </c>
      <c r="L1098" s="1" t="s">
        <v>17</v>
      </c>
      <c r="M1098" s="1" t="s">
        <v>17</v>
      </c>
      <c r="N1098" s="1" t="s">
        <v>18</v>
      </c>
      <c r="O1098" s="1" t="s">
        <v>30</v>
      </c>
      <c r="P1098" s="1" t="s">
        <v>17</v>
      </c>
      <c r="Q1098" s="1" t="s">
        <v>20</v>
      </c>
    </row>
    <row r="1099" spans="1:17" ht="14.5" x14ac:dyDescent="0.35">
      <c r="A1099" s="1" t="s">
        <v>4309</v>
      </c>
      <c r="B1099" s="1" t="s">
        <v>4310</v>
      </c>
      <c r="C1099" s="2">
        <v>45860.597222222219</v>
      </c>
      <c r="D1099" s="1" t="s">
        <v>4311</v>
      </c>
      <c r="E1099" s="3">
        <v>1</v>
      </c>
      <c r="F1099" s="4"/>
      <c r="G1099" s="4"/>
      <c r="H1099" s="1" t="s">
        <v>15</v>
      </c>
      <c r="I1099" s="1" t="s">
        <v>15</v>
      </c>
      <c r="J1099" s="1" t="s">
        <v>17</v>
      </c>
      <c r="K1099" s="1" t="s">
        <v>17</v>
      </c>
      <c r="L1099" s="1" t="s">
        <v>4312</v>
      </c>
      <c r="M1099" s="1" t="s">
        <v>17</v>
      </c>
      <c r="N1099" s="1" t="s">
        <v>18</v>
      </c>
      <c r="O1099" s="1" t="s">
        <v>30</v>
      </c>
      <c r="P1099" s="1" t="s">
        <v>17</v>
      </c>
      <c r="Q1099" s="1" t="s">
        <v>4313</v>
      </c>
    </row>
    <row r="1100" spans="1:17" ht="14.5" x14ac:dyDescent="0.35">
      <c r="A1100" s="1" t="s">
        <v>4314</v>
      </c>
      <c r="B1100" s="1" t="s">
        <v>4315</v>
      </c>
      <c r="C1100" s="2">
        <v>45860.597916666666</v>
      </c>
      <c r="D1100" s="1" t="s">
        <v>4316</v>
      </c>
      <c r="E1100" s="3">
        <v>2</v>
      </c>
      <c r="F1100" s="4"/>
      <c r="G1100" s="4"/>
      <c r="H1100" s="1" t="s">
        <v>15</v>
      </c>
      <c r="I1100" s="1" t="s">
        <v>15</v>
      </c>
      <c r="J1100" s="1" t="s">
        <v>17</v>
      </c>
      <c r="K1100" s="1" t="s">
        <v>17</v>
      </c>
      <c r="L1100" s="1" t="s">
        <v>4317</v>
      </c>
      <c r="M1100" s="1" t="s">
        <v>15</v>
      </c>
      <c r="N1100" s="1" t="s">
        <v>18</v>
      </c>
      <c r="O1100" s="1" t="s">
        <v>19</v>
      </c>
      <c r="P1100" s="1" t="s">
        <v>15</v>
      </c>
      <c r="Q1100" s="1" t="s">
        <v>4318</v>
      </c>
    </row>
    <row r="1101" spans="1:17" ht="14.5" x14ac:dyDescent="0.35">
      <c r="A1101" s="1" t="s">
        <v>4319</v>
      </c>
      <c r="B1101" s="1" t="s">
        <v>4320</v>
      </c>
      <c r="C1101" s="2">
        <v>45860.598611111112</v>
      </c>
      <c r="D1101" s="1" t="s">
        <v>4321</v>
      </c>
      <c r="E1101" s="3">
        <v>4</v>
      </c>
      <c r="F1101" s="4"/>
      <c r="G1101" s="4"/>
      <c r="H1101" s="1" t="s">
        <v>15</v>
      </c>
      <c r="I1101" s="1" t="s">
        <v>15</v>
      </c>
      <c r="J1101" s="1" t="s">
        <v>17</v>
      </c>
      <c r="K1101" s="1" t="s">
        <v>59</v>
      </c>
      <c r="L1101" s="1" t="s">
        <v>4322</v>
      </c>
      <c r="M1101" s="1" t="s">
        <v>17</v>
      </c>
      <c r="N1101" s="1" t="s">
        <v>18</v>
      </c>
      <c r="O1101" s="1" t="s">
        <v>19</v>
      </c>
      <c r="P1101" s="1" t="s">
        <v>17</v>
      </c>
      <c r="Q1101" s="1" t="s">
        <v>4323</v>
      </c>
    </row>
    <row r="1102" spans="1:17" ht="14.5" x14ac:dyDescent="0.35">
      <c r="A1102" s="1" t="s">
        <v>4324</v>
      </c>
      <c r="B1102" s="1" t="s">
        <v>4325</v>
      </c>
      <c r="C1102" s="2">
        <v>45860.598611111112</v>
      </c>
      <c r="D1102" s="1" t="s">
        <v>4326</v>
      </c>
      <c r="E1102" s="3">
        <v>4</v>
      </c>
      <c r="F1102" s="4"/>
      <c r="G1102" s="4"/>
      <c r="H1102" s="1" t="s">
        <v>15</v>
      </c>
      <c r="I1102" s="1" t="s">
        <v>15</v>
      </c>
      <c r="J1102" s="1" t="s">
        <v>15</v>
      </c>
      <c r="K1102" s="1" t="s">
        <v>17</v>
      </c>
      <c r="L1102" s="1" t="s">
        <v>4327</v>
      </c>
      <c r="M1102" s="1" t="s">
        <v>17</v>
      </c>
      <c r="N1102" s="1" t="s">
        <v>36</v>
      </c>
      <c r="O1102" s="1" t="s">
        <v>30</v>
      </c>
      <c r="P1102" s="1" t="s">
        <v>15</v>
      </c>
      <c r="Q1102" s="1" t="s">
        <v>17</v>
      </c>
    </row>
    <row r="1103" spans="1:17" ht="14.5" x14ac:dyDescent="0.35">
      <c r="A1103" s="1" t="s">
        <v>4328</v>
      </c>
      <c r="B1103" s="1" t="s">
        <v>4329</v>
      </c>
      <c r="C1103" s="2">
        <v>45860.598611111112</v>
      </c>
      <c r="D1103" s="1" t="s">
        <v>4330</v>
      </c>
      <c r="E1103" s="3">
        <v>10</v>
      </c>
      <c r="F1103" s="4"/>
      <c r="G1103" s="4"/>
      <c r="H1103" s="1" t="s">
        <v>15</v>
      </c>
      <c r="I1103" s="1" t="s">
        <v>15</v>
      </c>
      <c r="J1103" s="1" t="s">
        <v>17</v>
      </c>
      <c r="K1103" s="1" t="s">
        <v>17</v>
      </c>
      <c r="L1103" s="1" t="s">
        <v>20</v>
      </c>
      <c r="M1103" s="4"/>
      <c r="N1103" s="4"/>
      <c r="O1103" s="4"/>
      <c r="P1103" s="4"/>
      <c r="Q1103" s="4"/>
    </row>
    <row r="1104" spans="1:17" ht="14.5" x14ac:dyDescent="0.35">
      <c r="A1104" s="1" t="s">
        <v>4331</v>
      </c>
      <c r="B1104" s="1" t="s">
        <v>4332</v>
      </c>
      <c r="C1104" s="2">
        <v>45860.598611111112</v>
      </c>
      <c r="D1104" s="1" t="s">
        <v>4333</v>
      </c>
      <c r="E1104" s="3">
        <v>10</v>
      </c>
      <c r="F1104" s="4"/>
      <c r="G1104" s="4"/>
      <c r="H1104" s="1" t="s">
        <v>15</v>
      </c>
      <c r="I1104" s="1" t="s">
        <v>15</v>
      </c>
      <c r="J1104" s="1" t="s">
        <v>15</v>
      </c>
      <c r="K1104" s="1" t="s">
        <v>15</v>
      </c>
      <c r="L1104" s="1" t="s">
        <v>4334</v>
      </c>
      <c r="M1104" s="1" t="s">
        <v>15</v>
      </c>
      <c r="N1104" s="1" t="s">
        <v>18</v>
      </c>
      <c r="O1104" s="1" t="s">
        <v>512</v>
      </c>
      <c r="P1104" s="1" t="s">
        <v>15</v>
      </c>
      <c r="Q1104" s="1" t="s">
        <v>4335</v>
      </c>
    </row>
    <row r="1105" spans="1:17" ht="14.5" x14ac:dyDescent="0.35">
      <c r="A1105" s="1" t="s">
        <v>4336</v>
      </c>
      <c r="B1105" s="1" t="s">
        <v>4337</v>
      </c>
      <c r="C1105" s="2">
        <v>45860.598611111112</v>
      </c>
      <c r="D1105" s="1" t="s">
        <v>4338</v>
      </c>
      <c r="E1105" s="3">
        <v>10</v>
      </c>
      <c r="F1105" s="4"/>
      <c r="G1105" s="4"/>
      <c r="H1105" s="1" t="s">
        <v>15</v>
      </c>
      <c r="I1105" s="1" t="s">
        <v>15</v>
      </c>
      <c r="J1105" s="1" t="s">
        <v>15</v>
      </c>
      <c r="K1105" s="1" t="s">
        <v>17</v>
      </c>
      <c r="L1105" s="1" t="s">
        <v>4339</v>
      </c>
      <c r="M1105" s="1" t="s">
        <v>17</v>
      </c>
      <c r="N1105" s="1" t="s">
        <v>36</v>
      </c>
      <c r="O1105" s="1" t="s">
        <v>30</v>
      </c>
      <c r="P1105" s="1" t="s">
        <v>15</v>
      </c>
      <c r="Q1105" s="1" t="s">
        <v>17</v>
      </c>
    </row>
    <row r="1106" spans="1:17" ht="14.5" x14ac:dyDescent="0.35">
      <c r="A1106" s="1" t="s">
        <v>4340</v>
      </c>
      <c r="B1106" s="1" t="s">
        <v>4341</v>
      </c>
      <c r="C1106" s="2">
        <v>45860.6</v>
      </c>
      <c r="D1106" s="1" t="s">
        <v>4342</v>
      </c>
      <c r="E1106" s="3">
        <v>9</v>
      </c>
      <c r="F1106" s="4"/>
      <c r="G1106" s="4"/>
      <c r="H1106" s="1" t="s">
        <v>15</v>
      </c>
      <c r="I1106" s="1" t="s">
        <v>15</v>
      </c>
      <c r="J1106" s="4"/>
      <c r="K1106" s="4"/>
      <c r="L1106" s="4"/>
      <c r="M1106" s="4"/>
      <c r="N1106" s="4"/>
      <c r="O1106" s="4"/>
      <c r="P1106" s="4"/>
      <c r="Q1106" s="4"/>
    </row>
    <row r="1107" spans="1:17" ht="14.5" x14ac:dyDescent="0.35">
      <c r="A1107" s="1" t="s">
        <v>4343</v>
      </c>
      <c r="B1107" s="1" t="s">
        <v>4344</v>
      </c>
      <c r="C1107" s="2">
        <v>45860.6</v>
      </c>
      <c r="D1107" s="1" t="s">
        <v>4345</v>
      </c>
      <c r="E1107" s="3">
        <v>2</v>
      </c>
      <c r="F1107" s="4"/>
      <c r="G1107" s="4"/>
      <c r="H1107" s="1" t="s">
        <v>17</v>
      </c>
      <c r="I1107" s="1" t="s">
        <v>17</v>
      </c>
      <c r="J1107" s="1" t="s">
        <v>15</v>
      </c>
      <c r="K1107" s="1" t="s">
        <v>15</v>
      </c>
      <c r="L1107" s="1" t="s">
        <v>4346</v>
      </c>
      <c r="M1107" s="1" t="s">
        <v>15</v>
      </c>
      <c r="N1107" s="1" t="s">
        <v>36</v>
      </c>
      <c r="O1107" s="1" t="s">
        <v>30</v>
      </c>
      <c r="P1107" s="1" t="s">
        <v>15</v>
      </c>
      <c r="Q1107" s="1" t="s">
        <v>4347</v>
      </c>
    </row>
    <row r="1108" spans="1:17" ht="14.5" x14ac:dyDescent="0.35">
      <c r="A1108" s="1" t="s">
        <v>4348</v>
      </c>
      <c r="B1108" s="1" t="s">
        <v>4349</v>
      </c>
      <c r="C1108" s="2">
        <v>45860.600694444445</v>
      </c>
      <c r="D1108" s="1" t="s">
        <v>4350</v>
      </c>
      <c r="E1108" s="3">
        <v>10</v>
      </c>
      <c r="F1108" s="4"/>
      <c r="G1108" s="4"/>
      <c r="H1108" s="1" t="s">
        <v>15</v>
      </c>
      <c r="I1108" s="1" t="s">
        <v>15</v>
      </c>
      <c r="J1108" s="1" t="s">
        <v>17</v>
      </c>
      <c r="K1108" s="1" t="s">
        <v>17</v>
      </c>
      <c r="L1108" s="1" t="s">
        <v>663</v>
      </c>
      <c r="M1108" s="1" t="s">
        <v>17</v>
      </c>
      <c r="N1108" s="1" t="s">
        <v>73</v>
      </c>
      <c r="O1108" s="1" t="s">
        <v>63</v>
      </c>
      <c r="P1108" s="1" t="s">
        <v>17</v>
      </c>
      <c r="Q1108" s="1" t="s">
        <v>2274</v>
      </c>
    </row>
    <row r="1109" spans="1:17" ht="14.5" x14ac:dyDescent="0.35">
      <c r="A1109" s="1" t="s">
        <v>4351</v>
      </c>
      <c r="B1109" s="1" t="s">
        <v>4352</v>
      </c>
      <c r="C1109" s="2">
        <v>45860.600694444445</v>
      </c>
      <c r="D1109" s="1" t="s">
        <v>4353</v>
      </c>
      <c r="E1109" s="3">
        <v>7</v>
      </c>
      <c r="F1109" s="4"/>
      <c r="G1109" s="4"/>
      <c r="H1109" s="1" t="s">
        <v>15</v>
      </c>
      <c r="I1109" s="1" t="s">
        <v>15</v>
      </c>
      <c r="J1109" s="1" t="s">
        <v>17</v>
      </c>
      <c r="K1109" s="1" t="s">
        <v>17</v>
      </c>
      <c r="L1109" s="1" t="s">
        <v>17</v>
      </c>
      <c r="M1109" s="1" t="s">
        <v>17</v>
      </c>
      <c r="N1109" s="1" t="s">
        <v>18</v>
      </c>
      <c r="O1109" s="1" t="s">
        <v>25</v>
      </c>
      <c r="P1109" s="1" t="s">
        <v>17</v>
      </c>
      <c r="Q1109" s="1" t="s">
        <v>55</v>
      </c>
    </row>
    <row r="1110" spans="1:17" ht="14.5" x14ac:dyDescent="0.35">
      <c r="A1110" s="1" t="s">
        <v>4354</v>
      </c>
      <c r="B1110" s="1" t="s">
        <v>4355</v>
      </c>
      <c r="C1110" s="2">
        <v>45860.601388888892</v>
      </c>
      <c r="D1110" s="1" t="s">
        <v>4356</v>
      </c>
      <c r="E1110" s="3">
        <v>8</v>
      </c>
      <c r="F1110" s="4"/>
      <c r="G1110" s="4"/>
      <c r="H1110" s="1" t="s">
        <v>17</v>
      </c>
      <c r="I1110" s="1" t="s">
        <v>15</v>
      </c>
      <c r="J1110" s="1" t="s">
        <v>17</v>
      </c>
      <c r="K1110" s="1" t="s">
        <v>17</v>
      </c>
      <c r="L1110" s="1" t="s">
        <v>4357</v>
      </c>
      <c r="M1110" s="1" t="s">
        <v>17</v>
      </c>
      <c r="N1110" s="1" t="s">
        <v>18</v>
      </c>
      <c r="O1110" s="1" t="s">
        <v>30</v>
      </c>
      <c r="P1110" s="1" t="s">
        <v>17</v>
      </c>
      <c r="Q1110" s="1" t="s">
        <v>17</v>
      </c>
    </row>
    <row r="1111" spans="1:17" ht="14.5" x14ac:dyDescent="0.35">
      <c r="A1111" s="1" t="s">
        <v>4358</v>
      </c>
      <c r="B1111" s="1" t="s">
        <v>4359</v>
      </c>
      <c r="C1111" s="2">
        <v>45860.601388888892</v>
      </c>
      <c r="D1111" s="1" t="s">
        <v>4360</v>
      </c>
      <c r="E1111" s="3">
        <v>0</v>
      </c>
      <c r="F1111" s="4"/>
      <c r="G1111" s="4"/>
      <c r="H1111" s="1" t="s">
        <v>17</v>
      </c>
      <c r="I1111" s="1" t="s">
        <v>17</v>
      </c>
      <c r="J1111" s="1" t="s">
        <v>15</v>
      </c>
      <c r="K1111" s="1" t="s">
        <v>17</v>
      </c>
      <c r="L1111" s="1" t="s">
        <v>4361</v>
      </c>
      <c r="M1111" s="1" t="s">
        <v>15</v>
      </c>
      <c r="N1111" s="1" t="s">
        <v>36</v>
      </c>
      <c r="O1111" s="1" t="s">
        <v>30</v>
      </c>
      <c r="P1111" s="1" t="s">
        <v>17</v>
      </c>
      <c r="Q1111" s="1" t="s">
        <v>55</v>
      </c>
    </row>
    <row r="1112" spans="1:17" ht="14.5" x14ac:dyDescent="0.35">
      <c r="A1112" s="1" t="s">
        <v>4362</v>
      </c>
      <c r="B1112" s="1" t="s">
        <v>4363</v>
      </c>
      <c r="C1112" s="2">
        <v>45860.601388888892</v>
      </c>
      <c r="D1112" s="1" t="s">
        <v>4364</v>
      </c>
      <c r="E1112" s="3">
        <v>9</v>
      </c>
      <c r="F1112" s="4"/>
      <c r="G1112" s="4"/>
      <c r="H1112" s="1" t="s">
        <v>15</v>
      </c>
      <c r="I1112" s="1" t="s">
        <v>15</v>
      </c>
      <c r="J1112" s="1" t="s">
        <v>15</v>
      </c>
      <c r="K1112" s="1" t="s">
        <v>17</v>
      </c>
      <c r="L1112" s="1" t="s">
        <v>239</v>
      </c>
      <c r="M1112" s="1" t="s">
        <v>17</v>
      </c>
      <c r="N1112" s="1" t="s">
        <v>18</v>
      </c>
      <c r="O1112" s="1" t="s">
        <v>19</v>
      </c>
      <c r="P1112" s="1" t="s">
        <v>17</v>
      </c>
      <c r="Q1112" s="1" t="s">
        <v>4365</v>
      </c>
    </row>
    <row r="1113" spans="1:17" ht="14.5" x14ac:dyDescent="0.35">
      <c r="A1113" s="1" t="s">
        <v>4366</v>
      </c>
      <c r="B1113" s="1" t="s">
        <v>4367</v>
      </c>
      <c r="C1113" s="2">
        <v>45860.601388888892</v>
      </c>
      <c r="D1113" s="1" t="s">
        <v>4368</v>
      </c>
      <c r="E1113" s="3">
        <v>10</v>
      </c>
      <c r="F1113" s="4"/>
      <c r="G1113" s="4"/>
      <c r="H1113" s="1" t="s">
        <v>15</v>
      </c>
      <c r="I1113" s="1" t="s">
        <v>15</v>
      </c>
      <c r="J1113" s="1" t="s">
        <v>17</v>
      </c>
      <c r="K1113" s="1" t="s">
        <v>59</v>
      </c>
      <c r="L1113" s="1" t="s">
        <v>20</v>
      </c>
      <c r="M1113" s="1" t="s">
        <v>17</v>
      </c>
      <c r="N1113" s="1" t="s">
        <v>18</v>
      </c>
      <c r="O1113" s="1" t="s">
        <v>30</v>
      </c>
      <c r="P1113" s="1" t="s">
        <v>17</v>
      </c>
      <c r="Q1113" s="1" t="s">
        <v>55</v>
      </c>
    </row>
    <row r="1114" spans="1:17" ht="14.5" x14ac:dyDescent="0.35">
      <c r="A1114" s="1" t="s">
        <v>4369</v>
      </c>
      <c r="B1114" s="1" t="s">
        <v>4370</v>
      </c>
      <c r="C1114" s="2">
        <v>45860.602083333331</v>
      </c>
      <c r="D1114" s="1" t="s">
        <v>4371</v>
      </c>
      <c r="E1114" s="3">
        <v>10</v>
      </c>
      <c r="F1114" s="4"/>
      <c r="G1114" s="4"/>
      <c r="H1114" s="1" t="s">
        <v>15</v>
      </c>
      <c r="I1114" s="1" t="s">
        <v>15</v>
      </c>
      <c r="J1114" s="1" t="s">
        <v>17</v>
      </c>
      <c r="K1114" s="1" t="s">
        <v>17</v>
      </c>
      <c r="L1114" s="1" t="s">
        <v>4372</v>
      </c>
      <c r="M1114" s="1" t="s">
        <v>17</v>
      </c>
      <c r="N1114" s="1" t="s">
        <v>18</v>
      </c>
      <c r="O1114" s="1" t="s">
        <v>19</v>
      </c>
      <c r="P1114" s="1" t="s">
        <v>17</v>
      </c>
      <c r="Q1114" s="1" t="s">
        <v>4373</v>
      </c>
    </row>
    <row r="1115" spans="1:17" ht="14.5" x14ac:dyDescent="0.35">
      <c r="A1115" s="1" t="s">
        <v>4374</v>
      </c>
      <c r="B1115" s="1" t="s">
        <v>4375</v>
      </c>
      <c r="C1115" s="2">
        <v>45860.602083333331</v>
      </c>
      <c r="D1115" s="1" t="s">
        <v>4376</v>
      </c>
      <c r="E1115" s="3">
        <v>10</v>
      </c>
      <c r="F1115" s="4"/>
      <c r="G1115" s="4"/>
      <c r="H1115" s="1" t="s">
        <v>15</v>
      </c>
      <c r="I1115" s="1" t="s">
        <v>17</v>
      </c>
      <c r="J1115" s="1" t="s">
        <v>17</v>
      </c>
      <c r="K1115" s="1" t="s">
        <v>15</v>
      </c>
      <c r="L1115" s="1" t="s">
        <v>4377</v>
      </c>
      <c r="M1115" s="1" t="s">
        <v>17</v>
      </c>
      <c r="N1115" s="1" t="s">
        <v>18</v>
      </c>
      <c r="O1115" s="1" t="s">
        <v>30</v>
      </c>
      <c r="P1115" s="1" t="s">
        <v>17</v>
      </c>
      <c r="Q1115" s="1" t="s">
        <v>4378</v>
      </c>
    </row>
    <row r="1116" spans="1:17" ht="14.5" x14ac:dyDescent="0.35">
      <c r="A1116" s="1" t="s">
        <v>4379</v>
      </c>
      <c r="B1116" s="1" t="s">
        <v>4380</v>
      </c>
      <c r="C1116" s="2">
        <v>45860.602777777778</v>
      </c>
      <c r="D1116" s="1" t="s">
        <v>4381</v>
      </c>
      <c r="E1116" s="3">
        <v>5</v>
      </c>
      <c r="F1116" s="4"/>
      <c r="G1116" s="4"/>
      <c r="H1116" s="1" t="s">
        <v>17</v>
      </c>
      <c r="I1116" s="1" t="s">
        <v>17</v>
      </c>
      <c r="J1116" s="1" t="s">
        <v>17</v>
      </c>
      <c r="K1116" s="1" t="s">
        <v>15</v>
      </c>
      <c r="L1116" s="1" t="s">
        <v>4382</v>
      </c>
      <c r="M1116" s="1" t="s">
        <v>15</v>
      </c>
      <c r="N1116" s="1" t="s">
        <v>18</v>
      </c>
      <c r="O1116" s="1" t="s">
        <v>30</v>
      </c>
      <c r="P1116" s="1" t="s">
        <v>17</v>
      </c>
      <c r="Q1116" s="1" t="s">
        <v>4383</v>
      </c>
    </row>
    <row r="1117" spans="1:17" ht="14.5" x14ac:dyDescent="0.35">
      <c r="A1117" s="1" t="s">
        <v>4384</v>
      </c>
      <c r="B1117" s="1" t="s">
        <v>4385</v>
      </c>
      <c r="C1117" s="2">
        <v>45860.602777777778</v>
      </c>
      <c r="D1117" s="1" t="s">
        <v>4386</v>
      </c>
      <c r="E1117" s="3">
        <v>10</v>
      </c>
      <c r="F1117" s="4"/>
      <c r="G1117" s="4"/>
      <c r="H1117" s="1" t="s">
        <v>15</v>
      </c>
      <c r="I1117" s="1" t="s">
        <v>15</v>
      </c>
      <c r="J1117" s="1" t="s">
        <v>17</v>
      </c>
      <c r="K1117" s="1" t="s">
        <v>17</v>
      </c>
      <c r="L1117" s="1" t="s">
        <v>4387</v>
      </c>
      <c r="M1117" s="1" t="s">
        <v>17</v>
      </c>
      <c r="N1117" s="1" t="s">
        <v>73</v>
      </c>
      <c r="O1117" s="1" t="s">
        <v>25</v>
      </c>
      <c r="P1117" s="1" t="s">
        <v>17</v>
      </c>
      <c r="Q1117" s="1" t="s">
        <v>4388</v>
      </c>
    </row>
    <row r="1118" spans="1:17" ht="14.5" x14ac:dyDescent="0.35">
      <c r="A1118" s="1" t="s">
        <v>4389</v>
      </c>
      <c r="B1118" s="1" t="s">
        <v>4390</v>
      </c>
      <c r="C1118" s="2">
        <v>45860.602777777778</v>
      </c>
      <c r="D1118" s="1" t="s">
        <v>4391</v>
      </c>
      <c r="E1118" s="3">
        <v>9</v>
      </c>
      <c r="F1118" s="4"/>
      <c r="G1118" s="4"/>
      <c r="H1118" s="1" t="s">
        <v>15</v>
      </c>
      <c r="I1118" s="1" t="s">
        <v>15</v>
      </c>
      <c r="J1118" s="4"/>
      <c r="K1118" s="4"/>
      <c r="L1118" s="4"/>
      <c r="M1118" s="4"/>
      <c r="N1118" s="4"/>
      <c r="O1118" s="4"/>
      <c r="P1118" s="4"/>
      <c r="Q1118" s="4"/>
    </row>
    <row r="1119" spans="1:17" ht="14.5" x14ac:dyDescent="0.35">
      <c r="A1119" s="1" t="s">
        <v>4392</v>
      </c>
      <c r="B1119" s="1" t="s">
        <v>4393</v>
      </c>
      <c r="C1119" s="2">
        <v>45860.602777777778</v>
      </c>
      <c r="D1119" s="1" t="s">
        <v>4394</v>
      </c>
      <c r="E1119" s="3">
        <v>1</v>
      </c>
      <c r="F1119" s="4"/>
      <c r="G1119" s="4"/>
      <c r="H1119" s="1" t="s">
        <v>17</v>
      </c>
      <c r="I1119" s="1" t="s">
        <v>15</v>
      </c>
      <c r="J1119" s="1" t="s">
        <v>17</v>
      </c>
      <c r="K1119" s="1" t="s">
        <v>17</v>
      </c>
      <c r="L1119" s="1" t="s">
        <v>4395</v>
      </c>
      <c r="P1119" s="4"/>
      <c r="Q1119" s="4"/>
    </row>
    <row r="1120" spans="1:17" ht="14.5" x14ac:dyDescent="0.35">
      <c r="A1120" s="1" t="s">
        <v>4396</v>
      </c>
      <c r="B1120" s="1" t="s">
        <v>4397</v>
      </c>
      <c r="C1120" s="2">
        <v>45860.603472222225</v>
      </c>
      <c r="D1120" s="1" t="s">
        <v>4398</v>
      </c>
      <c r="E1120" s="3">
        <v>10</v>
      </c>
      <c r="F1120" s="4"/>
      <c r="G1120" s="4"/>
      <c r="H1120" s="1" t="s">
        <v>17</v>
      </c>
      <c r="I1120" s="1" t="s">
        <v>15</v>
      </c>
      <c r="J1120" s="1" t="s">
        <v>15</v>
      </c>
      <c r="K1120" s="1" t="s">
        <v>17</v>
      </c>
      <c r="L1120" s="1" t="s">
        <v>4399</v>
      </c>
      <c r="M1120" s="1" t="s">
        <v>17</v>
      </c>
      <c r="N1120" s="1" t="s">
        <v>18</v>
      </c>
      <c r="O1120" s="1" t="s">
        <v>19</v>
      </c>
      <c r="P1120" s="1" t="s">
        <v>15</v>
      </c>
      <c r="Q1120" s="1" t="s">
        <v>4400</v>
      </c>
    </row>
    <row r="1121" spans="1:17" ht="14.5" x14ac:dyDescent="0.35">
      <c r="A1121" s="1" t="s">
        <v>4401</v>
      </c>
      <c r="B1121" s="1" t="s">
        <v>4402</v>
      </c>
      <c r="C1121" s="2">
        <v>45860.603472222225</v>
      </c>
      <c r="D1121" s="1" t="s">
        <v>4403</v>
      </c>
      <c r="E1121" s="3">
        <v>1</v>
      </c>
      <c r="F1121" s="4"/>
      <c r="G1121" s="4"/>
      <c r="H1121" s="4"/>
      <c r="I1121" s="4"/>
      <c r="J1121" s="4"/>
      <c r="K1121" s="4"/>
      <c r="L1121" s="4"/>
      <c r="M1121" s="4"/>
      <c r="N1121" s="4"/>
      <c r="O1121" s="4"/>
      <c r="P1121" s="4"/>
      <c r="Q1121" s="4"/>
    </row>
    <row r="1122" spans="1:17" ht="14.5" x14ac:dyDescent="0.35">
      <c r="A1122" s="1" t="s">
        <v>4404</v>
      </c>
      <c r="B1122" s="1" t="s">
        <v>4405</v>
      </c>
      <c r="C1122" s="2">
        <v>45860.603472222225</v>
      </c>
      <c r="D1122" s="1" t="s">
        <v>4406</v>
      </c>
      <c r="E1122" s="3">
        <v>10</v>
      </c>
      <c r="F1122" s="4"/>
      <c r="G1122" s="4"/>
      <c r="H1122" s="1" t="s">
        <v>15</v>
      </c>
      <c r="I1122" s="1" t="s">
        <v>15</v>
      </c>
      <c r="J1122" s="1" t="s">
        <v>17</v>
      </c>
      <c r="K1122" s="1" t="s">
        <v>17</v>
      </c>
      <c r="L1122" s="1" t="s">
        <v>4407</v>
      </c>
      <c r="M1122" s="1" t="s">
        <v>15</v>
      </c>
      <c r="N1122" s="1" t="s">
        <v>18</v>
      </c>
      <c r="O1122" s="1" t="s">
        <v>30</v>
      </c>
      <c r="P1122" s="1" t="s">
        <v>17</v>
      </c>
      <c r="Q1122" s="1" t="s">
        <v>4408</v>
      </c>
    </row>
    <row r="1123" spans="1:17" ht="14.5" x14ac:dyDescent="0.35">
      <c r="A1123" s="1" t="s">
        <v>4409</v>
      </c>
      <c r="B1123" s="1" t="s">
        <v>4410</v>
      </c>
      <c r="C1123" s="2">
        <v>45860.603472222225</v>
      </c>
      <c r="D1123" s="1" t="s">
        <v>4411</v>
      </c>
      <c r="E1123" s="3">
        <v>9</v>
      </c>
      <c r="F1123" s="4"/>
      <c r="G1123" s="4"/>
      <c r="H1123" s="1" t="s">
        <v>15</v>
      </c>
      <c r="I1123" s="1" t="s">
        <v>15</v>
      </c>
      <c r="J1123" s="1" t="s">
        <v>17</v>
      </c>
      <c r="K1123" s="1" t="s">
        <v>17</v>
      </c>
      <c r="L1123" s="1" t="s">
        <v>17</v>
      </c>
      <c r="M1123" s="1" t="s">
        <v>17</v>
      </c>
      <c r="N1123" s="1" t="s">
        <v>73</v>
      </c>
      <c r="O1123" s="1" t="s">
        <v>30</v>
      </c>
      <c r="P1123" s="1" t="s">
        <v>17</v>
      </c>
      <c r="Q1123" s="1" t="s">
        <v>335</v>
      </c>
    </row>
    <row r="1124" spans="1:17" ht="14.5" x14ac:dyDescent="0.35">
      <c r="A1124" s="1" t="s">
        <v>4412</v>
      </c>
      <c r="B1124" s="1" t="s">
        <v>4413</v>
      </c>
      <c r="C1124" s="2">
        <v>45860.604166666664</v>
      </c>
      <c r="D1124" s="1" t="s">
        <v>4414</v>
      </c>
      <c r="E1124" s="3">
        <v>1</v>
      </c>
      <c r="F1124" s="4"/>
      <c r="G1124" s="4"/>
      <c r="H1124" s="1" t="s">
        <v>15</v>
      </c>
      <c r="I1124" s="1" t="s">
        <v>15</v>
      </c>
      <c r="J1124" s="1" t="s">
        <v>17</v>
      </c>
      <c r="K1124" s="1" t="s">
        <v>17</v>
      </c>
      <c r="L1124" s="1" t="s">
        <v>239</v>
      </c>
      <c r="M1124" s="1" t="s">
        <v>15</v>
      </c>
      <c r="N1124" s="1" t="s">
        <v>73</v>
      </c>
      <c r="O1124" s="1" t="s">
        <v>30</v>
      </c>
      <c r="P1124" s="1" t="s">
        <v>17</v>
      </c>
      <c r="Q1124" s="1" t="s">
        <v>4415</v>
      </c>
    </row>
    <row r="1125" spans="1:17" ht="14.5" x14ac:dyDescent="0.35">
      <c r="A1125" s="1" t="s">
        <v>4416</v>
      </c>
      <c r="B1125" s="1" t="s">
        <v>4417</v>
      </c>
      <c r="C1125" s="2">
        <v>45860.604861111111</v>
      </c>
      <c r="D1125" s="1" t="s">
        <v>4418</v>
      </c>
      <c r="E1125" s="3">
        <v>6</v>
      </c>
      <c r="F1125" s="4"/>
      <c r="G1125" s="4"/>
      <c r="H1125" s="1" t="s">
        <v>15</v>
      </c>
      <c r="I1125" s="1" t="s">
        <v>17</v>
      </c>
      <c r="J1125" s="1" t="s">
        <v>17</v>
      </c>
      <c r="K1125" s="1" t="s">
        <v>15</v>
      </c>
      <c r="L1125" s="1" t="s">
        <v>4419</v>
      </c>
      <c r="M1125" s="1" t="s">
        <v>17</v>
      </c>
      <c r="N1125" s="1" t="s">
        <v>73</v>
      </c>
      <c r="O1125" s="1" t="s">
        <v>30</v>
      </c>
      <c r="P1125" s="1" t="s">
        <v>17</v>
      </c>
      <c r="Q1125" s="1" t="s">
        <v>4420</v>
      </c>
    </row>
    <row r="1126" spans="1:17" ht="14.5" x14ac:dyDescent="0.35">
      <c r="A1126" s="1" t="s">
        <v>4421</v>
      </c>
      <c r="B1126" s="1" t="s">
        <v>4422</v>
      </c>
      <c r="C1126" s="2">
        <v>45860.604861111111</v>
      </c>
      <c r="D1126" s="1" t="s">
        <v>4423</v>
      </c>
      <c r="E1126" s="3">
        <v>10</v>
      </c>
      <c r="F1126" s="4"/>
      <c r="G1126" s="4"/>
      <c r="H1126" s="1" t="s">
        <v>15</v>
      </c>
      <c r="I1126" s="1" t="s">
        <v>15</v>
      </c>
      <c r="J1126" s="1" t="s">
        <v>17</v>
      </c>
      <c r="K1126" s="1" t="s">
        <v>17</v>
      </c>
      <c r="L1126" s="1" t="s">
        <v>144</v>
      </c>
      <c r="M1126" s="1" t="s">
        <v>17</v>
      </c>
      <c r="N1126" s="1" t="s">
        <v>18</v>
      </c>
      <c r="O1126" s="1" t="s">
        <v>19</v>
      </c>
      <c r="P1126" s="1" t="s">
        <v>17</v>
      </c>
      <c r="Q1126" s="1" t="s">
        <v>144</v>
      </c>
    </row>
    <row r="1127" spans="1:17" ht="14.5" x14ac:dyDescent="0.35">
      <c r="A1127" s="1" t="s">
        <v>4424</v>
      </c>
      <c r="B1127" s="1" t="s">
        <v>4425</v>
      </c>
      <c r="C1127" s="2">
        <v>45860.605555555558</v>
      </c>
      <c r="D1127" s="1" t="s">
        <v>4426</v>
      </c>
      <c r="E1127" s="3">
        <v>10</v>
      </c>
      <c r="F1127" s="4"/>
      <c r="G1127" s="4"/>
      <c r="H1127" s="1" t="s">
        <v>15</v>
      </c>
      <c r="I1127" s="1" t="s">
        <v>15</v>
      </c>
      <c r="J1127" s="1" t="s">
        <v>17</v>
      </c>
      <c r="K1127" s="1" t="s">
        <v>17</v>
      </c>
      <c r="L1127" s="1" t="s">
        <v>144</v>
      </c>
      <c r="M1127" s="1" t="s">
        <v>17</v>
      </c>
      <c r="N1127" s="1" t="s">
        <v>18</v>
      </c>
      <c r="O1127" s="1" t="s">
        <v>30</v>
      </c>
      <c r="P1127" s="1" t="s">
        <v>15</v>
      </c>
      <c r="Q1127" s="1" t="s">
        <v>144</v>
      </c>
    </row>
    <row r="1128" spans="1:17" ht="14.5" x14ac:dyDescent="0.35">
      <c r="A1128" s="1" t="s">
        <v>4427</v>
      </c>
      <c r="B1128" s="1" t="s">
        <v>4428</v>
      </c>
      <c r="C1128" s="2">
        <v>45860.605555555558</v>
      </c>
      <c r="D1128" s="1" t="s">
        <v>3973</v>
      </c>
      <c r="E1128" s="3">
        <v>0</v>
      </c>
      <c r="F1128" s="4"/>
      <c r="G1128" s="4"/>
      <c r="H1128" s="1" t="s">
        <v>17</v>
      </c>
      <c r="I1128" s="1" t="s">
        <v>17</v>
      </c>
      <c r="J1128" s="1" t="s">
        <v>17</v>
      </c>
      <c r="K1128" s="1" t="s">
        <v>15</v>
      </c>
      <c r="L1128" s="1" t="s">
        <v>4429</v>
      </c>
      <c r="M1128" s="1" t="s">
        <v>15</v>
      </c>
      <c r="N1128" s="1" t="s">
        <v>73</v>
      </c>
      <c r="O1128" s="1" t="s">
        <v>30</v>
      </c>
      <c r="P1128" s="1" t="s">
        <v>17</v>
      </c>
      <c r="Q1128" s="1" t="s">
        <v>4430</v>
      </c>
    </row>
    <row r="1129" spans="1:17" ht="14.5" x14ac:dyDescent="0.35">
      <c r="A1129" s="1" t="s">
        <v>4431</v>
      </c>
      <c r="B1129" s="1" t="s">
        <v>4432</v>
      </c>
      <c r="C1129" s="2">
        <v>45860.605555555558</v>
      </c>
      <c r="D1129" s="1" t="s">
        <v>4433</v>
      </c>
      <c r="E1129" s="3">
        <v>10</v>
      </c>
      <c r="F1129" s="4"/>
      <c r="G1129" s="4"/>
      <c r="H1129" s="1" t="s">
        <v>15</v>
      </c>
      <c r="I1129" s="1" t="s">
        <v>15</v>
      </c>
      <c r="J1129" s="1" t="s">
        <v>17</v>
      </c>
      <c r="K1129" s="1" t="s">
        <v>17</v>
      </c>
      <c r="L1129" s="1" t="s">
        <v>17</v>
      </c>
      <c r="M1129" s="1" t="s">
        <v>15</v>
      </c>
      <c r="N1129" s="1" t="s">
        <v>18</v>
      </c>
      <c r="O1129" s="1" t="s">
        <v>19</v>
      </c>
      <c r="P1129" s="1" t="s">
        <v>17</v>
      </c>
      <c r="Q1129" s="1" t="s">
        <v>4434</v>
      </c>
    </row>
    <row r="1130" spans="1:17" ht="14.5" x14ac:dyDescent="0.35">
      <c r="A1130" s="1" t="s">
        <v>4435</v>
      </c>
      <c r="B1130" s="1" t="s">
        <v>4436</v>
      </c>
      <c r="C1130" s="2">
        <v>45860.606944444444</v>
      </c>
      <c r="D1130" s="1" t="s">
        <v>4437</v>
      </c>
      <c r="E1130" s="3">
        <v>8</v>
      </c>
      <c r="F1130" s="4"/>
      <c r="G1130" s="4"/>
      <c r="H1130" s="1" t="s">
        <v>15</v>
      </c>
      <c r="I1130" s="1" t="s">
        <v>17</v>
      </c>
      <c r="J1130" s="1" t="s">
        <v>17</v>
      </c>
      <c r="K1130" s="1" t="s">
        <v>15</v>
      </c>
      <c r="L1130" s="1" t="s">
        <v>4438</v>
      </c>
      <c r="M1130" s="1" t="s">
        <v>17</v>
      </c>
      <c r="N1130" s="1" t="s">
        <v>36</v>
      </c>
      <c r="O1130" s="1" t="s">
        <v>63</v>
      </c>
      <c r="P1130" s="1" t="s">
        <v>17</v>
      </c>
      <c r="Q1130" s="1" t="s">
        <v>4439</v>
      </c>
    </row>
    <row r="1131" spans="1:17" ht="14.5" x14ac:dyDescent="0.35">
      <c r="A1131" s="1" t="s">
        <v>4440</v>
      </c>
      <c r="B1131" s="1" t="s">
        <v>4441</v>
      </c>
      <c r="C1131" s="2">
        <v>45860.606944444444</v>
      </c>
      <c r="D1131" s="1" t="s">
        <v>4442</v>
      </c>
      <c r="E1131" s="3">
        <v>10</v>
      </c>
      <c r="F1131" s="4"/>
      <c r="G1131" s="4"/>
      <c r="H1131" s="1" t="s">
        <v>15</v>
      </c>
      <c r="I1131" s="1" t="s">
        <v>15</v>
      </c>
      <c r="J1131" s="1" t="s">
        <v>17</v>
      </c>
      <c r="K1131" s="1" t="s">
        <v>17</v>
      </c>
      <c r="L1131" s="1" t="s">
        <v>239</v>
      </c>
      <c r="M1131" s="1" t="s">
        <v>17</v>
      </c>
      <c r="N1131" s="1" t="s">
        <v>18</v>
      </c>
      <c r="O1131" s="1" t="s">
        <v>30</v>
      </c>
      <c r="P1131" s="1" t="s">
        <v>17</v>
      </c>
      <c r="Q1131" s="1" t="s">
        <v>4443</v>
      </c>
    </row>
    <row r="1132" spans="1:17" ht="14.5" x14ac:dyDescent="0.35">
      <c r="A1132" s="1" t="s">
        <v>4444</v>
      </c>
      <c r="B1132" s="1" t="s">
        <v>4445</v>
      </c>
      <c r="C1132" s="2">
        <v>45860.607638888891</v>
      </c>
      <c r="D1132" s="1" t="s">
        <v>4446</v>
      </c>
      <c r="E1132" s="3">
        <v>9</v>
      </c>
      <c r="F1132" s="4"/>
      <c r="G1132" s="4"/>
      <c r="H1132" s="1" t="s">
        <v>15</v>
      </c>
      <c r="I1132" s="1" t="s">
        <v>15</v>
      </c>
      <c r="J1132" s="1" t="s">
        <v>17</v>
      </c>
      <c r="K1132" s="1" t="s">
        <v>17</v>
      </c>
      <c r="L1132" s="1" t="s">
        <v>4447</v>
      </c>
      <c r="M1132" s="1" t="s">
        <v>17</v>
      </c>
      <c r="N1132" s="1" t="s">
        <v>18</v>
      </c>
      <c r="O1132" s="1" t="s">
        <v>25</v>
      </c>
      <c r="P1132" s="1" t="s">
        <v>17</v>
      </c>
      <c r="Q1132" s="1" t="s">
        <v>4448</v>
      </c>
    </row>
    <row r="1133" spans="1:17" ht="14.5" x14ac:dyDescent="0.35">
      <c r="A1133" s="1" t="s">
        <v>4449</v>
      </c>
      <c r="B1133" s="1" t="s">
        <v>4450</v>
      </c>
      <c r="C1133" s="2">
        <v>45860.607638888891</v>
      </c>
      <c r="D1133" s="1" t="s">
        <v>4451</v>
      </c>
      <c r="E1133" s="3">
        <v>5</v>
      </c>
      <c r="F1133" s="4"/>
      <c r="G1133" s="4"/>
      <c r="H1133" s="4"/>
      <c r="I1133" s="4"/>
      <c r="J1133" s="4"/>
      <c r="K1133" s="4"/>
      <c r="L1133" s="4"/>
      <c r="M1133" s="4"/>
      <c r="N1133" s="4"/>
      <c r="O1133" s="4"/>
      <c r="P1133" s="4"/>
      <c r="Q1133" s="4"/>
    </row>
    <row r="1134" spans="1:17" ht="14.5" x14ac:dyDescent="0.35">
      <c r="A1134" s="1" t="s">
        <v>4452</v>
      </c>
      <c r="B1134" s="1" t="s">
        <v>4453</v>
      </c>
      <c r="C1134" s="2">
        <v>45860.60833333333</v>
      </c>
      <c r="D1134" s="1" t="s">
        <v>4454</v>
      </c>
      <c r="E1134" s="3">
        <v>10</v>
      </c>
      <c r="F1134" s="4"/>
      <c r="G1134" s="4"/>
      <c r="H1134" s="1" t="s">
        <v>15</v>
      </c>
      <c r="I1134" s="1" t="s">
        <v>15</v>
      </c>
      <c r="J1134" s="1" t="s">
        <v>17</v>
      </c>
      <c r="K1134" s="1" t="s">
        <v>17</v>
      </c>
      <c r="L1134" s="1" t="s">
        <v>4455</v>
      </c>
      <c r="M1134" s="1" t="s">
        <v>15</v>
      </c>
      <c r="N1134" s="1" t="s">
        <v>73</v>
      </c>
      <c r="O1134" s="1" t="s">
        <v>30</v>
      </c>
      <c r="P1134" s="1" t="s">
        <v>15</v>
      </c>
      <c r="Q1134" s="1" t="s">
        <v>4456</v>
      </c>
    </row>
    <row r="1135" spans="1:17" ht="14.5" x14ac:dyDescent="0.35">
      <c r="A1135" s="1" t="s">
        <v>4457</v>
      </c>
      <c r="B1135" s="1" t="s">
        <v>4458</v>
      </c>
      <c r="C1135" s="2">
        <v>45860.60833333333</v>
      </c>
      <c r="D1135" s="1" t="s">
        <v>4459</v>
      </c>
      <c r="E1135" s="3">
        <v>10</v>
      </c>
      <c r="F1135" s="4"/>
      <c r="G1135" s="4"/>
      <c r="H1135" s="1" t="s">
        <v>15</v>
      </c>
      <c r="I1135" s="1" t="s">
        <v>15</v>
      </c>
      <c r="J1135" s="4"/>
      <c r="K1135" s="4"/>
      <c r="L1135" s="4"/>
      <c r="M1135" s="4"/>
      <c r="N1135" s="4"/>
      <c r="O1135" s="4"/>
      <c r="P1135" s="4"/>
      <c r="Q1135" s="4"/>
    </row>
    <row r="1136" spans="1:17" ht="14.5" x14ac:dyDescent="0.35">
      <c r="A1136" s="1" t="s">
        <v>4460</v>
      </c>
      <c r="B1136" s="1" t="s">
        <v>4461</v>
      </c>
      <c r="C1136" s="2">
        <v>45860.60833333333</v>
      </c>
      <c r="D1136" s="1" t="s">
        <v>4462</v>
      </c>
      <c r="F1136" s="4"/>
      <c r="G1136" s="4"/>
      <c r="H1136" s="1" t="s">
        <v>15</v>
      </c>
      <c r="I1136" s="4"/>
      <c r="J1136" s="4"/>
      <c r="K1136" s="4"/>
      <c r="L1136" s="4"/>
      <c r="M1136" s="4"/>
      <c r="N1136" s="4"/>
      <c r="O1136" s="4"/>
      <c r="P1136" s="4"/>
      <c r="Q1136" s="4"/>
    </row>
    <row r="1137" spans="1:17" ht="14.5" x14ac:dyDescent="0.35">
      <c r="A1137" s="1" t="s">
        <v>4463</v>
      </c>
      <c r="B1137" s="1" t="s">
        <v>4464</v>
      </c>
      <c r="C1137" s="2">
        <v>45860.609027777777</v>
      </c>
      <c r="D1137" s="1" t="s">
        <v>4465</v>
      </c>
      <c r="E1137" s="3">
        <v>8</v>
      </c>
      <c r="F1137" s="4"/>
      <c r="G1137" s="4"/>
      <c r="H1137" s="1" t="s">
        <v>15</v>
      </c>
      <c r="I1137" s="1" t="s">
        <v>15</v>
      </c>
      <c r="J1137" s="1" t="s">
        <v>15</v>
      </c>
      <c r="K1137" s="1" t="s">
        <v>17</v>
      </c>
      <c r="L1137" s="1" t="s">
        <v>20</v>
      </c>
      <c r="M1137" s="1" t="s">
        <v>17</v>
      </c>
      <c r="N1137" s="1" t="s">
        <v>18</v>
      </c>
      <c r="O1137" s="1" t="s">
        <v>30</v>
      </c>
      <c r="P1137" s="1" t="s">
        <v>17</v>
      </c>
      <c r="Q1137" s="1" t="s">
        <v>4466</v>
      </c>
    </row>
    <row r="1138" spans="1:17" ht="14.5" x14ac:dyDescent="0.35">
      <c r="A1138" s="1" t="s">
        <v>4467</v>
      </c>
      <c r="B1138" s="1" t="s">
        <v>4468</v>
      </c>
      <c r="C1138" s="2">
        <v>45860.609027777777</v>
      </c>
      <c r="D1138" s="1" t="s">
        <v>4469</v>
      </c>
      <c r="E1138" s="3">
        <v>8</v>
      </c>
      <c r="F1138" s="4"/>
      <c r="G1138" s="4"/>
      <c r="H1138" s="1" t="s">
        <v>15</v>
      </c>
      <c r="I1138" s="1" t="s">
        <v>15</v>
      </c>
      <c r="J1138" s="1" t="s">
        <v>17</v>
      </c>
      <c r="K1138" s="1" t="s">
        <v>17</v>
      </c>
      <c r="L1138" s="3">
        <v>1</v>
      </c>
      <c r="M1138" s="1" t="s">
        <v>17</v>
      </c>
      <c r="N1138" s="1" t="s">
        <v>18</v>
      </c>
      <c r="O1138" s="1" t="s">
        <v>30</v>
      </c>
      <c r="P1138" s="1" t="s">
        <v>15</v>
      </c>
      <c r="Q1138" s="3">
        <v>0</v>
      </c>
    </row>
    <row r="1139" spans="1:17" ht="14.5" x14ac:dyDescent="0.35">
      <c r="A1139" s="1" t="s">
        <v>4470</v>
      </c>
      <c r="B1139" s="1" t="s">
        <v>4471</v>
      </c>
      <c r="C1139" s="2">
        <v>45860.609722222223</v>
      </c>
      <c r="D1139" s="1" t="s">
        <v>4472</v>
      </c>
      <c r="E1139" s="3">
        <v>9</v>
      </c>
      <c r="F1139" s="4"/>
      <c r="G1139" s="4"/>
      <c r="H1139" s="1" t="s">
        <v>15</v>
      </c>
      <c r="I1139" s="1" t="s">
        <v>15</v>
      </c>
      <c r="J1139" s="1" t="s">
        <v>17</v>
      </c>
      <c r="K1139" s="1" t="s">
        <v>15</v>
      </c>
      <c r="L1139" s="1" t="s">
        <v>4473</v>
      </c>
      <c r="M1139" s="1" t="s">
        <v>15</v>
      </c>
      <c r="N1139" s="1" t="s">
        <v>36</v>
      </c>
      <c r="O1139" s="1" t="s">
        <v>19</v>
      </c>
      <c r="P1139" s="1" t="s">
        <v>15</v>
      </c>
      <c r="Q1139" s="1" t="s">
        <v>17</v>
      </c>
    </row>
    <row r="1140" spans="1:17" ht="14.5" x14ac:dyDescent="0.35">
      <c r="A1140" s="1" t="s">
        <v>4474</v>
      </c>
      <c r="B1140" s="1" t="s">
        <v>4475</v>
      </c>
      <c r="C1140" s="2">
        <v>45860.61041666667</v>
      </c>
      <c r="D1140" s="1" t="s">
        <v>4476</v>
      </c>
      <c r="E1140" s="3">
        <v>10</v>
      </c>
      <c r="F1140" s="4"/>
      <c r="G1140" s="4"/>
      <c r="H1140" s="1" t="s">
        <v>15</v>
      </c>
      <c r="I1140" s="1" t="s">
        <v>15</v>
      </c>
      <c r="J1140" s="1" t="s">
        <v>15</v>
      </c>
      <c r="K1140" s="1" t="s">
        <v>15</v>
      </c>
      <c r="L1140" s="1" t="s">
        <v>15</v>
      </c>
      <c r="M1140" s="1" t="s">
        <v>15</v>
      </c>
      <c r="N1140" s="1" t="s">
        <v>18</v>
      </c>
      <c r="O1140" s="1" t="s">
        <v>25</v>
      </c>
      <c r="P1140" s="1" t="s">
        <v>15</v>
      </c>
      <c r="Q1140" s="4"/>
    </row>
    <row r="1141" spans="1:17" ht="14.5" x14ac:dyDescent="0.35">
      <c r="A1141" s="1" t="s">
        <v>4477</v>
      </c>
      <c r="B1141" s="1" t="s">
        <v>4478</v>
      </c>
      <c r="C1141" s="2">
        <v>45860.61041666667</v>
      </c>
      <c r="D1141" s="1" t="s">
        <v>4479</v>
      </c>
      <c r="E1141" s="3">
        <v>8</v>
      </c>
      <c r="F1141" s="4"/>
      <c r="G1141" s="4"/>
      <c r="H1141" s="1" t="s">
        <v>15</v>
      </c>
      <c r="I1141" s="1" t="s">
        <v>15</v>
      </c>
      <c r="J1141" s="1" t="s">
        <v>17</v>
      </c>
      <c r="K1141" s="1" t="s">
        <v>17</v>
      </c>
      <c r="L1141" s="1" t="s">
        <v>55</v>
      </c>
      <c r="M1141" s="1" t="s">
        <v>17</v>
      </c>
      <c r="N1141" s="1" t="s">
        <v>73</v>
      </c>
      <c r="Q1141" s="4"/>
    </row>
    <row r="1142" spans="1:17" ht="14.5" x14ac:dyDescent="0.35">
      <c r="A1142" s="1" t="s">
        <v>4480</v>
      </c>
      <c r="B1142" s="1" t="s">
        <v>4481</v>
      </c>
      <c r="C1142" s="2">
        <v>45860.61041666667</v>
      </c>
      <c r="D1142" s="1" t="s">
        <v>4482</v>
      </c>
      <c r="E1142" s="3">
        <v>5</v>
      </c>
      <c r="F1142" s="4"/>
      <c r="G1142" s="4"/>
      <c r="H1142" s="1" t="s">
        <v>17</v>
      </c>
      <c r="I1142" s="1" t="s">
        <v>17</v>
      </c>
      <c r="J1142" s="1" t="s">
        <v>17</v>
      </c>
      <c r="K1142" s="1" t="s">
        <v>15</v>
      </c>
      <c r="L1142" s="1" t="s">
        <v>4483</v>
      </c>
      <c r="M1142" s="1" t="s">
        <v>17</v>
      </c>
      <c r="N1142" s="1" t="s">
        <v>36</v>
      </c>
      <c r="O1142" s="1" t="s">
        <v>63</v>
      </c>
      <c r="P1142" s="1" t="s">
        <v>15</v>
      </c>
      <c r="Q1142" s="1" t="s">
        <v>4484</v>
      </c>
    </row>
    <row r="1143" spans="1:17" ht="14.5" x14ac:dyDescent="0.35">
      <c r="A1143" s="1" t="s">
        <v>4485</v>
      </c>
      <c r="B1143" s="1" t="s">
        <v>4486</v>
      </c>
      <c r="C1143" s="2">
        <v>45860.611111111109</v>
      </c>
      <c r="D1143" s="1" t="s">
        <v>4487</v>
      </c>
      <c r="E1143" s="3">
        <v>10</v>
      </c>
      <c r="F1143" s="4"/>
      <c r="G1143" s="4"/>
      <c r="H1143" s="1" t="s">
        <v>15</v>
      </c>
      <c r="I1143" s="1" t="s">
        <v>15</v>
      </c>
      <c r="J1143" s="1" t="s">
        <v>17</v>
      </c>
      <c r="K1143" s="1" t="s">
        <v>15</v>
      </c>
      <c r="L1143" s="1" t="s">
        <v>4488</v>
      </c>
      <c r="M1143" s="1" t="s">
        <v>17</v>
      </c>
      <c r="N1143" s="1" t="s">
        <v>36</v>
      </c>
      <c r="O1143" s="1" t="s">
        <v>25</v>
      </c>
      <c r="P1143" s="1" t="s">
        <v>15</v>
      </c>
      <c r="Q1143" s="1" t="s">
        <v>4489</v>
      </c>
    </row>
    <row r="1144" spans="1:17" ht="14.5" x14ac:dyDescent="0.35">
      <c r="A1144" s="1" t="s">
        <v>4490</v>
      </c>
      <c r="B1144" s="1" t="s">
        <v>4491</v>
      </c>
      <c r="C1144" s="2">
        <v>45860.611111111109</v>
      </c>
      <c r="D1144" s="1" t="s">
        <v>4492</v>
      </c>
      <c r="E1144" s="3">
        <v>10</v>
      </c>
      <c r="F1144" s="4"/>
      <c r="G1144" s="4"/>
      <c r="H1144" s="1" t="s">
        <v>15</v>
      </c>
      <c r="I1144" s="1" t="s">
        <v>15</v>
      </c>
      <c r="J1144" s="1" t="s">
        <v>17</v>
      </c>
      <c r="K1144" s="1" t="s">
        <v>59</v>
      </c>
      <c r="L1144" s="1" t="s">
        <v>502</v>
      </c>
      <c r="M1144" s="1" t="s">
        <v>17</v>
      </c>
      <c r="N1144" s="1" t="s">
        <v>18</v>
      </c>
      <c r="O1144" s="1" t="s">
        <v>30</v>
      </c>
      <c r="P1144" s="1" t="s">
        <v>17</v>
      </c>
      <c r="Q1144" s="1" t="s">
        <v>17</v>
      </c>
    </row>
    <row r="1145" spans="1:17" ht="14.5" x14ac:dyDescent="0.35">
      <c r="A1145" s="1" t="s">
        <v>4493</v>
      </c>
      <c r="B1145" s="1" t="s">
        <v>4494</v>
      </c>
      <c r="C1145" s="2">
        <v>45860.611805555556</v>
      </c>
      <c r="D1145" s="1" t="s">
        <v>4495</v>
      </c>
      <c r="E1145" s="3">
        <v>10</v>
      </c>
      <c r="F1145" s="4"/>
      <c r="G1145" s="4"/>
      <c r="H1145" s="1" t="s">
        <v>17</v>
      </c>
      <c r="I1145" s="1" t="s">
        <v>15</v>
      </c>
      <c r="J1145" s="1" t="s">
        <v>17</v>
      </c>
      <c r="K1145" s="1" t="s">
        <v>15</v>
      </c>
      <c r="L1145" s="1" t="s">
        <v>4496</v>
      </c>
      <c r="M1145" s="1" t="s">
        <v>15</v>
      </c>
      <c r="N1145" s="1" t="s">
        <v>18</v>
      </c>
      <c r="O1145" s="1" t="s">
        <v>63</v>
      </c>
      <c r="P1145" s="1" t="s">
        <v>17</v>
      </c>
      <c r="Q1145" s="1" t="s">
        <v>4497</v>
      </c>
    </row>
    <row r="1146" spans="1:17" ht="14.5" x14ac:dyDescent="0.35">
      <c r="A1146" s="1" t="s">
        <v>4498</v>
      </c>
      <c r="B1146" s="1" t="s">
        <v>4499</v>
      </c>
      <c r="C1146" s="2">
        <v>45860.613194444442</v>
      </c>
      <c r="D1146" s="1" t="s">
        <v>4500</v>
      </c>
      <c r="E1146" s="3">
        <v>5</v>
      </c>
      <c r="F1146" s="4"/>
      <c r="G1146" s="4"/>
      <c r="H1146" s="1" t="s">
        <v>17</v>
      </c>
      <c r="I1146" s="1" t="s">
        <v>17</v>
      </c>
      <c r="J1146" s="1" t="s">
        <v>15</v>
      </c>
      <c r="K1146" s="1" t="s">
        <v>15</v>
      </c>
      <c r="L1146" s="1" t="s">
        <v>4501</v>
      </c>
      <c r="M1146" s="1" t="s">
        <v>15</v>
      </c>
      <c r="N1146" s="1" t="s">
        <v>36</v>
      </c>
      <c r="O1146" s="1" t="s">
        <v>19</v>
      </c>
      <c r="P1146" s="1" t="s">
        <v>15</v>
      </c>
      <c r="Q1146" s="1" t="s">
        <v>4502</v>
      </c>
    </row>
    <row r="1147" spans="1:17" ht="14.5" x14ac:dyDescent="0.35">
      <c r="A1147" s="1" t="s">
        <v>4503</v>
      </c>
      <c r="B1147" s="1" t="s">
        <v>4504</v>
      </c>
      <c r="C1147" s="2">
        <v>45860.613194444442</v>
      </c>
      <c r="D1147" s="1" t="s">
        <v>4505</v>
      </c>
      <c r="E1147" s="3">
        <v>10</v>
      </c>
      <c r="F1147" s="4"/>
      <c r="G1147" s="4"/>
      <c r="H1147" s="1" t="s">
        <v>15</v>
      </c>
      <c r="I1147" s="1" t="s">
        <v>15</v>
      </c>
      <c r="J1147" s="1" t="s">
        <v>17</v>
      </c>
      <c r="K1147" s="1" t="s">
        <v>17</v>
      </c>
      <c r="L1147" s="1" t="s">
        <v>17</v>
      </c>
      <c r="M1147" s="1" t="s">
        <v>17</v>
      </c>
      <c r="N1147" s="1" t="s">
        <v>18</v>
      </c>
      <c r="O1147" s="1" t="s">
        <v>19</v>
      </c>
      <c r="P1147" s="1" t="s">
        <v>15</v>
      </c>
      <c r="Q1147" s="1" t="s">
        <v>4506</v>
      </c>
    </row>
    <row r="1148" spans="1:17" ht="14.5" x14ac:dyDescent="0.35">
      <c r="A1148" s="1" t="s">
        <v>4507</v>
      </c>
      <c r="B1148" s="1" t="s">
        <v>4508</v>
      </c>
      <c r="C1148" s="2">
        <v>45860.614583333336</v>
      </c>
      <c r="D1148" s="1" t="s">
        <v>4509</v>
      </c>
      <c r="E1148" s="3">
        <v>10</v>
      </c>
      <c r="F1148" s="4"/>
      <c r="G1148" s="4"/>
      <c r="H1148" s="1" t="s">
        <v>15</v>
      </c>
      <c r="I1148" s="1" t="s">
        <v>15</v>
      </c>
      <c r="J1148" s="1" t="s">
        <v>17</v>
      </c>
      <c r="K1148" s="1" t="s">
        <v>17</v>
      </c>
      <c r="L1148" s="3">
        <v>1</v>
      </c>
      <c r="M1148" s="1" t="s">
        <v>17</v>
      </c>
      <c r="N1148" s="1" t="s">
        <v>18</v>
      </c>
      <c r="O1148" s="1" t="s">
        <v>19</v>
      </c>
      <c r="P1148" s="1" t="s">
        <v>17</v>
      </c>
      <c r="Q1148" s="1" t="s">
        <v>17</v>
      </c>
    </row>
    <row r="1149" spans="1:17" ht="14.5" x14ac:dyDescent="0.35">
      <c r="A1149" s="1" t="s">
        <v>4510</v>
      </c>
      <c r="B1149" s="1" t="s">
        <v>4511</v>
      </c>
      <c r="C1149" s="2">
        <v>45860.614583333336</v>
      </c>
      <c r="D1149" s="1" t="s">
        <v>4512</v>
      </c>
      <c r="E1149" s="3">
        <v>8</v>
      </c>
      <c r="F1149" s="4"/>
      <c r="G1149" s="4"/>
      <c r="H1149" s="1" t="s">
        <v>15</v>
      </c>
      <c r="I1149" s="1" t="s">
        <v>15</v>
      </c>
      <c r="J1149" s="1" t="s">
        <v>17</v>
      </c>
      <c r="K1149" s="1" t="s">
        <v>15</v>
      </c>
      <c r="L1149" s="1" t="s">
        <v>4513</v>
      </c>
      <c r="M1149" s="1" t="s">
        <v>15</v>
      </c>
      <c r="N1149" s="1" t="s">
        <v>36</v>
      </c>
      <c r="O1149" s="1" t="s">
        <v>30</v>
      </c>
      <c r="P1149" s="1" t="s">
        <v>15</v>
      </c>
      <c r="Q1149" s="1" t="s">
        <v>4514</v>
      </c>
    </row>
    <row r="1150" spans="1:17" ht="14.5" x14ac:dyDescent="0.35">
      <c r="A1150" s="1" t="s">
        <v>4515</v>
      </c>
      <c r="B1150" s="1" t="s">
        <v>4516</v>
      </c>
      <c r="C1150" s="2">
        <v>45860.614583333336</v>
      </c>
      <c r="D1150" s="1" t="s">
        <v>4517</v>
      </c>
      <c r="E1150" s="3">
        <v>1</v>
      </c>
      <c r="F1150" s="4"/>
      <c r="G1150" s="4"/>
      <c r="H1150" s="1" t="s">
        <v>17</v>
      </c>
      <c r="I1150" s="1" t="s">
        <v>17</v>
      </c>
      <c r="J1150" s="1" t="s">
        <v>17</v>
      </c>
      <c r="K1150" s="1" t="s">
        <v>17</v>
      </c>
      <c r="L1150" s="1" t="s">
        <v>4518</v>
      </c>
      <c r="M1150" s="1" t="s">
        <v>17</v>
      </c>
      <c r="N1150" s="4"/>
      <c r="O1150" s="4"/>
      <c r="P1150" s="4"/>
      <c r="Q1150" s="4"/>
    </row>
    <row r="1151" spans="1:17" ht="14.5" x14ac:dyDescent="0.35">
      <c r="A1151" s="1" t="s">
        <v>4519</v>
      </c>
      <c r="B1151" s="1" t="s">
        <v>4520</v>
      </c>
      <c r="C1151" s="2">
        <v>45860.614583333336</v>
      </c>
      <c r="D1151" s="1" t="s">
        <v>4521</v>
      </c>
      <c r="E1151" s="3">
        <v>8</v>
      </c>
      <c r="F1151" s="4"/>
      <c r="G1151" s="4"/>
      <c r="H1151" s="1" t="s">
        <v>15</v>
      </c>
      <c r="I1151" s="1" t="s">
        <v>15</v>
      </c>
      <c r="J1151" s="1" t="s">
        <v>17</v>
      </c>
      <c r="K1151" s="1" t="s">
        <v>15</v>
      </c>
      <c r="L1151" s="1" t="s">
        <v>4522</v>
      </c>
      <c r="M1151" s="1" t="s">
        <v>15</v>
      </c>
      <c r="N1151" s="1" t="s">
        <v>18</v>
      </c>
      <c r="O1151" s="1" t="s">
        <v>30</v>
      </c>
      <c r="P1151" s="1" t="s">
        <v>15</v>
      </c>
      <c r="Q1151" s="1" t="s">
        <v>1890</v>
      </c>
    </row>
    <row r="1152" spans="1:17" ht="14.5" x14ac:dyDescent="0.35">
      <c r="A1152" s="1" t="s">
        <v>4523</v>
      </c>
      <c r="B1152" s="1" t="s">
        <v>4524</v>
      </c>
      <c r="C1152" s="2">
        <v>45860.614583333336</v>
      </c>
      <c r="D1152" s="1" t="s">
        <v>4525</v>
      </c>
      <c r="E1152" s="3">
        <v>10</v>
      </c>
      <c r="F1152" s="4"/>
      <c r="G1152" s="4"/>
      <c r="H1152" s="1" t="s">
        <v>17</v>
      </c>
      <c r="I1152" s="1" t="s">
        <v>17</v>
      </c>
      <c r="J1152" s="1" t="s">
        <v>17</v>
      </c>
      <c r="K1152" s="1" t="s">
        <v>17</v>
      </c>
      <c r="L1152" s="1" t="s">
        <v>4526</v>
      </c>
      <c r="M1152" s="4"/>
      <c r="N1152" s="4"/>
      <c r="O1152" s="4"/>
      <c r="P1152" s="4"/>
      <c r="Q1152" s="4"/>
    </row>
    <row r="1153" spans="1:17" ht="14.5" x14ac:dyDescent="0.35">
      <c r="A1153" s="1" t="s">
        <v>4527</v>
      </c>
      <c r="B1153" s="1" t="s">
        <v>4528</v>
      </c>
      <c r="C1153" s="2">
        <v>45860.614583333336</v>
      </c>
      <c r="D1153" s="1" t="s">
        <v>4529</v>
      </c>
      <c r="E1153" s="3">
        <v>1</v>
      </c>
      <c r="F1153" s="4"/>
      <c r="G1153" s="4"/>
      <c r="H1153" s="1" t="s">
        <v>17</v>
      </c>
      <c r="I1153" s="1" t="s">
        <v>17</v>
      </c>
      <c r="J1153" s="1" t="s">
        <v>15</v>
      </c>
      <c r="K1153" s="1" t="s">
        <v>15</v>
      </c>
      <c r="L1153" s="1" t="s">
        <v>4530</v>
      </c>
      <c r="M1153" s="1" t="s">
        <v>15</v>
      </c>
      <c r="N1153" s="1" t="s">
        <v>18</v>
      </c>
      <c r="O1153" s="1" t="s">
        <v>30</v>
      </c>
      <c r="P1153" s="1" t="s">
        <v>17</v>
      </c>
      <c r="Q1153" s="1" t="s">
        <v>4531</v>
      </c>
    </row>
    <row r="1154" spans="1:17" ht="14.5" x14ac:dyDescent="0.35">
      <c r="A1154" s="1" t="s">
        <v>4532</v>
      </c>
      <c r="B1154" s="1" t="s">
        <v>4533</v>
      </c>
      <c r="C1154" s="2">
        <v>45860.615277777775</v>
      </c>
      <c r="D1154" s="1" t="s">
        <v>4534</v>
      </c>
      <c r="E1154" s="3">
        <v>6</v>
      </c>
      <c r="F1154" s="4"/>
      <c r="G1154" s="4"/>
      <c r="H1154" s="1" t="s">
        <v>15</v>
      </c>
      <c r="I1154" s="1" t="s">
        <v>15</v>
      </c>
      <c r="J1154" s="1" t="s">
        <v>17</v>
      </c>
      <c r="K1154" s="1" t="s">
        <v>17</v>
      </c>
      <c r="L1154" s="1" t="s">
        <v>335</v>
      </c>
      <c r="M1154" s="1" t="s">
        <v>17</v>
      </c>
      <c r="N1154" s="1" t="s">
        <v>73</v>
      </c>
      <c r="O1154" s="1" t="s">
        <v>30</v>
      </c>
      <c r="P1154" s="1" t="s">
        <v>17</v>
      </c>
      <c r="Q1154" s="1" t="s">
        <v>335</v>
      </c>
    </row>
    <row r="1155" spans="1:17" ht="14.5" x14ac:dyDescent="0.35">
      <c r="A1155" s="1" t="s">
        <v>4535</v>
      </c>
      <c r="B1155" s="1" t="s">
        <v>4536</v>
      </c>
      <c r="C1155" s="2">
        <v>45860.615972222222</v>
      </c>
      <c r="D1155" s="1" t="s">
        <v>4537</v>
      </c>
      <c r="F1155" s="4"/>
      <c r="G1155" s="4"/>
      <c r="H1155" s="1" t="s">
        <v>15</v>
      </c>
      <c r="I1155" s="1" t="s">
        <v>15</v>
      </c>
      <c r="J1155" s="4"/>
      <c r="K1155" s="4"/>
      <c r="L1155" s="4"/>
      <c r="M1155" s="4"/>
      <c r="N1155" s="4"/>
      <c r="O1155" s="4"/>
      <c r="P1155" s="4"/>
      <c r="Q1155" s="4"/>
    </row>
    <row r="1156" spans="1:17" ht="14.5" x14ac:dyDescent="0.35">
      <c r="A1156" s="1" t="s">
        <v>4538</v>
      </c>
      <c r="B1156" s="1" t="s">
        <v>4539</v>
      </c>
      <c r="C1156" s="2">
        <v>45860.618750000001</v>
      </c>
      <c r="D1156" s="1" t="s">
        <v>4540</v>
      </c>
      <c r="E1156" s="3">
        <v>10</v>
      </c>
      <c r="F1156" s="4"/>
      <c r="G1156" s="4"/>
      <c r="H1156" s="1" t="s">
        <v>15</v>
      </c>
      <c r="I1156" s="1" t="s">
        <v>15</v>
      </c>
      <c r="J1156" s="1" t="s">
        <v>17</v>
      </c>
      <c r="K1156" s="1" t="s">
        <v>17</v>
      </c>
      <c r="L1156" s="1" t="s">
        <v>452</v>
      </c>
      <c r="M1156" s="1" t="s">
        <v>17</v>
      </c>
      <c r="N1156" s="1" t="s">
        <v>18</v>
      </c>
      <c r="O1156" s="1" t="s">
        <v>30</v>
      </c>
      <c r="P1156" s="1" t="s">
        <v>15</v>
      </c>
      <c r="Q1156" s="1" t="s">
        <v>546</v>
      </c>
    </row>
    <row r="1157" spans="1:17" ht="14.5" x14ac:dyDescent="0.35">
      <c r="A1157" s="1" t="s">
        <v>4541</v>
      </c>
      <c r="B1157" s="1" t="s">
        <v>4542</v>
      </c>
      <c r="C1157" s="2">
        <v>45860.620138888888</v>
      </c>
      <c r="D1157" s="1" t="s">
        <v>4543</v>
      </c>
      <c r="E1157" s="3">
        <v>6</v>
      </c>
      <c r="F1157" s="4"/>
      <c r="G1157" s="4"/>
      <c r="H1157" s="1" t="s">
        <v>15</v>
      </c>
      <c r="I1157" s="1" t="s">
        <v>15</v>
      </c>
      <c r="J1157" s="1" t="s">
        <v>17</v>
      </c>
      <c r="K1157" s="1" t="s">
        <v>17</v>
      </c>
      <c r="L1157" s="1" t="s">
        <v>4544</v>
      </c>
      <c r="M1157" s="1" t="s">
        <v>17</v>
      </c>
      <c r="N1157" s="1" t="s">
        <v>18</v>
      </c>
      <c r="O1157" s="1" t="s">
        <v>19</v>
      </c>
      <c r="P1157" s="1" t="s">
        <v>17</v>
      </c>
      <c r="Q1157" s="1" t="s">
        <v>4545</v>
      </c>
    </row>
    <row r="1158" spans="1:17" ht="14.5" x14ac:dyDescent="0.35">
      <c r="A1158" s="1" t="s">
        <v>4546</v>
      </c>
      <c r="B1158" s="1" t="s">
        <v>4547</v>
      </c>
      <c r="C1158" s="2">
        <v>45860.620138888888</v>
      </c>
      <c r="D1158" s="1" t="s">
        <v>4548</v>
      </c>
      <c r="E1158" s="3">
        <v>5</v>
      </c>
      <c r="F1158" s="4"/>
      <c r="G1158" s="4"/>
      <c r="H1158" s="1" t="s">
        <v>15</v>
      </c>
      <c r="I1158" s="4"/>
      <c r="J1158" s="4"/>
      <c r="K1158" s="4"/>
      <c r="L1158" s="4"/>
      <c r="M1158" s="4"/>
      <c r="N1158" s="4"/>
      <c r="O1158" s="4"/>
      <c r="P1158" s="4"/>
      <c r="Q1158" s="4"/>
    </row>
    <row r="1159" spans="1:17" ht="14.5" x14ac:dyDescent="0.35">
      <c r="A1159" s="1" t="s">
        <v>4549</v>
      </c>
      <c r="B1159" s="1" t="s">
        <v>4550</v>
      </c>
      <c r="C1159" s="2">
        <v>45860.620138888888</v>
      </c>
      <c r="D1159" s="1" t="s">
        <v>4551</v>
      </c>
      <c r="E1159" s="3">
        <v>7</v>
      </c>
      <c r="F1159" s="4"/>
      <c r="G1159" s="4"/>
      <c r="H1159" s="1" t="s">
        <v>15</v>
      </c>
      <c r="I1159" s="1" t="s">
        <v>15</v>
      </c>
      <c r="J1159" s="1" t="s">
        <v>17</v>
      </c>
      <c r="K1159" s="1" t="s">
        <v>15</v>
      </c>
      <c r="L1159" s="1" t="s">
        <v>4552</v>
      </c>
      <c r="M1159" s="1" t="s">
        <v>17</v>
      </c>
      <c r="N1159" s="1" t="s">
        <v>18</v>
      </c>
      <c r="O1159" s="1" t="s">
        <v>30</v>
      </c>
      <c r="P1159" s="1" t="s">
        <v>17</v>
      </c>
      <c r="Q1159" s="1" t="s">
        <v>4553</v>
      </c>
    </row>
    <row r="1160" spans="1:17" ht="14.5" x14ac:dyDescent="0.35">
      <c r="A1160" s="1" t="s">
        <v>4554</v>
      </c>
      <c r="B1160" s="1" t="s">
        <v>4555</v>
      </c>
      <c r="C1160" s="2">
        <v>45860.624305555553</v>
      </c>
      <c r="D1160" s="1" t="s">
        <v>4556</v>
      </c>
      <c r="E1160" s="3">
        <v>5</v>
      </c>
      <c r="F1160" s="4"/>
      <c r="G1160" s="4"/>
      <c r="H1160" s="1" t="s">
        <v>17</v>
      </c>
      <c r="I1160" s="1" t="s">
        <v>17</v>
      </c>
      <c r="J1160" s="1" t="s">
        <v>17</v>
      </c>
      <c r="K1160" s="1" t="s">
        <v>17</v>
      </c>
      <c r="L1160" s="1" t="s">
        <v>4557</v>
      </c>
      <c r="M1160" s="1" t="s">
        <v>17</v>
      </c>
      <c r="N1160" s="1" t="s">
        <v>18</v>
      </c>
      <c r="O1160" s="1" t="s">
        <v>30</v>
      </c>
      <c r="P1160" s="1" t="s">
        <v>15</v>
      </c>
      <c r="Q1160" s="1" t="s">
        <v>4558</v>
      </c>
    </row>
    <row r="1161" spans="1:17" ht="14.5" x14ac:dyDescent="0.35">
      <c r="A1161" s="1" t="s">
        <v>4559</v>
      </c>
      <c r="B1161" s="1" t="s">
        <v>4560</v>
      </c>
      <c r="C1161" s="2">
        <v>45860.625</v>
      </c>
      <c r="D1161" s="1" t="s">
        <v>4561</v>
      </c>
      <c r="E1161" s="3">
        <v>10</v>
      </c>
      <c r="F1161" s="4"/>
      <c r="G1161" s="4"/>
      <c r="H1161" s="1" t="s">
        <v>15</v>
      </c>
      <c r="I1161" s="1" t="s">
        <v>15</v>
      </c>
      <c r="J1161" s="1" t="s">
        <v>17</v>
      </c>
      <c r="K1161" s="1" t="s">
        <v>59</v>
      </c>
      <c r="O1161" s="4"/>
      <c r="P1161" s="4"/>
      <c r="Q1161" s="4"/>
    </row>
    <row r="1162" spans="1:17" ht="14.5" x14ac:dyDescent="0.35">
      <c r="A1162" s="1" t="s">
        <v>4562</v>
      </c>
      <c r="B1162" s="1" t="s">
        <v>4563</v>
      </c>
      <c r="C1162" s="2">
        <v>45860.625694444447</v>
      </c>
      <c r="D1162" s="1" t="s">
        <v>4564</v>
      </c>
      <c r="E1162" s="3">
        <v>10</v>
      </c>
      <c r="F1162" s="4"/>
      <c r="G1162" s="4"/>
      <c r="H1162" s="1" t="s">
        <v>15</v>
      </c>
      <c r="I1162" s="1" t="s">
        <v>15</v>
      </c>
      <c r="J1162" s="1" t="s">
        <v>17</v>
      </c>
      <c r="K1162" s="1" t="s">
        <v>17</v>
      </c>
      <c r="L1162" s="1" t="s">
        <v>17</v>
      </c>
      <c r="M1162" s="1" t="s">
        <v>17</v>
      </c>
      <c r="N1162" s="1" t="s">
        <v>18</v>
      </c>
      <c r="O1162" s="1" t="s">
        <v>63</v>
      </c>
      <c r="P1162" s="1" t="s">
        <v>17</v>
      </c>
      <c r="Q1162" s="1" t="s">
        <v>55</v>
      </c>
    </row>
    <row r="1163" spans="1:17" ht="14.5" x14ac:dyDescent="0.35">
      <c r="A1163" s="1" t="s">
        <v>4565</v>
      </c>
      <c r="B1163" s="1" t="s">
        <v>4566</v>
      </c>
      <c r="C1163" s="2">
        <v>45860.626388888886</v>
      </c>
      <c r="D1163" s="1" t="s">
        <v>4567</v>
      </c>
      <c r="E1163" s="3">
        <v>6</v>
      </c>
      <c r="F1163" s="4"/>
      <c r="G1163" s="4"/>
      <c r="H1163" s="1" t="s">
        <v>17</v>
      </c>
      <c r="I1163" s="1" t="s">
        <v>15</v>
      </c>
      <c r="J1163" s="1" t="s">
        <v>15</v>
      </c>
      <c r="K1163" s="1" t="s">
        <v>17</v>
      </c>
      <c r="L1163" s="1" t="s">
        <v>117</v>
      </c>
      <c r="M1163" s="4"/>
      <c r="N1163" s="4"/>
      <c r="O1163" s="4"/>
      <c r="P1163" s="4"/>
      <c r="Q1163" s="4"/>
    </row>
    <row r="1164" spans="1:17" ht="14.5" x14ac:dyDescent="0.35">
      <c r="A1164" s="1" t="s">
        <v>4568</v>
      </c>
      <c r="B1164" s="1" t="s">
        <v>4569</v>
      </c>
      <c r="C1164" s="2">
        <v>45860.627083333333</v>
      </c>
      <c r="D1164" s="1" t="s">
        <v>4570</v>
      </c>
      <c r="E1164" s="3">
        <v>0</v>
      </c>
      <c r="F1164" s="4"/>
      <c r="G1164" s="4"/>
      <c r="H1164" s="1" t="s">
        <v>17</v>
      </c>
      <c r="I1164" s="1" t="s">
        <v>17</v>
      </c>
      <c r="J1164" s="1" t="s">
        <v>15</v>
      </c>
      <c r="K1164" s="1" t="s">
        <v>15</v>
      </c>
      <c r="L1164" s="1" t="s">
        <v>4571</v>
      </c>
      <c r="M1164" s="1" t="s">
        <v>17</v>
      </c>
      <c r="N1164" s="1" t="s">
        <v>73</v>
      </c>
      <c r="O1164" s="1" t="s">
        <v>30</v>
      </c>
      <c r="P1164" s="1" t="s">
        <v>15</v>
      </c>
      <c r="Q1164" s="1" t="s">
        <v>4572</v>
      </c>
    </row>
    <row r="1165" spans="1:17" ht="14.5" x14ac:dyDescent="0.35">
      <c r="A1165" s="1" t="s">
        <v>4573</v>
      </c>
      <c r="B1165" s="1" t="s">
        <v>4574</v>
      </c>
      <c r="C1165" s="2">
        <v>45860.629166666666</v>
      </c>
      <c r="D1165" s="1" t="s">
        <v>4575</v>
      </c>
      <c r="E1165" s="3">
        <v>8</v>
      </c>
      <c r="F1165" s="4"/>
      <c r="G1165" s="4"/>
      <c r="H1165" s="1" t="s">
        <v>15</v>
      </c>
      <c r="I1165" s="1" t="s">
        <v>15</v>
      </c>
      <c r="J1165" s="1" t="s">
        <v>17</v>
      </c>
      <c r="K1165" s="1" t="s">
        <v>15</v>
      </c>
      <c r="L1165" s="1" t="s">
        <v>4576</v>
      </c>
      <c r="M1165" s="1" t="s">
        <v>17</v>
      </c>
      <c r="N1165" s="1" t="s">
        <v>18</v>
      </c>
      <c r="O1165" s="1" t="s">
        <v>30</v>
      </c>
      <c r="P1165" s="1" t="s">
        <v>17</v>
      </c>
      <c r="Q1165" s="1" t="s">
        <v>4577</v>
      </c>
    </row>
    <row r="1166" spans="1:17" ht="14.5" x14ac:dyDescent="0.35">
      <c r="A1166" s="1" t="s">
        <v>4578</v>
      </c>
      <c r="B1166" s="1" t="s">
        <v>4579</v>
      </c>
      <c r="C1166" s="2">
        <v>45860.629861111112</v>
      </c>
      <c r="D1166" s="1" t="s">
        <v>4580</v>
      </c>
      <c r="E1166" s="3">
        <v>5</v>
      </c>
      <c r="F1166" s="4"/>
      <c r="G1166" s="4"/>
      <c r="H1166" s="1" t="s">
        <v>15</v>
      </c>
      <c r="I1166" s="1" t="s">
        <v>15</v>
      </c>
      <c r="J1166" s="1" t="s">
        <v>17</v>
      </c>
      <c r="K1166" s="1" t="s">
        <v>17</v>
      </c>
      <c r="L1166" s="1" t="s">
        <v>17</v>
      </c>
      <c r="M1166" s="1" t="s">
        <v>15</v>
      </c>
      <c r="N1166" s="1" t="s">
        <v>73</v>
      </c>
      <c r="O1166" s="1" t="s">
        <v>30</v>
      </c>
      <c r="P1166" s="1" t="s">
        <v>17</v>
      </c>
      <c r="Q1166" s="1" t="s">
        <v>4581</v>
      </c>
    </row>
    <row r="1167" spans="1:17" ht="14.5" x14ac:dyDescent="0.35">
      <c r="A1167" s="1" t="s">
        <v>4582</v>
      </c>
      <c r="B1167" s="1" t="s">
        <v>4583</v>
      </c>
      <c r="C1167" s="2">
        <v>45860.630555555559</v>
      </c>
      <c r="D1167" s="1" t="s">
        <v>4584</v>
      </c>
      <c r="E1167" s="3">
        <v>10</v>
      </c>
      <c r="F1167" s="4"/>
      <c r="G1167" s="4"/>
      <c r="H1167" s="1" t="s">
        <v>15</v>
      </c>
      <c r="I1167" s="1" t="s">
        <v>15</v>
      </c>
      <c r="J1167" s="1" t="s">
        <v>17</v>
      </c>
      <c r="K1167" s="1" t="s">
        <v>17</v>
      </c>
      <c r="L1167" s="1" t="s">
        <v>55</v>
      </c>
      <c r="M1167" s="1" t="s">
        <v>17</v>
      </c>
      <c r="N1167" s="1" t="s">
        <v>18</v>
      </c>
      <c r="O1167" s="1" t="s">
        <v>63</v>
      </c>
      <c r="P1167" s="1" t="s">
        <v>17</v>
      </c>
      <c r="Q1167" s="1" t="s">
        <v>668</v>
      </c>
    </row>
    <row r="1168" spans="1:17" ht="14.5" x14ac:dyDescent="0.35">
      <c r="A1168" s="1" t="s">
        <v>4585</v>
      </c>
      <c r="B1168" s="1" t="s">
        <v>4586</v>
      </c>
      <c r="C1168" s="2">
        <v>45860.630555555559</v>
      </c>
      <c r="D1168" s="1" t="s">
        <v>4587</v>
      </c>
      <c r="E1168" s="3">
        <v>10</v>
      </c>
      <c r="F1168" s="4"/>
      <c r="G1168" s="4"/>
      <c r="H1168" s="1" t="s">
        <v>15</v>
      </c>
      <c r="I1168" s="1" t="s">
        <v>15</v>
      </c>
      <c r="J1168" s="1" t="s">
        <v>17</v>
      </c>
      <c r="K1168" s="1" t="s">
        <v>59</v>
      </c>
      <c r="L1168" s="1" t="s">
        <v>4588</v>
      </c>
      <c r="M1168" s="1" t="s">
        <v>17</v>
      </c>
      <c r="N1168" s="1" t="s">
        <v>18</v>
      </c>
      <c r="O1168" s="1" t="s">
        <v>30</v>
      </c>
      <c r="P1168" s="1" t="s">
        <v>17</v>
      </c>
      <c r="Q1168" s="1" t="s">
        <v>4589</v>
      </c>
    </row>
    <row r="1169" spans="1:17" ht="14.5" x14ac:dyDescent="0.35">
      <c r="A1169" s="1" t="s">
        <v>4590</v>
      </c>
      <c r="B1169" s="1" t="s">
        <v>4591</v>
      </c>
      <c r="C1169" s="2">
        <v>45860.631249999999</v>
      </c>
      <c r="D1169" s="1" t="s">
        <v>4592</v>
      </c>
      <c r="E1169" s="3">
        <v>10</v>
      </c>
      <c r="F1169" s="4"/>
      <c r="G1169" s="4"/>
      <c r="H1169" s="1" t="s">
        <v>15</v>
      </c>
      <c r="I1169" s="1" t="s">
        <v>15</v>
      </c>
      <c r="J1169" s="1" t="s">
        <v>17</v>
      </c>
      <c r="K1169" s="1" t="s">
        <v>17</v>
      </c>
      <c r="L1169" s="1" t="s">
        <v>4593</v>
      </c>
      <c r="O1169" s="4"/>
      <c r="P1169" s="4"/>
      <c r="Q1169" s="4"/>
    </row>
    <row r="1170" spans="1:17" ht="14.5" x14ac:dyDescent="0.35">
      <c r="A1170" s="1" t="s">
        <v>4594</v>
      </c>
      <c r="B1170" s="1" t="s">
        <v>4595</v>
      </c>
      <c r="C1170" s="2">
        <v>45860.631249999999</v>
      </c>
      <c r="D1170" s="1" t="s">
        <v>4596</v>
      </c>
      <c r="E1170" s="3">
        <v>10</v>
      </c>
      <c r="F1170" s="4"/>
      <c r="G1170" s="4"/>
      <c r="H1170" s="1" t="s">
        <v>15</v>
      </c>
      <c r="I1170" s="1" t="s">
        <v>15</v>
      </c>
      <c r="J1170" s="1" t="s">
        <v>17</v>
      </c>
      <c r="K1170" s="1" t="s">
        <v>17</v>
      </c>
      <c r="L1170" s="1" t="s">
        <v>335</v>
      </c>
      <c r="M1170" s="1" t="s">
        <v>17</v>
      </c>
      <c r="N1170" s="1" t="s">
        <v>18</v>
      </c>
      <c r="O1170" s="1" t="s">
        <v>25</v>
      </c>
      <c r="P1170" s="1" t="s">
        <v>17</v>
      </c>
      <c r="Q1170" s="1" t="s">
        <v>17</v>
      </c>
    </row>
    <row r="1171" spans="1:17" ht="14.5" x14ac:dyDescent="0.35">
      <c r="A1171" s="1" t="s">
        <v>4597</v>
      </c>
      <c r="B1171" s="1" t="s">
        <v>4598</v>
      </c>
      <c r="C1171" s="2">
        <v>45860.631249999999</v>
      </c>
      <c r="D1171" s="1" t="s">
        <v>4599</v>
      </c>
      <c r="E1171" s="3">
        <v>10</v>
      </c>
      <c r="F1171" s="4"/>
      <c r="G1171" s="4"/>
      <c r="H1171" s="1" t="s">
        <v>15</v>
      </c>
      <c r="I1171" s="1" t="s">
        <v>15</v>
      </c>
      <c r="J1171" s="1" t="s">
        <v>17</v>
      </c>
      <c r="K1171" s="1" t="s">
        <v>17</v>
      </c>
      <c r="L1171" s="1" t="s">
        <v>785</v>
      </c>
      <c r="M1171" s="4"/>
      <c r="N1171" s="4"/>
      <c r="O1171" s="4"/>
      <c r="P1171" s="4"/>
      <c r="Q1171" s="4"/>
    </row>
    <row r="1172" spans="1:17" ht="14.5" x14ac:dyDescent="0.35">
      <c r="A1172" s="1" t="s">
        <v>4600</v>
      </c>
      <c r="B1172" s="1" t="s">
        <v>4601</v>
      </c>
      <c r="C1172" s="2">
        <v>45860.631249999999</v>
      </c>
      <c r="D1172" s="1" t="s">
        <v>4602</v>
      </c>
      <c r="E1172" s="3">
        <v>10</v>
      </c>
      <c r="F1172" s="4"/>
      <c r="G1172" s="4"/>
      <c r="H1172" s="1" t="s">
        <v>15</v>
      </c>
      <c r="I1172" s="1" t="s">
        <v>15</v>
      </c>
      <c r="J1172" s="1" t="s">
        <v>17</v>
      </c>
      <c r="K1172" s="1" t="s">
        <v>17</v>
      </c>
      <c r="L1172" s="1" t="s">
        <v>144</v>
      </c>
      <c r="M1172" s="1" t="s">
        <v>17</v>
      </c>
      <c r="N1172" s="1" t="s">
        <v>18</v>
      </c>
      <c r="O1172" s="1" t="s">
        <v>30</v>
      </c>
      <c r="P1172" s="1" t="s">
        <v>17</v>
      </c>
      <c r="Q1172" s="1" t="s">
        <v>144</v>
      </c>
    </row>
    <row r="1173" spans="1:17" ht="14.5" x14ac:dyDescent="0.35">
      <c r="A1173" s="1" t="s">
        <v>4603</v>
      </c>
      <c r="B1173" s="1" t="s">
        <v>4604</v>
      </c>
      <c r="C1173" s="2">
        <v>45860.631249999999</v>
      </c>
      <c r="D1173" s="1" t="s">
        <v>4605</v>
      </c>
      <c r="E1173" s="3">
        <v>10</v>
      </c>
      <c r="F1173" s="4"/>
      <c r="G1173" s="4"/>
      <c r="H1173" s="1" t="s">
        <v>15</v>
      </c>
      <c r="I1173" s="1" t="s">
        <v>15</v>
      </c>
      <c r="J1173" s="1" t="s">
        <v>17</v>
      </c>
      <c r="K1173" s="1" t="s">
        <v>17</v>
      </c>
      <c r="L1173" s="1" t="s">
        <v>2995</v>
      </c>
      <c r="M1173" s="1" t="s">
        <v>17</v>
      </c>
      <c r="N1173" s="1" t="s">
        <v>18</v>
      </c>
      <c r="O1173" s="1" t="s">
        <v>19</v>
      </c>
      <c r="P1173" s="1" t="s">
        <v>17</v>
      </c>
      <c r="Q1173" s="1" t="s">
        <v>3683</v>
      </c>
    </row>
    <row r="1174" spans="1:17" ht="14.5" x14ac:dyDescent="0.35">
      <c r="A1174" s="1" t="s">
        <v>4606</v>
      </c>
      <c r="B1174" s="1" t="s">
        <v>4607</v>
      </c>
      <c r="C1174" s="2">
        <v>45860.631944444445</v>
      </c>
      <c r="D1174" s="1" t="s">
        <v>4608</v>
      </c>
      <c r="E1174" s="3">
        <v>8</v>
      </c>
      <c r="F1174" s="4"/>
      <c r="G1174" s="4"/>
      <c r="H1174" s="1" t="s">
        <v>15</v>
      </c>
      <c r="I1174" s="1" t="s">
        <v>15</v>
      </c>
      <c r="J1174" s="4"/>
      <c r="K1174" s="4"/>
      <c r="L1174" s="4"/>
      <c r="M1174" s="4"/>
      <c r="N1174" s="4"/>
      <c r="O1174" s="4"/>
      <c r="P1174" s="4"/>
      <c r="Q1174" s="4"/>
    </row>
    <row r="1175" spans="1:17" ht="14.5" x14ac:dyDescent="0.35">
      <c r="A1175" s="1" t="s">
        <v>4609</v>
      </c>
      <c r="B1175" s="1" t="s">
        <v>4610</v>
      </c>
      <c r="C1175" s="2">
        <v>45860.632638888892</v>
      </c>
      <c r="D1175" s="1" t="s">
        <v>4611</v>
      </c>
      <c r="E1175" s="3">
        <v>10</v>
      </c>
      <c r="F1175" s="4"/>
      <c r="G1175" s="4"/>
      <c r="H1175" s="1" t="s">
        <v>15</v>
      </c>
      <c r="I1175" s="1" t="s">
        <v>15</v>
      </c>
      <c r="J1175" s="1" t="s">
        <v>15</v>
      </c>
      <c r="K1175" s="1" t="s">
        <v>17</v>
      </c>
      <c r="L1175" s="1" t="s">
        <v>4612</v>
      </c>
      <c r="M1175" s="1" t="s">
        <v>17</v>
      </c>
      <c r="N1175" s="1" t="s">
        <v>36</v>
      </c>
      <c r="O1175" s="1" t="s">
        <v>30</v>
      </c>
      <c r="P1175" s="1" t="s">
        <v>17</v>
      </c>
      <c r="Q1175" s="1" t="s">
        <v>4613</v>
      </c>
    </row>
    <row r="1176" spans="1:17" ht="14.5" x14ac:dyDescent="0.35">
      <c r="A1176" s="1" t="s">
        <v>4614</v>
      </c>
      <c r="B1176" s="1" t="s">
        <v>4615</v>
      </c>
      <c r="C1176" s="2">
        <v>45860.632638888892</v>
      </c>
      <c r="D1176" s="1" t="s">
        <v>4616</v>
      </c>
      <c r="E1176" s="3">
        <v>10</v>
      </c>
      <c r="F1176" s="4"/>
      <c r="G1176" s="4"/>
      <c r="H1176" s="1" t="s">
        <v>15</v>
      </c>
      <c r="I1176" s="1" t="s">
        <v>15</v>
      </c>
      <c r="J1176" s="1" t="s">
        <v>17</v>
      </c>
      <c r="K1176" s="1" t="s">
        <v>59</v>
      </c>
      <c r="L1176" s="1" t="s">
        <v>503</v>
      </c>
      <c r="M1176" s="1" t="s">
        <v>17</v>
      </c>
      <c r="N1176" s="1" t="s">
        <v>18</v>
      </c>
      <c r="O1176" s="1" t="s">
        <v>63</v>
      </c>
      <c r="P1176" s="1" t="s">
        <v>17</v>
      </c>
      <c r="Q1176" s="1" t="s">
        <v>17</v>
      </c>
    </row>
    <row r="1177" spans="1:17" ht="14.5" x14ac:dyDescent="0.35">
      <c r="A1177" s="1" t="s">
        <v>4617</v>
      </c>
      <c r="B1177" s="1" t="s">
        <v>4618</v>
      </c>
      <c r="C1177" s="2">
        <v>45860.632638888892</v>
      </c>
      <c r="D1177" s="1" t="s">
        <v>4619</v>
      </c>
      <c r="E1177" s="3">
        <v>8</v>
      </c>
      <c r="F1177" s="4"/>
      <c r="G1177" s="4"/>
      <c r="H1177" s="1" t="s">
        <v>15</v>
      </c>
      <c r="I1177" s="1" t="s">
        <v>15</v>
      </c>
      <c r="J1177" s="1" t="s">
        <v>17</v>
      </c>
      <c r="K1177" s="1" t="s">
        <v>17</v>
      </c>
      <c r="L1177" s="1" t="s">
        <v>17</v>
      </c>
      <c r="M1177" s="1" t="s">
        <v>17</v>
      </c>
      <c r="N1177" s="1" t="s">
        <v>73</v>
      </c>
      <c r="Q1177" s="4"/>
    </row>
    <row r="1178" spans="1:17" ht="14.5" x14ac:dyDescent="0.35">
      <c r="A1178" s="1" t="s">
        <v>4620</v>
      </c>
      <c r="B1178" s="1" t="s">
        <v>4621</v>
      </c>
      <c r="C1178" s="2">
        <v>45860.632638888892</v>
      </c>
      <c r="D1178" s="1" t="s">
        <v>4622</v>
      </c>
      <c r="E1178" s="3">
        <v>10</v>
      </c>
      <c r="F1178" s="4"/>
      <c r="G1178" s="4"/>
      <c r="H1178" s="1" t="s">
        <v>15</v>
      </c>
      <c r="I1178" s="1" t="s">
        <v>15</v>
      </c>
      <c r="J1178" s="1" t="s">
        <v>17</v>
      </c>
      <c r="K1178" s="1" t="s">
        <v>17</v>
      </c>
      <c r="L1178" s="1" t="s">
        <v>17</v>
      </c>
      <c r="M1178" s="1" t="s">
        <v>17</v>
      </c>
      <c r="N1178" s="1" t="s">
        <v>18</v>
      </c>
      <c r="O1178" s="1" t="s">
        <v>63</v>
      </c>
      <c r="P1178" s="1" t="s">
        <v>17</v>
      </c>
      <c r="Q1178" s="1" t="s">
        <v>2854</v>
      </c>
    </row>
    <row r="1179" spans="1:17" ht="14.5" x14ac:dyDescent="0.35">
      <c r="A1179" s="1" t="s">
        <v>4623</v>
      </c>
      <c r="B1179" s="1" t="s">
        <v>4624</v>
      </c>
      <c r="C1179" s="2">
        <v>45860.633333333331</v>
      </c>
      <c r="D1179" s="1" t="s">
        <v>4625</v>
      </c>
      <c r="E1179" s="3">
        <v>10</v>
      </c>
      <c r="F1179" s="4"/>
      <c r="G1179" s="4"/>
      <c r="H1179" s="1" t="s">
        <v>15</v>
      </c>
      <c r="I1179" s="1" t="s">
        <v>15</v>
      </c>
      <c r="J1179" s="1" t="s">
        <v>17</v>
      </c>
      <c r="K1179" s="1" t="s">
        <v>17</v>
      </c>
      <c r="L1179" s="1" t="s">
        <v>44</v>
      </c>
      <c r="M1179" s="1" t="s">
        <v>17</v>
      </c>
      <c r="N1179" s="1" t="s">
        <v>18</v>
      </c>
      <c r="O1179" s="1" t="s">
        <v>19</v>
      </c>
      <c r="P1179" s="1" t="s">
        <v>17</v>
      </c>
      <c r="Q1179" s="1" t="s">
        <v>44</v>
      </c>
    </row>
    <row r="1180" spans="1:17" ht="14.5" x14ac:dyDescent="0.35">
      <c r="A1180" s="1" t="s">
        <v>4626</v>
      </c>
      <c r="B1180" s="1" t="s">
        <v>4627</v>
      </c>
      <c r="C1180" s="2">
        <v>45860.634027777778</v>
      </c>
      <c r="D1180" s="1" t="s">
        <v>4628</v>
      </c>
      <c r="E1180" s="3">
        <v>10</v>
      </c>
      <c r="F1180" s="4"/>
      <c r="G1180" s="4"/>
      <c r="H1180" s="1" t="s">
        <v>15</v>
      </c>
      <c r="I1180" s="1" t="s">
        <v>15</v>
      </c>
      <c r="J1180" s="1" t="s">
        <v>15</v>
      </c>
      <c r="K1180" s="1" t="s">
        <v>15</v>
      </c>
      <c r="L1180" s="1" t="s">
        <v>4629</v>
      </c>
      <c r="M1180" s="1" t="s">
        <v>17</v>
      </c>
      <c r="N1180" s="1" t="s">
        <v>18</v>
      </c>
      <c r="O1180" s="1" t="s">
        <v>30</v>
      </c>
      <c r="P1180" s="1" t="s">
        <v>15</v>
      </c>
      <c r="Q1180" s="1" t="s">
        <v>17</v>
      </c>
    </row>
    <row r="1181" spans="1:17" ht="14.5" x14ac:dyDescent="0.35">
      <c r="A1181" s="1" t="s">
        <v>4630</v>
      </c>
      <c r="B1181" s="1" t="s">
        <v>4631</v>
      </c>
      <c r="C1181" s="2">
        <v>45860.634722222225</v>
      </c>
      <c r="D1181" s="1" t="s">
        <v>4632</v>
      </c>
      <c r="E1181" s="3">
        <v>9</v>
      </c>
      <c r="F1181" s="4"/>
      <c r="G1181" s="4"/>
      <c r="H1181" s="1" t="s">
        <v>15</v>
      </c>
      <c r="I1181" s="1" t="s">
        <v>15</v>
      </c>
      <c r="J1181" s="1" t="s">
        <v>17</v>
      </c>
      <c r="K1181" s="1" t="s">
        <v>17</v>
      </c>
      <c r="L1181" s="1" t="s">
        <v>17</v>
      </c>
      <c r="M1181" s="1" t="s">
        <v>17</v>
      </c>
      <c r="N1181" s="1" t="s">
        <v>73</v>
      </c>
      <c r="O1181" s="1" t="s">
        <v>25</v>
      </c>
      <c r="P1181" s="1" t="s">
        <v>17</v>
      </c>
      <c r="Q1181" s="1" t="s">
        <v>117</v>
      </c>
    </row>
    <row r="1182" spans="1:17" ht="14.5" x14ac:dyDescent="0.35">
      <c r="A1182" s="1" t="s">
        <v>4633</v>
      </c>
      <c r="B1182" s="1" t="s">
        <v>4634</v>
      </c>
      <c r="C1182" s="2">
        <v>45860.634722222225</v>
      </c>
      <c r="D1182" s="1" t="s">
        <v>4635</v>
      </c>
      <c r="E1182" s="3">
        <v>8</v>
      </c>
      <c r="F1182" s="4"/>
      <c r="G1182" s="4"/>
      <c r="H1182" s="1" t="s">
        <v>15</v>
      </c>
      <c r="I1182" s="1" t="s">
        <v>15</v>
      </c>
      <c r="J1182" s="1" t="s">
        <v>17</v>
      </c>
      <c r="K1182" s="1" t="s">
        <v>17</v>
      </c>
      <c r="L1182" s="1" t="s">
        <v>144</v>
      </c>
      <c r="M1182" s="1" t="s">
        <v>17</v>
      </c>
      <c r="N1182" s="1" t="s">
        <v>18</v>
      </c>
      <c r="O1182" s="1" t="s">
        <v>19</v>
      </c>
      <c r="P1182" s="1" t="s">
        <v>17</v>
      </c>
      <c r="Q1182" s="1" t="s">
        <v>144</v>
      </c>
    </row>
    <row r="1183" spans="1:17" ht="14.5" x14ac:dyDescent="0.35">
      <c r="A1183" s="1" t="s">
        <v>4636</v>
      </c>
      <c r="B1183" s="1" t="s">
        <v>4637</v>
      </c>
      <c r="C1183" s="2">
        <v>45860.635416666664</v>
      </c>
      <c r="D1183" s="1" t="s">
        <v>4638</v>
      </c>
      <c r="E1183" s="3">
        <v>9</v>
      </c>
      <c r="F1183" s="4"/>
      <c r="G1183" s="4"/>
      <c r="H1183" s="1" t="s">
        <v>15</v>
      </c>
      <c r="I1183" s="1" t="s">
        <v>15</v>
      </c>
      <c r="J1183" s="1" t="s">
        <v>15</v>
      </c>
      <c r="K1183" s="1" t="s">
        <v>17</v>
      </c>
      <c r="L1183" s="1" t="s">
        <v>4639</v>
      </c>
      <c r="M1183" s="1" t="s">
        <v>17</v>
      </c>
      <c r="N1183" s="1" t="s">
        <v>18</v>
      </c>
      <c r="O1183" s="1" t="s">
        <v>30</v>
      </c>
      <c r="P1183" s="1" t="s">
        <v>17</v>
      </c>
      <c r="Q1183" s="1" t="s">
        <v>4640</v>
      </c>
    </row>
    <row r="1184" spans="1:17" ht="14.5" x14ac:dyDescent="0.35">
      <c r="A1184" s="1" t="s">
        <v>4641</v>
      </c>
      <c r="B1184" s="1" t="s">
        <v>4642</v>
      </c>
      <c r="C1184" s="2">
        <v>45860.636111111111</v>
      </c>
      <c r="D1184" s="1" t="s">
        <v>4643</v>
      </c>
      <c r="E1184" s="3">
        <v>10</v>
      </c>
      <c r="F1184" s="4"/>
      <c r="G1184" s="4"/>
      <c r="H1184" s="1" t="s">
        <v>15</v>
      </c>
      <c r="I1184" s="1" t="s">
        <v>15</v>
      </c>
      <c r="J1184" s="1" t="s">
        <v>17</v>
      </c>
      <c r="K1184" s="1" t="s">
        <v>59</v>
      </c>
      <c r="L1184" s="1" t="s">
        <v>20</v>
      </c>
      <c r="M1184" s="1" t="s">
        <v>17</v>
      </c>
      <c r="N1184" s="1" t="s">
        <v>73</v>
      </c>
      <c r="O1184" s="1" t="s">
        <v>30</v>
      </c>
      <c r="P1184" s="1" t="s">
        <v>17</v>
      </c>
      <c r="Q1184" s="1" t="s">
        <v>20</v>
      </c>
    </row>
    <row r="1185" spans="1:17" ht="14.5" x14ac:dyDescent="0.35">
      <c r="A1185" s="1" t="s">
        <v>4644</v>
      </c>
      <c r="B1185" s="1" t="s">
        <v>4645</v>
      </c>
      <c r="C1185" s="2">
        <v>45860.636111111111</v>
      </c>
      <c r="D1185" s="1" t="s">
        <v>4646</v>
      </c>
      <c r="E1185" s="3">
        <v>9</v>
      </c>
      <c r="F1185" s="4"/>
      <c r="G1185" s="4"/>
      <c r="H1185" s="1" t="s">
        <v>15</v>
      </c>
      <c r="I1185" s="1" t="s">
        <v>15</v>
      </c>
      <c r="J1185" s="1" t="s">
        <v>17</v>
      </c>
      <c r="K1185" s="1" t="s">
        <v>59</v>
      </c>
      <c r="L1185" s="1" t="s">
        <v>55</v>
      </c>
      <c r="M1185" s="1" t="s">
        <v>17</v>
      </c>
      <c r="N1185" s="1" t="s">
        <v>18</v>
      </c>
      <c r="O1185" s="1" t="s">
        <v>30</v>
      </c>
      <c r="P1185" s="1" t="s">
        <v>17</v>
      </c>
      <c r="Q1185" s="1" t="s">
        <v>1550</v>
      </c>
    </row>
    <row r="1186" spans="1:17" ht="14.5" x14ac:dyDescent="0.35">
      <c r="A1186" s="1" t="s">
        <v>4647</v>
      </c>
      <c r="B1186" s="1" t="s">
        <v>4648</v>
      </c>
      <c r="C1186" s="2">
        <v>45860.636805555558</v>
      </c>
      <c r="D1186" s="1" t="s">
        <v>4649</v>
      </c>
      <c r="E1186" s="3">
        <v>8</v>
      </c>
      <c r="F1186" s="4"/>
      <c r="G1186" s="4"/>
      <c r="H1186" s="1" t="s">
        <v>15</v>
      </c>
      <c r="I1186" s="1" t="s">
        <v>15</v>
      </c>
      <c r="J1186" s="1" t="s">
        <v>17</v>
      </c>
      <c r="K1186" s="1" t="s">
        <v>15</v>
      </c>
      <c r="L1186" s="1" t="s">
        <v>4650</v>
      </c>
      <c r="M1186" s="1" t="s">
        <v>15</v>
      </c>
      <c r="N1186" s="1" t="s">
        <v>18</v>
      </c>
      <c r="O1186" s="1" t="s">
        <v>512</v>
      </c>
      <c r="P1186" s="1" t="s">
        <v>17</v>
      </c>
      <c r="Q1186" s="1" t="s">
        <v>4651</v>
      </c>
    </row>
    <row r="1187" spans="1:17" ht="14.5" x14ac:dyDescent="0.35">
      <c r="A1187" s="1" t="s">
        <v>4652</v>
      </c>
      <c r="B1187" s="1" t="s">
        <v>4653</v>
      </c>
      <c r="C1187" s="2">
        <v>45860.636805555558</v>
      </c>
      <c r="D1187" s="1" t="s">
        <v>4654</v>
      </c>
      <c r="E1187" s="3">
        <v>9</v>
      </c>
      <c r="F1187" s="4"/>
      <c r="G1187" s="4"/>
      <c r="H1187" s="1" t="s">
        <v>15</v>
      </c>
      <c r="I1187" s="1" t="s">
        <v>15</v>
      </c>
      <c r="J1187" s="1" t="s">
        <v>15</v>
      </c>
      <c r="K1187" s="1" t="s">
        <v>17</v>
      </c>
      <c r="L1187" s="1" t="s">
        <v>4655</v>
      </c>
      <c r="M1187" s="1" t="s">
        <v>17</v>
      </c>
      <c r="N1187" s="1" t="s">
        <v>18</v>
      </c>
      <c r="O1187" s="1" t="s">
        <v>30</v>
      </c>
      <c r="P1187" s="1" t="s">
        <v>15</v>
      </c>
      <c r="Q1187" s="1" t="s">
        <v>4656</v>
      </c>
    </row>
    <row r="1188" spans="1:17" ht="14.5" x14ac:dyDescent="0.35">
      <c r="A1188" s="1" t="s">
        <v>4657</v>
      </c>
      <c r="B1188" s="1" t="s">
        <v>4658</v>
      </c>
      <c r="C1188" s="2">
        <v>45860.638194444444</v>
      </c>
      <c r="D1188" s="1" t="s">
        <v>4659</v>
      </c>
      <c r="E1188" s="3">
        <v>10</v>
      </c>
      <c r="F1188" s="4"/>
      <c r="G1188" s="4"/>
      <c r="H1188" s="4"/>
      <c r="I1188" s="4"/>
      <c r="J1188" s="4"/>
      <c r="K1188" s="4"/>
      <c r="L1188" s="4"/>
      <c r="M1188" s="4"/>
      <c r="N1188" s="4"/>
      <c r="O1188" s="4"/>
      <c r="P1188" s="4"/>
      <c r="Q1188" s="4"/>
    </row>
    <row r="1189" spans="1:17" ht="14.5" x14ac:dyDescent="0.35">
      <c r="A1189" s="1" t="s">
        <v>4660</v>
      </c>
      <c r="B1189" s="1" t="s">
        <v>4661</v>
      </c>
      <c r="C1189" s="2">
        <v>45860.63958333333</v>
      </c>
      <c r="D1189" s="1" t="s">
        <v>4662</v>
      </c>
      <c r="E1189" s="3">
        <v>10</v>
      </c>
      <c r="F1189" s="4"/>
      <c r="G1189" s="4"/>
      <c r="H1189" s="1" t="s">
        <v>15</v>
      </c>
      <c r="I1189" s="1" t="s">
        <v>15</v>
      </c>
      <c r="J1189" s="1" t="s">
        <v>17</v>
      </c>
      <c r="K1189" s="1" t="s">
        <v>17</v>
      </c>
      <c r="L1189" s="1" t="s">
        <v>117</v>
      </c>
      <c r="M1189" s="1" t="s">
        <v>15</v>
      </c>
      <c r="N1189" s="1" t="s">
        <v>18</v>
      </c>
      <c r="O1189" s="1" t="s">
        <v>19</v>
      </c>
      <c r="P1189" s="1" t="s">
        <v>17</v>
      </c>
      <c r="Q1189" s="1" t="s">
        <v>117</v>
      </c>
    </row>
    <row r="1190" spans="1:17" ht="14.5" x14ac:dyDescent="0.35">
      <c r="A1190" s="1" t="s">
        <v>4663</v>
      </c>
      <c r="B1190" s="1" t="s">
        <v>4664</v>
      </c>
      <c r="C1190" s="2">
        <v>45860.640277777777</v>
      </c>
      <c r="D1190" s="1" t="s">
        <v>4665</v>
      </c>
      <c r="E1190" s="3">
        <v>10</v>
      </c>
      <c r="F1190" s="4"/>
      <c r="G1190" s="4"/>
      <c r="H1190" s="1" t="s">
        <v>15</v>
      </c>
      <c r="I1190" s="1" t="s">
        <v>15</v>
      </c>
      <c r="J1190" s="1" t="s">
        <v>17</v>
      </c>
      <c r="K1190" s="1" t="s">
        <v>15</v>
      </c>
      <c r="L1190" s="1" t="s">
        <v>4666</v>
      </c>
      <c r="M1190" s="1" t="s">
        <v>17</v>
      </c>
      <c r="N1190" s="1" t="s">
        <v>18</v>
      </c>
      <c r="O1190" s="1" t="s">
        <v>30</v>
      </c>
      <c r="P1190" s="1" t="s">
        <v>17</v>
      </c>
      <c r="Q1190" s="1" t="s">
        <v>4667</v>
      </c>
    </row>
    <row r="1191" spans="1:17" ht="14.5" x14ac:dyDescent="0.35">
      <c r="A1191" s="1" t="s">
        <v>4668</v>
      </c>
      <c r="B1191" s="1" t="s">
        <v>4669</v>
      </c>
      <c r="C1191" s="2">
        <v>45860.64166666667</v>
      </c>
      <c r="D1191" s="1" t="s">
        <v>4670</v>
      </c>
      <c r="E1191" s="3">
        <v>8</v>
      </c>
      <c r="F1191" s="4"/>
      <c r="G1191" s="4"/>
      <c r="H1191" s="1" t="s">
        <v>15</v>
      </c>
      <c r="I1191" s="1" t="s">
        <v>15</v>
      </c>
      <c r="J1191" s="1" t="s">
        <v>17</v>
      </c>
      <c r="K1191" s="1" t="s">
        <v>17</v>
      </c>
      <c r="L1191" s="1" t="s">
        <v>239</v>
      </c>
      <c r="M1191" s="1" t="s">
        <v>17</v>
      </c>
      <c r="N1191" s="1" t="s">
        <v>73</v>
      </c>
      <c r="O1191" s="1" t="s">
        <v>63</v>
      </c>
      <c r="P1191" s="1" t="s">
        <v>17</v>
      </c>
      <c r="Q1191" s="1" t="s">
        <v>4671</v>
      </c>
    </row>
    <row r="1192" spans="1:17" ht="14.5" x14ac:dyDescent="0.35">
      <c r="A1192" s="1" t="s">
        <v>4672</v>
      </c>
      <c r="B1192" s="1" t="s">
        <v>4673</v>
      </c>
      <c r="C1192" s="2">
        <v>45860.64166666667</v>
      </c>
      <c r="D1192" s="1" t="s">
        <v>4674</v>
      </c>
      <c r="E1192" s="3">
        <v>4</v>
      </c>
      <c r="F1192" s="4"/>
      <c r="G1192" s="4"/>
      <c r="H1192" s="1" t="s">
        <v>15</v>
      </c>
      <c r="I1192" s="1" t="s">
        <v>15</v>
      </c>
      <c r="J1192" s="1" t="s">
        <v>17</v>
      </c>
      <c r="K1192" s="1" t="s">
        <v>15</v>
      </c>
      <c r="L1192" s="1" t="s">
        <v>4675</v>
      </c>
      <c r="M1192" s="1" t="s">
        <v>15</v>
      </c>
      <c r="N1192" s="1" t="s">
        <v>18</v>
      </c>
      <c r="O1192" s="1" t="s">
        <v>25</v>
      </c>
      <c r="P1192" s="1" t="s">
        <v>15</v>
      </c>
      <c r="Q1192" s="1" t="s">
        <v>4676</v>
      </c>
    </row>
    <row r="1193" spans="1:17" ht="14.5" x14ac:dyDescent="0.35">
      <c r="A1193" s="1" t="s">
        <v>4677</v>
      </c>
      <c r="B1193" s="1" t="s">
        <v>4678</v>
      </c>
      <c r="C1193" s="2">
        <v>45860.642361111109</v>
      </c>
      <c r="D1193" s="1" t="s">
        <v>4679</v>
      </c>
      <c r="E1193" s="3">
        <v>9</v>
      </c>
      <c r="F1193" s="4"/>
      <c r="G1193" s="4"/>
      <c r="H1193" s="1" t="s">
        <v>15</v>
      </c>
      <c r="I1193" s="4"/>
      <c r="J1193" s="4"/>
      <c r="K1193" s="4"/>
      <c r="L1193" s="4"/>
      <c r="M1193" s="4"/>
      <c r="N1193" s="4"/>
      <c r="O1193" s="4"/>
      <c r="P1193" s="4"/>
      <c r="Q1193" s="4"/>
    </row>
    <row r="1194" spans="1:17" ht="14.5" x14ac:dyDescent="0.35">
      <c r="A1194" s="1" t="s">
        <v>4680</v>
      </c>
      <c r="B1194" s="1" t="s">
        <v>4681</v>
      </c>
      <c r="C1194" s="2">
        <v>45860.642361111109</v>
      </c>
      <c r="D1194" s="1" t="s">
        <v>4682</v>
      </c>
      <c r="E1194" s="3">
        <v>10</v>
      </c>
      <c r="F1194" s="4"/>
      <c r="G1194" s="4"/>
      <c r="H1194" s="1" t="s">
        <v>17</v>
      </c>
      <c r="I1194" s="1" t="s">
        <v>15</v>
      </c>
      <c r="J1194" s="1" t="s">
        <v>15</v>
      </c>
      <c r="K1194" s="1" t="s">
        <v>17</v>
      </c>
      <c r="L1194" s="1" t="s">
        <v>17</v>
      </c>
      <c r="M1194" s="1" t="s">
        <v>17</v>
      </c>
      <c r="N1194" s="1" t="s">
        <v>18</v>
      </c>
      <c r="O1194" s="1" t="s">
        <v>30</v>
      </c>
      <c r="P1194" s="1" t="s">
        <v>15</v>
      </c>
      <c r="Q1194" s="4"/>
    </row>
    <row r="1195" spans="1:17" ht="14.5" x14ac:dyDescent="0.35">
      <c r="A1195" s="1" t="s">
        <v>4683</v>
      </c>
      <c r="B1195" s="1" t="s">
        <v>4684</v>
      </c>
      <c r="C1195" s="2">
        <v>45860.643055555556</v>
      </c>
      <c r="D1195" s="1" t="s">
        <v>4685</v>
      </c>
      <c r="E1195" s="3">
        <v>10</v>
      </c>
      <c r="F1195" s="4"/>
      <c r="G1195" s="4"/>
      <c r="H1195" s="1" t="s">
        <v>15</v>
      </c>
      <c r="I1195" s="1" t="s">
        <v>15</v>
      </c>
      <c r="J1195" s="1" t="s">
        <v>15</v>
      </c>
      <c r="K1195" s="1" t="s">
        <v>17</v>
      </c>
      <c r="L1195" s="1" t="s">
        <v>4686</v>
      </c>
      <c r="M1195" s="1" t="s">
        <v>17</v>
      </c>
      <c r="N1195" s="1" t="s">
        <v>73</v>
      </c>
      <c r="O1195" s="1" t="s">
        <v>30</v>
      </c>
      <c r="P1195" s="1" t="s">
        <v>17</v>
      </c>
      <c r="Q1195" s="1" t="s">
        <v>17</v>
      </c>
    </row>
    <row r="1196" spans="1:17" ht="14.5" x14ac:dyDescent="0.35">
      <c r="A1196" s="1" t="s">
        <v>4687</v>
      </c>
      <c r="B1196" s="1" t="s">
        <v>4688</v>
      </c>
      <c r="C1196" s="2">
        <v>45860.644444444442</v>
      </c>
      <c r="D1196" s="1" t="s">
        <v>4689</v>
      </c>
      <c r="E1196" s="3">
        <v>10</v>
      </c>
      <c r="F1196" s="4"/>
      <c r="G1196" s="4"/>
      <c r="H1196" s="1" t="s">
        <v>15</v>
      </c>
      <c r="I1196" s="1" t="s">
        <v>15</v>
      </c>
      <c r="J1196" s="1" t="s">
        <v>15</v>
      </c>
      <c r="K1196" s="1" t="s">
        <v>15</v>
      </c>
      <c r="L1196" s="1" t="s">
        <v>4690</v>
      </c>
      <c r="M1196" s="1" t="s">
        <v>17</v>
      </c>
      <c r="N1196" s="1" t="s">
        <v>18</v>
      </c>
      <c r="O1196" s="1" t="s">
        <v>30</v>
      </c>
      <c r="P1196" s="1" t="s">
        <v>15</v>
      </c>
      <c r="Q1196" s="1" t="s">
        <v>4691</v>
      </c>
    </row>
    <row r="1197" spans="1:17" ht="14.5" x14ac:dyDescent="0.35">
      <c r="A1197" s="1" t="s">
        <v>4692</v>
      </c>
      <c r="B1197" s="1" t="s">
        <v>4693</v>
      </c>
      <c r="C1197" s="2">
        <v>45860.645833333336</v>
      </c>
      <c r="D1197" s="1" t="s">
        <v>4694</v>
      </c>
      <c r="E1197" s="3">
        <v>0</v>
      </c>
      <c r="F1197" s="4"/>
      <c r="G1197" s="4"/>
      <c r="H1197" s="1" t="s">
        <v>17</v>
      </c>
      <c r="I1197" s="1" t="s">
        <v>17</v>
      </c>
      <c r="J1197" s="1" t="s">
        <v>15</v>
      </c>
      <c r="K1197" s="1" t="s">
        <v>15</v>
      </c>
      <c r="L1197" s="1" t="s">
        <v>4695</v>
      </c>
      <c r="M1197" s="1" t="s">
        <v>15</v>
      </c>
      <c r="N1197" s="1" t="s">
        <v>73</v>
      </c>
      <c r="O1197" s="1" t="s">
        <v>19</v>
      </c>
      <c r="P1197" s="1" t="s">
        <v>15</v>
      </c>
      <c r="Q1197" s="1" t="s">
        <v>4696</v>
      </c>
    </row>
    <row r="1198" spans="1:17" ht="14.5" x14ac:dyDescent="0.35">
      <c r="A1198" s="1" t="s">
        <v>4697</v>
      </c>
      <c r="B1198" s="1" t="s">
        <v>4698</v>
      </c>
      <c r="C1198" s="2">
        <v>45860.645833333336</v>
      </c>
      <c r="D1198" s="1" t="s">
        <v>4699</v>
      </c>
      <c r="E1198" s="3">
        <v>1</v>
      </c>
      <c r="F1198" s="4"/>
      <c r="G1198" s="4"/>
      <c r="H1198" s="1" t="s">
        <v>15</v>
      </c>
      <c r="I1198" s="1" t="s">
        <v>15</v>
      </c>
      <c r="J1198" s="1" t="s">
        <v>15</v>
      </c>
      <c r="K1198" s="1" t="s">
        <v>17</v>
      </c>
      <c r="L1198" s="1" t="s">
        <v>4700</v>
      </c>
      <c r="M1198" s="1" t="s">
        <v>17</v>
      </c>
      <c r="N1198" s="1" t="s">
        <v>18</v>
      </c>
      <c r="O1198" s="1" t="s">
        <v>25</v>
      </c>
      <c r="P1198" s="1" t="s">
        <v>15</v>
      </c>
      <c r="Q1198" s="1" t="s">
        <v>4701</v>
      </c>
    </row>
    <row r="1199" spans="1:17" ht="14.5" x14ac:dyDescent="0.35">
      <c r="A1199" s="1" t="s">
        <v>4702</v>
      </c>
      <c r="B1199" s="1" t="s">
        <v>4703</v>
      </c>
      <c r="C1199" s="2">
        <v>45860.645833333336</v>
      </c>
      <c r="D1199" s="1" t="s">
        <v>4704</v>
      </c>
      <c r="F1199" s="4"/>
      <c r="G1199" s="4"/>
      <c r="H1199" s="1" t="s">
        <v>15</v>
      </c>
      <c r="I1199" s="1" t="s">
        <v>15</v>
      </c>
      <c r="J1199" s="4"/>
      <c r="K1199" s="4"/>
      <c r="L1199" s="4"/>
      <c r="M1199" s="4"/>
      <c r="N1199" s="4"/>
      <c r="O1199" s="4"/>
      <c r="P1199" s="4"/>
      <c r="Q1199" s="4"/>
    </row>
    <row r="1200" spans="1:17" ht="14.5" x14ac:dyDescent="0.35">
      <c r="A1200" s="1" t="s">
        <v>4705</v>
      </c>
      <c r="B1200" s="1" t="s">
        <v>4706</v>
      </c>
      <c r="C1200" s="2">
        <v>45860.646527777775</v>
      </c>
      <c r="D1200" s="1" t="s">
        <v>4707</v>
      </c>
      <c r="E1200" s="3">
        <v>6</v>
      </c>
      <c r="F1200" s="4"/>
      <c r="G1200" s="4"/>
      <c r="H1200" s="1" t="s">
        <v>17</v>
      </c>
      <c r="I1200" s="1" t="s">
        <v>15</v>
      </c>
      <c r="J1200" s="1" t="s">
        <v>17</v>
      </c>
      <c r="K1200" s="1" t="s">
        <v>17</v>
      </c>
      <c r="L1200" s="1" t="s">
        <v>239</v>
      </c>
      <c r="M1200" s="1" t="s">
        <v>17</v>
      </c>
      <c r="N1200" s="1" t="s">
        <v>18</v>
      </c>
      <c r="O1200" s="1" t="s">
        <v>30</v>
      </c>
      <c r="P1200" s="1" t="s">
        <v>17</v>
      </c>
      <c r="Q1200" s="1" t="s">
        <v>4708</v>
      </c>
    </row>
    <row r="1201" spans="1:17" ht="14.5" x14ac:dyDescent="0.35">
      <c r="A1201" s="1" t="s">
        <v>4709</v>
      </c>
      <c r="B1201" s="1" t="s">
        <v>4710</v>
      </c>
      <c r="C1201" s="2">
        <v>45860.647222222222</v>
      </c>
      <c r="D1201" s="1" t="s">
        <v>4711</v>
      </c>
      <c r="E1201" s="3">
        <v>10</v>
      </c>
      <c r="F1201" s="4"/>
      <c r="G1201" s="4"/>
      <c r="H1201" s="1" t="s">
        <v>15</v>
      </c>
      <c r="I1201" s="1" t="s">
        <v>15</v>
      </c>
      <c r="J1201" s="1" t="s">
        <v>17</v>
      </c>
      <c r="K1201" s="1" t="s">
        <v>59</v>
      </c>
      <c r="L1201" s="1" t="s">
        <v>1007</v>
      </c>
      <c r="M1201" s="1" t="s">
        <v>17</v>
      </c>
      <c r="N1201" s="1" t="s">
        <v>73</v>
      </c>
      <c r="O1201" s="1" t="s">
        <v>63</v>
      </c>
      <c r="P1201" s="1" t="s">
        <v>17</v>
      </c>
      <c r="Q1201" s="1" t="s">
        <v>4712</v>
      </c>
    </row>
    <row r="1202" spans="1:17" ht="14.5" x14ac:dyDescent="0.35">
      <c r="A1202" s="1" t="s">
        <v>4713</v>
      </c>
      <c r="B1202" s="1" t="s">
        <v>4714</v>
      </c>
      <c r="C1202" s="2">
        <v>45860.647916666669</v>
      </c>
      <c r="D1202" s="1" t="s">
        <v>4715</v>
      </c>
      <c r="E1202" s="3">
        <v>7</v>
      </c>
      <c r="F1202" s="4"/>
      <c r="G1202" s="4"/>
      <c r="H1202" s="1" t="s">
        <v>17</v>
      </c>
      <c r="I1202" s="1" t="s">
        <v>15</v>
      </c>
      <c r="J1202" s="1" t="s">
        <v>17</v>
      </c>
      <c r="K1202" s="1" t="s">
        <v>17</v>
      </c>
      <c r="L1202" s="4"/>
      <c r="M1202" s="4"/>
      <c r="N1202" s="4"/>
      <c r="O1202" s="4"/>
      <c r="P1202" s="4"/>
      <c r="Q1202" s="4"/>
    </row>
    <row r="1203" spans="1:17" ht="14.5" x14ac:dyDescent="0.35">
      <c r="A1203" s="1" t="s">
        <v>4716</v>
      </c>
      <c r="B1203" s="1" t="s">
        <v>4717</v>
      </c>
      <c r="C1203" s="2">
        <v>45860.647916666669</v>
      </c>
      <c r="D1203" s="1" t="s">
        <v>4718</v>
      </c>
      <c r="E1203" s="3">
        <v>9</v>
      </c>
      <c r="F1203" s="4"/>
      <c r="G1203" s="4"/>
      <c r="H1203" s="1" t="s">
        <v>15</v>
      </c>
      <c r="I1203" s="1" t="s">
        <v>15</v>
      </c>
      <c r="J1203" s="1" t="s">
        <v>17</v>
      </c>
      <c r="K1203" s="1" t="s">
        <v>17</v>
      </c>
      <c r="L1203" s="1" t="s">
        <v>4700</v>
      </c>
      <c r="M1203" s="1" t="s">
        <v>17</v>
      </c>
      <c r="N1203" s="1" t="s">
        <v>18</v>
      </c>
      <c r="O1203" s="1" t="s">
        <v>25</v>
      </c>
      <c r="P1203" s="1" t="s">
        <v>17</v>
      </c>
      <c r="Q1203" s="1" t="s">
        <v>1318</v>
      </c>
    </row>
    <row r="1204" spans="1:17" ht="14.5" x14ac:dyDescent="0.35">
      <c r="A1204" s="1" t="s">
        <v>4719</v>
      </c>
      <c r="B1204" s="1" t="s">
        <v>4720</v>
      </c>
      <c r="C1204" s="2">
        <v>45860.647916666669</v>
      </c>
      <c r="D1204" s="1" t="s">
        <v>4721</v>
      </c>
      <c r="E1204" s="3">
        <v>10</v>
      </c>
      <c r="F1204" s="4"/>
      <c r="G1204" s="4"/>
      <c r="H1204" s="1" t="s">
        <v>15</v>
      </c>
      <c r="I1204" s="1" t="s">
        <v>17</v>
      </c>
      <c r="J1204" s="1" t="s">
        <v>17</v>
      </c>
      <c r="K1204" s="1" t="s">
        <v>15</v>
      </c>
      <c r="L1204" s="1" t="s">
        <v>4722</v>
      </c>
      <c r="M1204" s="1" t="s">
        <v>17</v>
      </c>
      <c r="N1204" s="1" t="s">
        <v>18</v>
      </c>
      <c r="O1204" s="1" t="s">
        <v>30</v>
      </c>
      <c r="P1204" s="1" t="s">
        <v>17</v>
      </c>
      <c r="Q1204" s="1" t="s">
        <v>4723</v>
      </c>
    </row>
    <row r="1205" spans="1:17" ht="14.5" x14ac:dyDescent="0.35">
      <c r="A1205" s="1" t="s">
        <v>4724</v>
      </c>
      <c r="B1205" s="1" t="s">
        <v>4725</v>
      </c>
      <c r="C1205" s="2">
        <v>45860.647916666669</v>
      </c>
      <c r="D1205" s="1" t="s">
        <v>4726</v>
      </c>
      <c r="E1205" s="3">
        <v>10</v>
      </c>
      <c r="F1205" s="4"/>
      <c r="G1205" s="4"/>
      <c r="H1205" s="1" t="s">
        <v>17</v>
      </c>
      <c r="I1205" s="1" t="s">
        <v>15</v>
      </c>
      <c r="J1205" s="1" t="s">
        <v>17</v>
      </c>
      <c r="K1205" s="1" t="s">
        <v>17</v>
      </c>
      <c r="L1205" s="1" t="s">
        <v>4727</v>
      </c>
      <c r="N1205" s="4"/>
      <c r="O1205" s="4"/>
      <c r="P1205" s="4"/>
      <c r="Q1205" s="4"/>
    </row>
    <row r="1206" spans="1:17" ht="14.5" x14ac:dyDescent="0.35">
      <c r="A1206" s="1" t="s">
        <v>4728</v>
      </c>
      <c r="B1206" s="1" t="s">
        <v>4729</v>
      </c>
      <c r="C1206" s="2">
        <v>45860.649305555555</v>
      </c>
      <c r="D1206" s="1" t="s">
        <v>4730</v>
      </c>
      <c r="E1206" s="3">
        <v>3</v>
      </c>
      <c r="F1206" s="4"/>
      <c r="G1206" s="4"/>
      <c r="H1206" s="1" t="s">
        <v>17</v>
      </c>
      <c r="I1206" s="1" t="s">
        <v>17</v>
      </c>
      <c r="J1206" s="1" t="s">
        <v>17</v>
      </c>
      <c r="K1206" s="1" t="s">
        <v>17</v>
      </c>
      <c r="L1206" s="1" t="s">
        <v>4731</v>
      </c>
      <c r="M1206" s="1" t="s">
        <v>15</v>
      </c>
      <c r="N1206" s="1" t="s">
        <v>18</v>
      </c>
      <c r="O1206" s="1" t="s">
        <v>30</v>
      </c>
      <c r="P1206" s="1" t="s">
        <v>17</v>
      </c>
      <c r="Q1206" s="1" t="s">
        <v>17</v>
      </c>
    </row>
    <row r="1207" spans="1:17" ht="14.5" x14ac:dyDescent="0.35">
      <c r="A1207" s="1" t="s">
        <v>4732</v>
      </c>
      <c r="B1207" s="1" t="s">
        <v>4733</v>
      </c>
      <c r="C1207" s="2">
        <v>45860.65</v>
      </c>
      <c r="D1207" s="1" t="s">
        <v>4734</v>
      </c>
      <c r="E1207" s="3">
        <v>10</v>
      </c>
      <c r="F1207" s="4"/>
      <c r="G1207" s="4"/>
      <c r="H1207" s="1" t="s">
        <v>15</v>
      </c>
      <c r="I1207" s="1" t="s">
        <v>15</v>
      </c>
      <c r="J1207" s="1" t="s">
        <v>17</v>
      </c>
      <c r="K1207" s="1" t="s">
        <v>17</v>
      </c>
      <c r="L1207" s="1" t="s">
        <v>20</v>
      </c>
      <c r="M1207" s="1" t="s">
        <v>17</v>
      </c>
      <c r="N1207" s="1" t="s">
        <v>18</v>
      </c>
      <c r="O1207" s="1" t="s">
        <v>30</v>
      </c>
      <c r="P1207" s="1" t="s">
        <v>17</v>
      </c>
      <c r="Q1207" s="1" t="s">
        <v>20</v>
      </c>
    </row>
    <row r="1208" spans="1:17" ht="14.5" x14ac:dyDescent="0.35">
      <c r="A1208" s="1" t="s">
        <v>4735</v>
      </c>
      <c r="B1208" s="1" t="s">
        <v>4736</v>
      </c>
      <c r="C1208" s="2">
        <v>45860.650694444441</v>
      </c>
      <c r="D1208" s="1" t="s">
        <v>4737</v>
      </c>
      <c r="E1208" s="3">
        <v>6</v>
      </c>
      <c r="F1208" s="4"/>
      <c r="G1208" s="4"/>
      <c r="H1208" s="1" t="s">
        <v>15</v>
      </c>
      <c r="I1208" s="1" t="s">
        <v>15</v>
      </c>
      <c r="J1208" s="1" t="s">
        <v>15</v>
      </c>
      <c r="K1208" s="1" t="s">
        <v>15</v>
      </c>
      <c r="L1208" s="1" t="s">
        <v>4738</v>
      </c>
      <c r="M1208" s="1" t="s">
        <v>17</v>
      </c>
      <c r="N1208" s="1" t="s">
        <v>73</v>
      </c>
      <c r="O1208" s="1" t="s">
        <v>512</v>
      </c>
      <c r="P1208" s="1" t="s">
        <v>15</v>
      </c>
      <c r="Q1208" s="1" t="s">
        <v>4739</v>
      </c>
    </row>
    <row r="1209" spans="1:17" ht="14.5" x14ac:dyDescent="0.35">
      <c r="A1209" s="1" t="s">
        <v>4740</v>
      </c>
      <c r="B1209" s="1" t="s">
        <v>4741</v>
      </c>
      <c r="C1209" s="2">
        <v>45860.652083333334</v>
      </c>
      <c r="D1209" s="1" t="s">
        <v>4742</v>
      </c>
      <c r="E1209" s="3">
        <v>10</v>
      </c>
      <c r="F1209" s="4"/>
      <c r="G1209" s="4"/>
      <c r="H1209" s="1" t="s">
        <v>15</v>
      </c>
      <c r="I1209" s="1" t="s">
        <v>15</v>
      </c>
      <c r="J1209" s="1" t="s">
        <v>17</v>
      </c>
      <c r="K1209" s="1" t="s">
        <v>17</v>
      </c>
      <c r="L1209" s="1" t="s">
        <v>4743</v>
      </c>
      <c r="M1209" s="1" t="s">
        <v>17</v>
      </c>
      <c r="N1209" s="1" t="s">
        <v>18</v>
      </c>
      <c r="O1209" s="1" t="s">
        <v>19</v>
      </c>
      <c r="P1209" s="1" t="s">
        <v>17</v>
      </c>
      <c r="Q1209" s="1" t="s">
        <v>4744</v>
      </c>
    </row>
    <row r="1210" spans="1:17" ht="14.5" x14ac:dyDescent="0.35">
      <c r="A1210" s="1" t="s">
        <v>4745</v>
      </c>
      <c r="B1210" s="1" t="s">
        <v>4746</v>
      </c>
      <c r="C1210" s="2">
        <v>45860.652083333334</v>
      </c>
      <c r="D1210" s="1" t="s">
        <v>4747</v>
      </c>
      <c r="E1210" s="3">
        <v>10</v>
      </c>
      <c r="F1210" s="4"/>
      <c r="G1210" s="4"/>
      <c r="H1210" s="1" t="s">
        <v>15</v>
      </c>
      <c r="I1210" s="1" t="s">
        <v>15</v>
      </c>
      <c r="J1210" s="4"/>
      <c r="K1210" s="4"/>
      <c r="L1210" s="4"/>
      <c r="M1210" s="4"/>
      <c r="N1210" s="4"/>
      <c r="O1210" s="4"/>
      <c r="P1210" s="4"/>
      <c r="Q1210" s="4"/>
    </row>
    <row r="1211" spans="1:17" ht="14.5" x14ac:dyDescent="0.35">
      <c r="A1211" s="1" t="s">
        <v>4748</v>
      </c>
      <c r="B1211" s="1" t="s">
        <v>4749</v>
      </c>
      <c r="C1211" s="2">
        <v>45860.652777777781</v>
      </c>
      <c r="D1211" s="1" t="s">
        <v>4750</v>
      </c>
      <c r="E1211" s="3">
        <v>8</v>
      </c>
      <c r="F1211" s="4"/>
      <c r="G1211" s="4"/>
      <c r="H1211" s="1" t="s">
        <v>15</v>
      </c>
      <c r="I1211" s="1" t="s">
        <v>15</v>
      </c>
      <c r="J1211" s="1" t="s">
        <v>15</v>
      </c>
      <c r="K1211" s="1" t="s">
        <v>17</v>
      </c>
      <c r="L1211" s="1" t="s">
        <v>17</v>
      </c>
      <c r="M1211" s="1" t="s">
        <v>17</v>
      </c>
      <c r="N1211" s="1" t="s">
        <v>18</v>
      </c>
      <c r="O1211" s="1" t="s">
        <v>30</v>
      </c>
      <c r="P1211" s="1" t="s">
        <v>17</v>
      </c>
      <c r="Q1211" s="1" t="s">
        <v>701</v>
      </c>
    </row>
    <row r="1212" spans="1:17" ht="14.5" x14ac:dyDescent="0.35">
      <c r="A1212" s="1" t="s">
        <v>4751</v>
      </c>
      <c r="B1212" s="1" t="s">
        <v>4752</v>
      </c>
      <c r="C1212" s="2">
        <v>45860.65347222222</v>
      </c>
      <c r="D1212" s="1" t="s">
        <v>4753</v>
      </c>
      <c r="E1212" s="3">
        <v>9</v>
      </c>
      <c r="F1212" s="4"/>
      <c r="G1212" s="4"/>
      <c r="H1212" s="1" t="s">
        <v>15</v>
      </c>
      <c r="I1212" s="1" t="s">
        <v>15</v>
      </c>
      <c r="J1212" s="1" t="s">
        <v>17</v>
      </c>
      <c r="K1212" s="1" t="s">
        <v>17</v>
      </c>
      <c r="L1212" s="1" t="s">
        <v>4754</v>
      </c>
      <c r="M1212" s="1" t="s">
        <v>15</v>
      </c>
      <c r="N1212" s="1" t="s">
        <v>18</v>
      </c>
      <c r="O1212" s="1" t="s">
        <v>25</v>
      </c>
      <c r="P1212" s="1" t="s">
        <v>17</v>
      </c>
      <c r="Q1212" s="1" t="s">
        <v>17</v>
      </c>
    </row>
    <row r="1213" spans="1:17" ht="14.5" x14ac:dyDescent="0.35">
      <c r="A1213" s="1" t="s">
        <v>4755</v>
      </c>
      <c r="B1213" s="1" t="s">
        <v>4756</v>
      </c>
      <c r="C1213" s="2">
        <v>45860.65347222222</v>
      </c>
      <c r="D1213" s="1" t="s">
        <v>4757</v>
      </c>
      <c r="E1213" s="3">
        <v>3</v>
      </c>
      <c r="F1213" s="4"/>
      <c r="G1213" s="4"/>
      <c r="H1213" s="1" t="s">
        <v>17</v>
      </c>
      <c r="I1213" s="1" t="s">
        <v>15</v>
      </c>
      <c r="J1213" s="1" t="s">
        <v>17</v>
      </c>
      <c r="K1213" s="1" t="s">
        <v>17</v>
      </c>
      <c r="L1213" s="1" t="s">
        <v>17</v>
      </c>
      <c r="M1213" s="1" t="s">
        <v>15</v>
      </c>
      <c r="N1213" s="1" t="s">
        <v>18</v>
      </c>
      <c r="O1213" s="1" t="s">
        <v>30</v>
      </c>
      <c r="P1213" s="1" t="s">
        <v>17</v>
      </c>
      <c r="Q1213" s="1" t="s">
        <v>4758</v>
      </c>
    </row>
    <row r="1214" spans="1:17" ht="14.5" x14ac:dyDescent="0.35">
      <c r="A1214" s="1" t="s">
        <v>4759</v>
      </c>
      <c r="B1214" s="1" t="s">
        <v>4760</v>
      </c>
      <c r="C1214" s="2">
        <v>45860.654166666667</v>
      </c>
      <c r="D1214" s="1" t="s">
        <v>4761</v>
      </c>
      <c r="E1214" s="3">
        <v>9</v>
      </c>
      <c r="F1214" s="4"/>
      <c r="G1214" s="4"/>
      <c r="H1214" s="1" t="s">
        <v>15</v>
      </c>
      <c r="I1214" s="1" t="s">
        <v>15</v>
      </c>
      <c r="J1214" s="1" t="s">
        <v>15</v>
      </c>
      <c r="K1214" s="1" t="s">
        <v>17</v>
      </c>
      <c r="L1214" s="1" t="s">
        <v>4762</v>
      </c>
      <c r="M1214" s="1" t="s">
        <v>15</v>
      </c>
      <c r="N1214" s="1" t="s">
        <v>18</v>
      </c>
      <c r="O1214" s="1" t="s">
        <v>19</v>
      </c>
      <c r="P1214" s="1" t="s">
        <v>17</v>
      </c>
      <c r="Q1214" s="1" t="s">
        <v>4763</v>
      </c>
    </row>
    <row r="1215" spans="1:17" ht="14.5" x14ac:dyDescent="0.35">
      <c r="A1215" s="1" t="s">
        <v>4764</v>
      </c>
      <c r="B1215" s="1" t="s">
        <v>4765</v>
      </c>
      <c r="C1215" s="2">
        <v>45860.654166666667</v>
      </c>
      <c r="D1215" s="1" t="s">
        <v>4766</v>
      </c>
      <c r="E1215" s="3">
        <v>10</v>
      </c>
      <c r="F1215" s="4"/>
      <c r="G1215" s="4"/>
      <c r="H1215" s="4"/>
      <c r="I1215" s="4"/>
      <c r="J1215" s="4"/>
      <c r="K1215" s="4"/>
      <c r="L1215" s="4"/>
      <c r="M1215" s="4"/>
      <c r="N1215" s="4"/>
      <c r="O1215" s="4"/>
      <c r="P1215" s="4"/>
      <c r="Q1215" s="4"/>
    </row>
    <row r="1216" spans="1:17" ht="14.5" x14ac:dyDescent="0.35">
      <c r="A1216" s="1" t="s">
        <v>4767</v>
      </c>
      <c r="B1216" s="1" t="s">
        <v>4768</v>
      </c>
      <c r="C1216" s="2">
        <v>45860.655555555553</v>
      </c>
      <c r="D1216" s="1" t="s">
        <v>4769</v>
      </c>
      <c r="E1216" s="3">
        <v>7</v>
      </c>
      <c r="F1216" s="4"/>
      <c r="G1216" s="4"/>
      <c r="H1216" s="1" t="s">
        <v>15</v>
      </c>
      <c r="I1216" s="1" t="s">
        <v>15</v>
      </c>
      <c r="J1216" s="1" t="s">
        <v>17</v>
      </c>
      <c r="K1216" s="1" t="s">
        <v>17</v>
      </c>
      <c r="L1216" s="1" t="s">
        <v>4770</v>
      </c>
      <c r="M1216" s="1" t="s">
        <v>17</v>
      </c>
      <c r="N1216" s="1" t="s">
        <v>18</v>
      </c>
      <c r="O1216" s="1" t="s">
        <v>25</v>
      </c>
      <c r="P1216" s="1" t="s">
        <v>15</v>
      </c>
      <c r="Q1216" s="1" t="s">
        <v>17</v>
      </c>
    </row>
    <row r="1217" spans="1:17" ht="14.5" x14ac:dyDescent="0.35">
      <c r="A1217" s="1" t="s">
        <v>4771</v>
      </c>
      <c r="B1217" s="1" t="s">
        <v>4772</v>
      </c>
      <c r="C1217" s="2">
        <v>45860.655555555553</v>
      </c>
      <c r="D1217" s="1" t="s">
        <v>4773</v>
      </c>
      <c r="E1217" s="3">
        <v>10</v>
      </c>
      <c r="F1217" s="4"/>
      <c r="G1217" s="4"/>
      <c r="H1217" s="1" t="s">
        <v>15</v>
      </c>
      <c r="I1217" s="1" t="s">
        <v>15</v>
      </c>
      <c r="J1217" s="1" t="s">
        <v>17</v>
      </c>
      <c r="K1217" s="1" t="s">
        <v>17</v>
      </c>
      <c r="L1217" s="1" t="s">
        <v>4774</v>
      </c>
      <c r="M1217" s="1" t="s">
        <v>17</v>
      </c>
      <c r="N1217" s="1" t="s">
        <v>18</v>
      </c>
      <c r="O1217" s="1" t="s">
        <v>30</v>
      </c>
      <c r="P1217" s="1" t="s">
        <v>17</v>
      </c>
      <c r="Q1217" s="1" t="s">
        <v>4775</v>
      </c>
    </row>
    <row r="1218" spans="1:17" ht="14.5" x14ac:dyDescent="0.35">
      <c r="A1218" s="1" t="s">
        <v>4776</v>
      </c>
      <c r="B1218" s="1" t="s">
        <v>4777</v>
      </c>
      <c r="C1218" s="2">
        <v>45860.65625</v>
      </c>
      <c r="D1218" s="1" t="s">
        <v>4778</v>
      </c>
      <c r="E1218" s="3">
        <v>1</v>
      </c>
      <c r="F1218" s="4"/>
      <c r="G1218" s="4"/>
      <c r="H1218" s="1" t="s">
        <v>17</v>
      </c>
      <c r="I1218" s="1" t="s">
        <v>15</v>
      </c>
      <c r="J1218" s="1" t="s">
        <v>17</v>
      </c>
      <c r="K1218" s="1" t="s">
        <v>17</v>
      </c>
      <c r="L1218" s="1" t="s">
        <v>4779</v>
      </c>
      <c r="M1218" s="1" t="s">
        <v>15</v>
      </c>
      <c r="N1218" s="1" t="s">
        <v>36</v>
      </c>
      <c r="O1218" s="1" t="s">
        <v>19</v>
      </c>
      <c r="P1218" s="1" t="s">
        <v>17</v>
      </c>
      <c r="Q1218" s="1" t="s">
        <v>3683</v>
      </c>
    </row>
    <row r="1219" spans="1:17" ht="14.5" x14ac:dyDescent="0.35">
      <c r="A1219" s="1" t="s">
        <v>4780</v>
      </c>
      <c r="B1219" s="1" t="s">
        <v>4781</v>
      </c>
      <c r="C1219" s="2">
        <v>45860.657638888886</v>
      </c>
      <c r="D1219" s="1" t="s">
        <v>4782</v>
      </c>
      <c r="E1219" s="3">
        <v>7</v>
      </c>
      <c r="F1219" s="4"/>
      <c r="G1219" s="4"/>
      <c r="H1219" s="1" t="s">
        <v>15</v>
      </c>
      <c r="I1219" s="1" t="s">
        <v>15</v>
      </c>
      <c r="J1219" s="1" t="s">
        <v>17</v>
      </c>
      <c r="K1219" s="1" t="s">
        <v>17</v>
      </c>
      <c r="L1219" s="1" t="s">
        <v>20</v>
      </c>
      <c r="M1219" s="1" t="s">
        <v>17</v>
      </c>
      <c r="N1219" s="1" t="s">
        <v>18</v>
      </c>
      <c r="O1219" s="1" t="s">
        <v>25</v>
      </c>
      <c r="P1219" s="1" t="s">
        <v>17</v>
      </c>
      <c r="Q1219" s="1" t="s">
        <v>20</v>
      </c>
    </row>
    <row r="1220" spans="1:17" ht="14.5" x14ac:dyDescent="0.35">
      <c r="A1220" s="1" t="s">
        <v>4783</v>
      </c>
      <c r="B1220" s="1" t="s">
        <v>4784</v>
      </c>
      <c r="C1220" s="2">
        <v>45860.65902777778</v>
      </c>
      <c r="D1220" s="1" t="s">
        <v>4785</v>
      </c>
      <c r="E1220" s="3">
        <v>8</v>
      </c>
      <c r="F1220" s="4"/>
      <c r="G1220" s="4"/>
      <c r="H1220" s="1" t="s">
        <v>15</v>
      </c>
      <c r="I1220" s="1" t="s">
        <v>15</v>
      </c>
      <c r="J1220" s="1" t="s">
        <v>17</v>
      </c>
      <c r="K1220" s="1" t="s">
        <v>17</v>
      </c>
      <c r="L1220" s="1" t="s">
        <v>4786</v>
      </c>
      <c r="M1220" s="1" t="s">
        <v>15</v>
      </c>
      <c r="N1220" s="1" t="s">
        <v>18</v>
      </c>
      <c r="O1220" s="1" t="s">
        <v>30</v>
      </c>
      <c r="P1220" s="1" t="s">
        <v>17</v>
      </c>
      <c r="Q1220" s="4"/>
    </row>
    <row r="1221" spans="1:17" ht="14.5" x14ac:dyDescent="0.35">
      <c r="A1221" s="1" t="s">
        <v>4787</v>
      </c>
      <c r="B1221" s="1" t="s">
        <v>4788</v>
      </c>
      <c r="C1221" s="2">
        <v>45860.661111111112</v>
      </c>
      <c r="D1221" s="1" t="s">
        <v>4789</v>
      </c>
      <c r="E1221" s="3">
        <v>8</v>
      </c>
      <c r="F1221" s="4"/>
      <c r="G1221" s="4"/>
      <c r="H1221" s="1" t="s">
        <v>15</v>
      </c>
      <c r="I1221" s="1" t="s">
        <v>15</v>
      </c>
      <c r="J1221" s="1" t="s">
        <v>17</v>
      </c>
      <c r="K1221" s="1" t="s">
        <v>59</v>
      </c>
      <c r="L1221" s="1" t="s">
        <v>4790</v>
      </c>
      <c r="M1221" s="1" t="s">
        <v>15</v>
      </c>
      <c r="N1221" s="1" t="s">
        <v>18</v>
      </c>
      <c r="O1221" s="1" t="s">
        <v>25</v>
      </c>
      <c r="P1221" s="1" t="s">
        <v>17</v>
      </c>
      <c r="Q1221" s="1" t="s">
        <v>279</v>
      </c>
    </row>
    <row r="1222" spans="1:17" ht="14.5" x14ac:dyDescent="0.35">
      <c r="A1222" s="1" t="s">
        <v>4791</v>
      </c>
      <c r="B1222" s="1" t="s">
        <v>4792</v>
      </c>
      <c r="C1222" s="2">
        <v>45860.661111111112</v>
      </c>
      <c r="D1222" s="1" t="s">
        <v>4793</v>
      </c>
      <c r="E1222" s="3">
        <v>5</v>
      </c>
      <c r="F1222" s="4"/>
      <c r="G1222" s="4"/>
      <c r="H1222" s="1" t="s">
        <v>17</v>
      </c>
      <c r="I1222" s="1" t="s">
        <v>15</v>
      </c>
      <c r="J1222" s="1" t="s">
        <v>17</v>
      </c>
      <c r="K1222" s="1" t="s">
        <v>59</v>
      </c>
      <c r="L1222" s="1" t="s">
        <v>4794</v>
      </c>
      <c r="N1222" s="4"/>
      <c r="O1222" s="4"/>
      <c r="P1222" s="4"/>
      <c r="Q1222" s="4"/>
    </row>
    <row r="1223" spans="1:17" ht="14.5" x14ac:dyDescent="0.35">
      <c r="A1223" s="1" t="s">
        <v>4795</v>
      </c>
      <c r="B1223" s="1" t="s">
        <v>4796</v>
      </c>
      <c r="C1223" s="2">
        <v>45860.662499999999</v>
      </c>
      <c r="D1223" s="1" t="s">
        <v>4797</v>
      </c>
      <c r="E1223" s="3">
        <v>10</v>
      </c>
      <c r="F1223" s="4"/>
      <c r="G1223" s="4"/>
      <c r="H1223" s="1" t="s">
        <v>15</v>
      </c>
      <c r="I1223" s="1" t="s">
        <v>15</v>
      </c>
      <c r="J1223" s="1" t="s">
        <v>17</v>
      </c>
      <c r="K1223" s="1" t="s">
        <v>17</v>
      </c>
      <c r="L1223" s="1" t="s">
        <v>815</v>
      </c>
      <c r="M1223" s="1" t="s">
        <v>17</v>
      </c>
      <c r="N1223" s="1" t="s">
        <v>18</v>
      </c>
      <c r="O1223" s="1" t="s">
        <v>30</v>
      </c>
      <c r="P1223" s="1" t="s">
        <v>17</v>
      </c>
      <c r="Q1223" s="1" t="s">
        <v>4798</v>
      </c>
    </row>
    <row r="1224" spans="1:17" ht="14.5" x14ac:dyDescent="0.35">
      <c r="A1224" s="1" t="s">
        <v>4799</v>
      </c>
      <c r="B1224" s="1" t="s">
        <v>4800</v>
      </c>
      <c r="C1224" s="2">
        <v>45860.662499999999</v>
      </c>
      <c r="D1224" s="1" t="s">
        <v>4801</v>
      </c>
      <c r="E1224" s="3">
        <v>9</v>
      </c>
      <c r="F1224" s="4"/>
      <c r="G1224" s="4"/>
      <c r="H1224" s="1" t="s">
        <v>15</v>
      </c>
      <c r="I1224" s="1" t="s">
        <v>15</v>
      </c>
      <c r="J1224" s="1" t="s">
        <v>17</v>
      </c>
      <c r="K1224" s="1" t="s">
        <v>17</v>
      </c>
      <c r="L1224" s="1" t="s">
        <v>955</v>
      </c>
      <c r="M1224" s="1" t="s">
        <v>17</v>
      </c>
      <c r="N1224" s="1" t="s">
        <v>18</v>
      </c>
      <c r="O1224" s="1" t="s">
        <v>30</v>
      </c>
      <c r="P1224" s="1" t="s">
        <v>17</v>
      </c>
      <c r="Q1224" s="1" t="s">
        <v>955</v>
      </c>
    </row>
    <row r="1225" spans="1:17" ht="14.5" x14ac:dyDescent="0.35">
      <c r="A1225" s="1" t="s">
        <v>4802</v>
      </c>
      <c r="B1225" s="1" t="s">
        <v>4803</v>
      </c>
      <c r="C1225" s="2">
        <v>45860.664583333331</v>
      </c>
      <c r="D1225" s="1" t="s">
        <v>4804</v>
      </c>
      <c r="E1225" s="3">
        <v>9</v>
      </c>
      <c r="F1225" s="4"/>
      <c r="G1225" s="4"/>
      <c r="H1225" s="1" t="s">
        <v>17</v>
      </c>
      <c r="I1225" s="1" t="s">
        <v>15</v>
      </c>
      <c r="J1225" s="1" t="s">
        <v>17</v>
      </c>
      <c r="K1225" s="1" t="s">
        <v>17</v>
      </c>
      <c r="L1225" s="1" t="s">
        <v>239</v>
      </c>
      <c r="M1225" s="1" t="s">
        <v>17</v>
      </c>
      <c r="N1225" s="1" t="s">
        <v>18</v>
      </c>
      <c r="O1225" s="1" t="s">
        <v>19</v>
      </c>
      <c r="P1225" s="1" t="s">
        <v>17</v>
      </c>
      <c r="Q1225" s="1" t="s">
        <v>4805</v>
      </c>
    </row>
    <row r="1226" spans="1:17" ht="14.5" x14ac:dyDescent="0.35">
      <c r="A1226" s="1" t="s">
        <v>4806</v>
      </c>
      <c r="B1226" s="1" t="s">
        <v>4807</v>
      </c>
      <c r="C1226" s="2">
        <v>45860.664583333331</v>
      </c>
      <c r="D1226" s="1" t="s">
        <v>4808</v>
      </c>
      <c r="E1226" s="3">
        <v>10</v>
      </c>
      <c r="F1226" s="4"/>
      <c r="G1226" s="4"/>
      <c r="H1226" s="1" t="s">
        <v>15</v>
      </c>
      <c r="I1226" s="1" t="s">
        <v>15</v>
      </c>
      <c r="J1226" s="1" t="s">
        <v>17</v>
      </c>
      <c r="K1226" s="1" t="s">
        <v>17</v>
      </c>
      <c r="L1226" s="1" t="s">
        <v>55</v>
      </c>
      <c r="M1226" s="1" t="s">
        <v>15</v>
      </c>
      <c r="N1226" s="1" t="s">
        <v>18</v>
      </c>
      <c r="O1226" s="1" t="s">
        <v>30</v>
      </c>
      <c r="P1226" s="1" t="s">
        <v>17</v>
      </c>
      <c r="Q1226" s="1" t="s">
        <v>190</v>
      </c>
    </row>
    <row r="1227" spans="1:17" ht="14.5" x14ac:dyDescent="0.35">
      <c r="A1227" s="1" t="s">
        <v>4809</v>
      </c>
      <c r="B1227" s="1" t="s">
        <v>4810</v>
      </c>
      <c r="C1227" s="2">
        <v>45860.664583333331</v>
      </c>
      <c r="D1227" s="1" t="s">
        <v>4811</v>
      </c>
      <c r="E1227" s="3">
        <v>10</v>
      </c>
      <c r="F1227" s="4"/>
      <c r="G1227" s="4"/>
      <c r="H1227" s="1" t="s">
        <v>15</v>
      </c>
      <c r="I1227" s="1" t="s">
        <v>15</v>
      </c>
      <c r="J1227" s="1" t="s">
        <v>17</v>
      </c>
      <c r="K1227" s="1" t="s">
        <v>17</v>
      </c>
      <c r="L1227" s="1" t="s">
        <v>305</v>
      </c>
      <c r="M1227" s="1" t="s">
        <v>17</v>
      </c>
      <c r="N1227" s="1" t="s">
        <v>18</v>
      </c>
      <c r="O1227" s="1" t="s">
        <v>30</v>
      </c>
      <c r="P1227" s="1" t="s">
        <v>17</v>
      </c>
      <c r="Q1227" s="1" t="s">
        <v>740</v>
      </c>
    </row>
    <row r="1228" spans="1:17" ht="14.5" x14ac:dyDescent="0.35">
      <c r="A1228" s="1" t="s">
        <v>4812</v>
      </c>
      <c r="B1228" s="1" t="s">
        <v>4813</v>
      </c>
      <c r="C1228" s="2">
        <v>45860.665277777778</v>
      </c>
      <c r="D1228" s="1" t="s">
        <v>4814</v>
      </c>
      <c r="E1228" s="3">
        <v>5</v>
      </c>
      <c r="F1228" s="4"/>
      <c r="G1228" s="4"/>
      <c r="H1228" s="1" t="s">
        <v>15</v>
      </c>
      <c r="I1228" s="1" t="s">
        <v>15</v>
      </c>
      <c r="J1228" s="4"/>
      <c r="K1228" s="4"/>
      <c r="L1228" s="4"/>
      <c r="M1228" s="4"/>
      <c r="N1228" s="4"/>
      <c r="O1228" s="4"/>
      <c r="P1228" s="4"/>
      <c r="Q1228" s="4"/>
    </row>
    <row r="1229" spans="1:17" ht="14.5" x14ac:dyDescent="0.35">
      <c r="A1229" s="1" t="s">
        <v>4815</v>
      </c>
      <c r="B1229" s="1" t="s">
        <v>4816</v>
      </c>
      <c r="C1229" s="2">
        <v>45860.665277777778</v>
      </c>
      <c r="D1229" s="1" t="s">
        <v>4817</v>
      </c>
      <c r="E1229" s="3">
        <v>10</v>
      </c>
      <c r="F1229" s="4"/>
      <c r="G1229" s="4"/>
      <c r="H1229" s="1" t="s">
        <v>15</v>
      </c>
      <c r="I1229" s="1" t="s">
        <v>15</v>
      </c>
      <c r="J1229" s="1" t="s">
        <v>15</v>
      </c>
      <c r="K1229" s="1" t="s">
        <v>17</v>
      </c>
      <c r="L1229" s="1" t="s">
        <v>17</v>
      </c>
      <c r="M1229" s="1" t="s">
        <v>17</v>
      </c>
      <c r="N1229" s="1" t="s">
        <v>18</v>
      </c>
      <c r="O1229" s="1" t="s">
        <v>63</v>
      </c>
      <c r="P1229" s="1" t="s">
        <v>17</v>
      </c>
      <c r="Q1229" s="1" t="s">
        <v>4818</v>
      </c>
    </row>
    <row r="1230" spans="1:17" ht="14.5" x14ac:dyDescent="0.35">
      <c r="A1230" s="1" t="s">
        <v>4819</v>
      </c>
      <c r="B1230" s="1" t="s">
        <v>4820</v>
      </c>
      <c r="C1230" s="2">
        <v>45860.667361111111</v>
      </c>
      <c r="D1230" s="1" t="s">
        <v>4821</v>
      </c>
      <c r="E1230" s="3">
        <v>6</v>
      </c>
      <c r="F1230" s="4"/>
      <c r="G1230" s="4"/>
      <c r="H1230" s="1" t="s">
        <v>15</v>
      </c>
      <c r="I1230" s="1" t="s">
        <v>17</v>
      </c>
      <c r="J1230" s="1" t="s">
        <v>17</v>
      </c>
      <c r="K1230" s="1" t="s">
        <v>17</v>
      </c>
      <c r="L1230" s="3">
        <v>6</v>
      </c>
      <c r="M1230" s="1" t="s">
        <v>17</v>
      </c>
      <c r="N1230" s="1" t="s">
        <v>18</v>
      </c>
      <c r="O1230" s="1" t="s">
        <v>25</v>
      </c>
      <c r="P1230" s="1" t="s">
        <v>17</v>
      </c>
      <c r="Q1230" s="1" t="s">
        <v>4822</v>
      </c>
    </row>
    <row r="1231" spans="1:17" ht="14.5" x14ac:dyDescent="0.35">
      <c r="A1231" s="1" t="s">
        <v>4823</v>
      </c>
      <c r="B1231" s="1" t="s">
        <v>4824</v>
      </c>
      <c r="C1231" s="2">
        <v>45860.668055555558</v>
      </c>
      <c r="D1231" s="1" t="s">
        <v>4825</v>
      </c>
      <c r="E1231" s="3">
        <v>10</v>
      </c>
      <c r="F1231" s="4"/>
      <c r="G1231" s="4"/>
      <c r="H1231" s="1" t="s">
        <v>15</v>
      </c>
      <c r="I1231" s="1" t="s">
        <v>15</v>
      </c>
      <c r="J1231" s="4"/>
      <c r="K1231" s="4"/>
      <c r="L1231" s="4"/>
      <c r="M1231" s="4"/>
      <c r="N1231" s="4"/>
      <c r="O1231" s="4"/>
      <c r="P1231" s="4"/>
      <c r="Q1231" s="4"/>
    </row>
    <row r="1232" spans="1:17" ht="14.5" x14ac:dyDescent="0.35">
      <c r="A1232" s="1" t="s">
        <v>4826</v>
      </c>
      <c r="B1232" s="1" t="s">
        <v>4827</v>
      </c>
      <c r="C1232" s="2">
        <v>45860.670138888891</v>
      </c>
      <c r="D1232" s="1" t="s">
        <v>4828</v>
      </c>
      <c r="E1232" s="3">
        <v>8</v>
      </c>
      <c r="F1232" s="4"/>
      <c r="G1232" s="4"/>
      <c r="H1232" s="1" t="s">
        <v>15</v>
      </c>
      <c r="I1232" s="1" t="s">
        <v>15</v>
      </c>
      <c r="J1232" s="1" t="s">
        <v>17</v>
      </c>
      <c r="K1232" s="1" t="s">
        <v>17</v>
      </c>
      <c r="L1232" s="1" t="s">
        <v>4829</v>
      </c>
      <c r="M1232" s="1" t="s">
        <v>17</v>
      </c>
      <c r="N1232" s="1" t="s">
        <v>18</v>
      </c>
      <c r="O1232" s="1" t="s">
        <v>30</v>
      </c>
      <c r="P1232" s="1" t="s">
        <v>17</v>
      </c>
      <c r="Q1232" s="1" t="s">
        <v>20</v>
      </c>
    </row>
    <row r="1233" spans="1:17" ht="14.5" x14ac:dyDescent="0.35">
      <c r="A1233" s="1" t="s">
        <v>4830</v>
      </c>
      <c r="B1233" s="1" t="s">
        <v>4831</v>
      </c>
      <c r="C1233" s="2">
        <v>45860.670138888891</v>
      </c>
      <c r="D1233" s="1" t="s">
        <v>4832</v>
      </c>
      <c r="E1233" s="3">
        <v>5</v>
      </c>
      <c r="F1233" s="4"/>
      <c r="G1233" s="4"/>
      <c r="H1233" s="1" t="s">
        <v>15</v>
      </c>
      <c r="I1233" s="1" t="s">
        <v>15</v>
      </c>
      <c r="J1233" s="1" t="s">
        <v>15</v>
      </c>
      <c r="K1233" s="1" t="s">
        <v>15</v>
      </c>
      <c r="L1233" s="3">
        <v>28369994</v>
      </c>
      <c r="M1233" s="1" t="s">
        <v>15</v>
      </c>
      <c r="N1233" s="1" t="s">
        <v>18</v>
      </c>
      <c r="O1233" s="1" t="s">
        <v>19</v>
      </c>
      <c r="P1233" s="1" t="s">
        <v>15</v>
      </c>
      <c r="Q1233" s="1" t="s">
        <v>4833</v>
      </c>
    </row>
    <row r="1234" spans="1:17" ht="14.5" x14ac:dyDescent="0.35">
      <c r="A1234" s="1" t="s">
        <v>4834</v>
      </c>
      <c r="B1234" s="1" t="s">
        <v>4835</v>
      </c>
      <c r="C1234" s="2">
        <v>45860.67083333333</v>
      </c>
      <c r="D1234" s="1" t="s">
        <v>4836</v>
      </c>
      <c r="E1234" s="3">
        <v>10</v>
      </c>
      <c r="F1234" s="4"/>
      <c r="G1234" s="4"/>
      <c r="H1234" s="1" t="s">
        <v>15</v>
      </c>
      <c r="I1234" s="1" t="s">
        <v>15</v>
      </c>
      <c r="J1234" s="1" t="s">
        <v>15</v>
      </c>
      <c r="K1234" s="1" t="s">
        <v>17</v>
      </c>
      <c r="L1234" s="4"/>
      <c r="M1234" s="4"/>
      <c r="N1234" s="4"/>
      <c r="O1234" s="4"/>
      <c r="P1234" s="4"/>
      <c r="Q1234" s="4"/>
    </row>
    <row r="1235" spans="1:17" ht="14.5" x14ac:dyDescent="0.35">
      <c r="A1235" s="1" t="s">
        <v>4837</v>
      </c>
      <c r="B1235" s="1" t="s">
        <v>4838</v>
      </c>
      <c r="C1235" s="2">
        <v>45860.67083333333</v>
      </c>
      <c r="D1235" s="1" t="s">
        <v>4839</v>
      </c>
      <c r="E1235" s="3">
        <v>9</v>
      </c>
      <c r="F1235" s="4"/>
      <c r="G1235" s="4"/>
      <c r="H1235" s="1" t="s">
        <v>15</v>
      </c>
      <c r="I1235" s="1" t="s">
        <v>15</v>
      </c>
      <c r="J1235" s="1" t="s">
        <v>15</v>
      </c>
      <c r="K1235" s="1" t="s">
        <v>17</v>
      </c>
      <c r="L1235" s="1" t="s">
        <v>2558</v>
      </c>
      <c r="N1235" s="4"/>
      <c r="O1235" s="4"/>
      <c r="P1235" s="4"/>
      <c r="Q1235" s="4"/>
    </row>
    <row r="1236" spans="1:17" ht="14.5" x14ac:dyDescent="0.35">
      <c r="A1236" s="1" t="s">
        <v>4840</v>
      </c>
      <c r="B1236" s="1" t="s">
        <v>4841</v>
      </c>
      <c r="C1236" s="2">
        <v>45860.671527777777</v>
      </c>
      <c r="D1236" s="1" t="s">
        <v>4842</v>
      </c>
      <c r="E1236" s="3">
        <v>2</v>
      </c>
      <c r="F1236" s="4"/>
      <c r="G1236" s="4"/>
      <c r="H1236" s="1" t="s">
        <v>15</v>
      </c>
      <c r="I1236" s="1" t="s">
        <v>17</v>
      </c>
      <c r="J1236" s="1" t="s">
        <v>15</v>
      </c>
      <c r="K1236" s="1" t="s">
        <v>15</v>
      </c>
      <c r="L1236" s="1" t="s">
        <v>4843</v>
      </c>
      <c r="M1236" s="1" t="s">
        <v>17</v>
      </c>
      <c r="N1236" s="4"/>
      <c r="O1236" s="4"/>
      <c r="P1236" s="4"/>
      <c r="Q1236" s="4"/>
    </row>
    <row r="1237" spans="1:17" ht="14.5" x14ac:dyDescent="0.35">
      <c r="A1237" s="1" t="s">
        <v>4844</v>
      </c>
      <c r="B1237" s="1" t="s">
        <v>4845</v>
      </c>
      <c r="C1237" s="2">
        <v>45860.672222222223</v>
      </c>
      <c r="D1237" s="1" t="s">
        <v>4846</v>
      </c>
      <c r="E1237" s="3">
        <v>3</v>
      </c>
      <c r="F1237" s="4"/>
      <c r="G1237" s="4"/>
      <c r="H1237" s="1" t="s">
        <v>15</v>
      </c>
      <c r="I1237" s="1" t="s">
        <v>15</v>
      </c>
      <c r="J1237" s="1" t="s">
        <v>17</v>
      </c>
      <c r="K1237" s="1" t="s">
        <v>17</v>
      </c>
      <c r="L1237" s="1" t="s">
        <v>4847</v>
      </c>
      <c r="M1237" s="4"/>
      <c r="N1237" s="4"/>
      <c r="O1237" s="4"/>
      <c r="P1237" s="4"/>
      <c r="Q1237" s="4"/>
    </row>
    <row r="1238" spans="1:17" ht="14.5" x14ac:dyDescent="0.35">
      <c r="A1238" s="1" t="s">
        <v>4848</v>
      </c>
      <c r="B1238" s="1" t="s">
        <v>4849</v>
      </c>
      <c r="C1238" s="2">
        <v>45860.675000000003</v>
      </c>
      <c r="D1238" s="1" t="s">
        <v>4850</v>
      </c>
      <c r="E1238" s="3">
        <v>10</v>
      </c>
      <c r="F1238" s="4"/>
      <c r="G1238" s="4"/>
      <c r="H1238" s="1" t="s">
        <v>15</v>
      </c>
      <c r="I1238" s="1" t="s">
        <v>15</v>
      </c>
      <c r="J1238" s="1" t="s">
        <v>17</v>
      </c>
      <c r="K1238" s="1" t="s">
        <v>17</v>
      </c>
      <c r="L1238" s="1" t="s">
        <v>17</v>
      </c>
      <c r="M1238" s="1" t="s">
        <v>17</v>
      </c>
      <c r="N1238" s="1" t="s">
        <v>18</v>
      </c>
      <c r="O1238" s="1" t="s">
        <v>30</v>
      </c>
      <c r="P1238" s="1" t="s">
        <v>17</v>
      </c>
      <c r="Q1238" s="1" t="s">
        <v>144</v>
      </c>
    </row>
    <row r="1239" spans="1:17" ht="14.5" x14ac:dyDescent="0.35">
      <c r="A1239" s="1" t="s">
        <v>4851</v>
      </c>
      <c r="B1239" s="1" t="s">
        <v>4852</v>
      </c>
      <c r="C1239" s="2">
        <v>45860.675694444442</v>
      </c>
      <c r="D1239" s="1" t="s">
        <v>4853</v>
      </c>
      <c r="E1239" s="3">
        <v>5</v>
      </c>
      <c r="F1239" s="4"/>
      <c r="G1239" s="4"/>
      <c r="H1239" s="1" t="s">
        <v>15</v>
      </c>
      <c r="I1239" s="1" t="s">
        <v>17</v>
      </c>
      <c r="J1239" s="1" t="s">
        <v>15</v>
      </c>
      <c r="K1239" s="1" t="s">
        <v>15</v>
      </c>
      <c r="L1239" s="1" t="s">
        <v>4854</v>
      </c>
      <c r="M1239" s="1" t="s">
        <v>17</v>
      </c>
      <c r="N1239" s="1" t="s">
        <v>73</v>
      </c>
      <c r="O1239" s="1" t="s">
        <v>25</v>
      </c>
      <c r="Q1239" s="4"/>
    </row>
    <row r="1240" spans="1:17" ht="14.5" x14ac:dyDescent="0.35">
      <c r="A1240" s="1" t="s">
        <v>4855</v>
      </c>
      <c r="B1240" s="1" t="s">
        <v>4856</v>
      </c>
      <c r="C1240" s="2">
        <v>45860.677777777775</v>
      </c>
      <c r="D1240" s="1" t="s">
        <v>4857</v>
      </c>
      <c r="E1240" s="3">
        <v>8</v>
      </c>
      <c r="F1240" s="4"/>
      <c r="G1240" s="4"/>
      <c r="H1240" s="1" t="s">
        <v>15</v>
      </c>
      <c r="I1240" s="1" t="s">
        <v>17</v>
      </c>
      <c r="J1240" s="1" t="s">
        <v>17</v>
      </c>
      <c r="K1240" s="1" t="s">
        <v>15</v>
      </c>
      <c r="L1240" s="1" t="s">
        <v>4858</v>
      </c>
      <c r="M1240" s="1" t="s">
        <v>17</v>
      </c>
      <c r="N1240" s="1" t="s">
        <v>73</v>
      </c>
      <c r="O1240" s="1" t="s">
        <v>30</v>
      </c>
      <c r="P1240" s="1" t="s">
        <v>17</v>
      </c>
      <c r="Q1240" s="1" t="s">
        <v>55</v>
      </c>
    </row>
    <row r="1241" spans="1:17" ht="14.5" x14ac:dyDescent="0.35">
      <c r="A1241" s="1" t="s">
        <v>4859</v>
      </c>
      <c r="B1241" s="1" t="s">
        <v>4860</v>
      </c>
      <c r="C1241" s="2">
        <v>45860.681250000001</v>
      </c>
      <c r="D1241" s="1" t="s">
        <v>4861</v>
      </c>
      <c r="E1241" s="3">
        <v>10</v>
      </c>
      <c r="F1241" s="4"/>
      <c r="G1241" s="4"/>
      <c r="H1241" s="1" t="s">
        <v>15</v>
      </c>
      <c r="I1241" s="1" t="s">
        <v>17</v>
      </c>
      <c r="J1241" s="4"/>
      <c r="K1241" s="4"/>
      <c r="L1241" s="4"/>
      <c r="M1241" s="4"/>
      <c r="N1241" s="4"/>
      <c r="O1241" s="4"/>
      <c r="P1241" s="4"/>
      <c r="Q1241" s="4"/>
    </row>
    <row r="1242" spans="1:17" ht="14.5" x14ac:dyDescent="0.35">
      <c r="A1242" s="1" t="s">
        <v>4862</v>
      </c>
      <c r="B1242" s="1" t="s">
        <v>4863</v>
      </c>
      <c r="C1242" s="2">
        <v>45860.681250000001</v>
      </c>
      <c r="D1242" s="1" t="s">
        <v>4864</v>
      </c>
      <c r="E1242" s="3">
        <v>6</v>
      </c>
      <c r="F1242" s="4"/>
      <c r="G1242" s="4"/>
      <c r="H1242" s="1" t="s">
        <v>17</v>
      </c>
      <c r="I1242" s="1" t="s">
        <v>15</v>
      </c>
      <c r="J1242" s="1" t="s">
        <v>17</v>
      </c>
      <c r="K1242" s="1" t="s">
        <v>15</v>
      </c>
      <c r="L1242" s="1" t="s">
        <v>4865</v>
      </c>
      <c r="M1242" s="1" t="s">
        <v>17</v>
      </c>
      <c r="N1242" s="1" t="s">
        <v>18</v>
      </c>
      <c r="O1242" s="1" t="s">
        <v>63</v>
      </c>
      <c r="P1242" s="1" t="s">
        <v>17</v>
      </c>
      <c r="Q1242" s="1" t="s">
        <v>1324</v>
      </c>
    </row>
    <row r="1243" spans="1:17" ht="14.5" x14ac:dyDescent="0.35">
      <c r="A1243" s="1" t="s">
        <v>4866</v>
      </c>
      <c r="B1243" s="1" t="s">
        <v>4867</v>
      </c>
      <c r="C1243" s="2">
        <v>45860.682638888888</v>
      </c>
      <c r="D1243" s="1" t="s">
        <v>4868</v>
      </c>
      <c r="E1243" s="3">
        <v>10</v>
      </c>
      <c r="F1243" s="4"/>
      <c r="G1243" s="4"/>
      <c r="H1243" s="1" t="s">
        <v>15</v>
      </c>
      <c r="I1243" s="1" t="s">
        <v>15</v>
      </c>
      <c r="J1243" s="1" t="s">
        <v>17</v>
      </c>
      <c r="K1243" s="1" t="s">
        <v>17</v>
      </c>
      <c r="L1243" s="4"/>
      <c r="M1243" s="4"/>
      <c r="N1243" s="4"/>
      <c r="O1243" s="4"/>
      <c r="P1243" s="4"/>
      <c r="Q1243" s="4"/>
    </row>
    <row r="1244" spans="1:17" ht="14.5" x14ac:dyDescent="0.35">
      <c r="A1244" s="1" t="s">
        <v>4869</v>
      </c>
      <c r="B1244" s="1" t="s">
        <v>4870</v>
      </c>
      <c r="C1244" s="2">
        <v>45860.683333333334</v>
      </c>
      <c r="D1244" s="1" t="s">
        <v>4871</v>
      </c>
      <c r="E1244" s="3">
        <v>10</v>
      </c>
      <c r="F1244" s="4"/>
      <c r="G1244" s="4"/>
      <c r="H1244" s="1" t="s">
        <v>15</v>
      </c>
      <c r="I1244" s="1" t="s">
        <v>15</v>
      </c>
      <c r="J1244" s="1" t="s">
        <v>17</v>
      </c>
      <c r="K1244" s="1" t="s">
        <v>17</v>
      </c>
      <c r="L1244" s="1" t="s">
        <v>1160</v>
      </c>
      <c r="M1244" s="1" t="s">
        <v>17</v>
      </c>
      <c r="N1244" s="1" t="s">
        <v>18</v>
      </c>
      <c r="O1244" s="1" t="s">
        <v>19</v>
      </c>
      <c r="P1244" s="1" t="s">
        <v>17</v>
      </c>
      <c r="Q1244" s="1" t="s">
        <v>55</v>
      </c>
    </row>
    <row r="1245" spans="1:17" ht="14.5" x14ac:dyDescent="0.35">
      <c r="A1245" s="1" t="s">
        <v>4872</v>
      </c>
      <c r="B1245" s="1" t="s">
        <v>4873</v>
      </c>
      <c r="C1245" s="2">
        <v>45860.683333333334</v>
      </c>
      <c r="D1245" s="1" t="s">
        <v>4874</v>
      </c>
      <c r="E1245" s="3">
        <v>9</v>
      </c>
      <c r="F1245" s="4"/>
      <c r="G1245" s="4"/>
      <c r="H1245" s="1" t="s">
        <v>15</v>
      </c>
      <c r="I1245" s="1" t="s">
        <v>15</v>
      </c>
      <c r="J1245" s="1" t="s">
        <v>15</v>
      </c>
      <c r="K1245" s="1" t="s">
        <v>17</v>
      </c>
      <c r="L1245" s="1" t="s">
        <v>17</v>
      </c>
      <c r="M1245" s="1" t="s">
        <v>17</v>
      </c>
      <c r="N1245" s="1" t="s">
        <v>18</v>
      </c>
      <c r="O1245" s="1" t="s">
        <v>30</v>
      </c>
      <c r="P1245" s="1" t="s">
        <v>17</v>
      </c>
      <c r="Q1245" s="1" t="s">
        <v>4875</v>
      </c>
    </row>
    <row r="1246" spans="1:17" ht="14.5" x14ac:dyDescent="0.35">
      <c r="A1246" s="1" t="s">
        <v>4876</v>
      </c>
      <c r="B1246" s="1" t="s">
        <v>4877</v>
      </c>
      <c r="C1246" s="2">
        <v>45860.683333333334</v>
      </c>
      <c r="D1246" s="1" t="s">
        <v>4878</v>
      </c>
      <c r="E1246" s="3">
        <v>0</v>
      </c>
      <c r="F1246" s="4"/>
      <c r="G1246" s="4"/>
      <c r="H1246" s="1" t="s">
        <v>17</v>
      </c>
      <c r="I1246" s="1" t="s">
        <v>17</v>
      </c>
      <c r="J1246" s="1" t="s">
        <v>15</v>
      </c>
      <c r="K1246" s="1" t="s">
        <v>15</v>
      </c>
      <c r="L1246" s="1" t="s">
        <v>4879</v>
      </c>
      <c r="M1246" s="1" t="s">
        <v>15</v>
      </c>
      <c r="N1246" s="1" t="s">
        <v>36</v>
      </c>
      <c r="O1246" s="1" t="s">
        <v>30</v>
      </c>
      <c r="P1246" s="1" t="s">
        <v>15</v>
      </c>
      <c r="Q1246" s="1" t="s">
        <v>4880</v>
      </c>
    </row>
    <row r="1247" spans="1:17" ht="14.5" x14ac:dyDescent="0.35">
      <c r="A1247" s="1" t="s">
        <v>4881</v>
      </c>
      <c r="B1247" s="1" t="s">
        <v>4882</v>
      </c>
      <c r="C1247" s="2">
        <v>45860.684027777781</v>
      </c>
      <c r="D1247" s="1" t="s">
        <v>4883</v>
      </c>
      <c r="E1247" s="3">
        <v>5</v>
      </c>
      <c r="F1247" s="4"/>
      <c r="G1247" s="4"/>
      <c r="H1247" s="1" t="s">
        <v>17</v>
      </c>
      <c r="I1247" s="1" t="s">
        <v>17</v>
      </c>
      <c r="J1247" s="1" t="s">
        <v>17</v>
      </c>
      <c r="K1247" s="1" t="s">
        <v>59</v>
      </c>
      <c r="L1247" s="1" t="s">
        <v>20</v>
      </c>
      <c r="M1247" s="1" t="s">
        <v>15</v>
      </c>
      <c r="N1247" s="1" t="s">
        <v>18</v>
      </c>
      <c r="O1247" s="1" t="s">
        <v>19</v>
      </c>
      <c r="P1247" s="1" t="s">
        <v>17</v>
      </c>
      <c r="Q1247" s="1" t="s">
        <v>4884</v>
      </c>
    </row>
    <row r="1248" spans="1:17" ht="14.5" x14ac:dyDescent="0.35">
      <c r="A1248" s="1" t="s">
        <v>4885</v>
      </c>
      <c r="B1248" s="1" t="s">
        <v>4886</v>
      </c>
      <c r="C1248" s="2">
        <v>45860.684027777781</v>
      </c>
      <c r="D1248" s="1" t="s">
        <v>4887</v>
      </c>
      <c r="E1248" s="3">
        <v>1</v>
      </c>
      <c r="F1248" s="4"/>
      <c r="G1248" s="4"/>
      <c r="H1248" s="4"/>
      <c r="I1248" s="4"/>
      <c r="J1248" s="4"/>
      <c r="K1248" s="4"/>
      <c r="L1248" s="4"/>
      <c r="M1248" s="4"/>
      <c r="N1248" s="4"/>
      <c r="O1248" s="4"/>
      <c r="P1248" s="4"/>
      <c r="Q1248" s="4"/>
    </row>
    <row r="1249" spans="1:17" ht="14.5" x14ac:dyDescent="0.35">
      <c r="A1249" s="1" t="s">
        <v>4888</v>
      </c>
      <c r="B1249" s="1" t="s">
        <v>4889</v>
      </c>
      <c r="C1249" s="2">
        <v>45860.685416666667</v>
      </c>
      <c r="D1249" s="1" t="s">
        <v>4890</v>
      </c>
      <c r="E1249" s="3">
        <v>7</v>
      </c>
      <c r="F1249" s="4"/>
      <c r="G1249" s="4"/>
      <c r="H1249" s="1" t="s">
        <v>17</v>
      </c>
      <c r="I1249" s="1" t="s">
        <v>15</v>
      </c>
      <c r="J1249" s="1" t="s">
        <v>15</v>
      </c>
      <c r="K1249" s="1" t="s">
        <v>17</v>
      </c>
      <c r="L1249" s="1" t="s">
        <v>4891</v>
      </c>
      <c r="M1249" s="1" t="s">
        <v>15</v>
      </c>
      <c r="N1249" s="1" t="s">
        <v>18</v>
      </c>
      <c r="O1249" s="1" t="s">
        <v>19</v>
      </c>
      <c r="P1249" s="1" t="s">
        <v>17</v>
      </c>
      <c r="Q1249" s="1" t="s">
        <v>55</v>
      </c>
    </row>
    <row r="1250" spans="1:17" ht="14.5" x14ac:dyDescent="0.35">
      <c r="A1250" s="1" t="s">
        <v>4892</v>
      </c>
      <c r="B1250" s="1" t="s">
        <v>4893</v>
      </c>
      <c r="C1250" s="2">
        <v>45860.685416666667</v>
      </c>
      <c r="D1250" s="1" t="s">
        <v>4894</v>
      </c>
      <c r="E1250" s="3">
        <v>10</v>
      </c>
      <c r="F1250" s="4"/>
      <c r="G1250" s="4"/>
      <c r="H1250" s="1" t="s">
        <v>15</v>
      </c>
      <c r="I1250" s="1" t="s">
        <v>15</v>
      </c>
      <c r="J1250" s="1" t="s">
        <v>17</v>
      </c>
      <c r="K1250" s="1" t="s">
        <v>17</v>
      </c>
      <c r="L1250" s="1" t="s">
        <v>4895</v>
      </c>
      <c r="M1250" s="4"/>
      <c r="N1250" s="4"/>
      <c r="O1250" s="4"/>
      <c r="P1250" s="4"/>
      <c r="Q1250" s="4"/>
    </row>
    <row r="1251" spans="1:17" ht="14.5" x14ac:dyDescent="0.35">
      <c r="A1251" s="1" t="s">
        <v>4896</v>
      </c>
      <c r="B1251" s="1" t="s">
        <v>4897</v>
      </c>
      <c r="C1251" s="2">
        <v>45860.686111111114</v>
      </c>
      <c r="D1251" s="1" t="s">
        <v>4898</v>
      </c>
      <c r="E1251" s="3">
        <v>10</v>
      </c>
      <c r="F1251" s="4"/>
      <c r="G1251" s="4"/>
      <c r="H1251" s="4"/>
      <c r="I1251" s="4"/>
      <c r="J1251" s="4"/>
      <c r="K1251" s="4"/>
      <c r="L1251" s="4"/>
      <c r="M1251" s="4"/>
      <c r="N1251" s="4"/>
      <c r="O1251" s="4"/>
      <c r="P1251" s="4"/>
      <c r="Q1251" s="4"/>
    </row>
    <row r="1252" spans="1:17" ht="14.5" x14ac:dyDescent="0.35">
      <c r="A1252" s="1" t="s">
        <v>4899</v>
      </c>
      <c r="B1252" s="1" t="s">
        <v>4900</v>
      </c>
      <c r="C1252" s="2">
        <v>45860.686805555553</v>
      </c>
      <c r="D1252" s="1" t="s">
        <v>4901</v>
      </c>
      <c r="E1252" s="3">
        <v>10</v>
      </c>
      <c r="F1252" s="4"/>
      <c r="G1252" s="4"/>
      <c r="H1252" s="1" t="s">
        <v>15</v>
      </c>
      <c r="I1252" s="1" t="s">
        <v>15</v>
      </c>
      <c r="J1252" s="1" t="s">
        <v>17</v>
      </c>
      <c r="K1252" s="1" t="s">
        <v>17</v>
      </c>
      <c r="L1252" s="1" t="s">
        <v>17</v>
      </c>
      <c r="M1252" s="1" t="s">
        <v>17</v>
      </c>
      <c r="N1252" s="1" t="s">
        <v>18</v>
      </c>
      <c r="O1252" s="1" t="s">
        <v>30</v>
      </c>
      <c r="P1252" s="1" t="s">
        <v>17</v>
      </c>
      <c r="Q1252" s="1" t="s">
        <v>4902</v>
      </c>
    </row>
    <row r="1253" spans="1:17" ht="14.5" x14ac:dyDescent="0.35">
      <c r="A1253" s="1" t="s">
        <v>4903</v>
      </c>
      <c r="B1253" s="1" t="s">
        <v>4904</v>
      </c>
      <c r="C1253" s="2">
        <v>45860.688888888886</v>
      </c>
      <c r="D1253" s="1" t="s">
        <v>4905</v>
      </c>
      <c r="E1253" s="3">
        <v>1</v>
      </c>
      <c r="F1253" s="4"/>
      <c r="G1253" s="4"/>
      <c r="H1253" s="1" t="s">
        <v>15</v>
      </c>
      <c r="I1253" s="1" t="s">
        <v>15</v>
      </c>
      <c r="J1253" s="1" t="s">
        <v>17</v>
      </c>
      <c r="K1253" s="1" t="s">
        <v>17</v>
      </c>
      <c r="L1253" s="1" t="s">
        <v>17</v>
      </c>
      <c r="M1253" s="1" t="s">
        <v>17</v>
      </c>
      <c r="N1253" s="1" t="s">
        <v>73</v>
      </c>
      <c r="O1253" s="1" t="s">
        <v>63</v>
      </c>
      <c r="P1253" s="1" t="s">
        <v>17</v>
      </c>
      <c r="Q1253" s="1" t="s">
        <v>17</v>
      </c>
    </row>
    <row r="1254" spans="1:17" ht="14.5" x14ac:dyDescent="0.35">
      <c r="A1254" s="1" t="s">
        <v>4906</v>
      </c>
      <c r="B1254" s="1" t="s">
        <v>4907</v>
      </c>
      <c r="C1254" s="2">
        <v>45860.689583333333</v>
      </c>
      <c r="D1254" s="1" t="s">
        <v>4908</v>
      </c>
      <c r="E1254" s="3">
        <v>10</v>
      </c>
      <c r="F1254" s="4"/>
      <c r="G1254" s="4"/>
      <c r="H1254" s="1" t="s">
        <v>15</v>
      </c>
      <c r="I1254" s="1" t="s">
        <v>17</v>
      </c>
      <c r="J1254" s="1" t="s">
        <v>15</v>
      </c>
      <c r="K1254" s="1" t="s">
        <v>15</v>
      </c>
      <c r="L1254" s="1" t="s">
        <v>4909</v>
      </c>
      <c r="M1254" s="1" t="s">
        <v>17</v>
      </c>
      <c r="N1254" s="1" t="s">
        <v>36</v>
      </c>
      <c r="O1254" s="1" t="s">
        <v>19</v>
      </c>
      <c r="P1254" s="1" t="s">
        <v>17</v>
      </c>
      <c r="Q1254" s="1" t="s">
        <v>17</v>
      </c>
    </row>
    <row r="1255" spans="1:17" ht="14.5" x14ac:dyDescent="0.35">
      <c r="A1255" s="1" t="s">
        <v>4910</v>
      </c>
      <c r="B1255" s="1" t="s">
        <v>4911</v>
      </c>
      <c r="C1255" s="2">
        <v>45860.69027777778</v>
      </c>
      <c r="D1255" s="1" t="s">
        <v>4912</v>
      </c>
      <c r="E1255" s="3">
        <v>3</v>
      </c>
      <c r="F1255" s="4"/>
      <c r="G1255" s="4"/>
      <c r="H1255" s="1" t="s">
        <v>17</v>
      </c>
      <c r="I1255" s="1" t="s">
        <v>17</v>
      </c>
      <c r="J1255" s="1" t="s">
        <v>17</v>
      </c>
      <c r="K1255" s="1" t="s">
        <v>15</v>
      </c>
      <c r="L1255" s="1" t="s">
        <v>4913</v>
      </c>
      <c r="M1255" s="1" t="s">
        <v>15</v>
      </c>
      <c r="N1255" s="1" t="s">
        <v>18</v>
      </c>
      <c r="O1255" s="1" t="s">
        <v>63</v>
      </c>
      <c r="P1255" s="1" t="s">
        <v>17</v>
      </c>
      <c r="Q1255" s="1" t="s">
        <v>4914</v>
      </c>
    </row>
    <row r="1256" spans="1:17" ht="14.5" x14ac:dyDescent="0.35">
      <c r="A1256" s="1" t="s">
        <v>4915</v>
      </c>
      <c r="B1256" s="1" t="s">
        <v>4916</v>
      </c>
      <c r="C1256" s="2">
        <v>45860.690972222219</v>
      </c>
      <c r="D1256" s="1" t="s">
        <v>4917</v>
      </c>
      <c r="E1256" s="3">
        <v>9</v>
      </c>
      <c r="F1256" s="4"/>
      <c r="G1256" s="4"/>
      <c r="H1256" s="1" t="s">
        <v>15</v>
      </c>
      <c r="I1256" s="1" t="s">
        <v>15</v>
      </c>
      <c r="J1256" s="1" t="s">
        <v>17</v>
      </c>
      <c r="K1256" s="1" t="s">
        <v>59</v>
      </c>
      <c r="L1256" s="1" t="s">
        <v>20</v>
      </c>
      <c r="M1256" s="1" t="s">
        <v>17</v>
      </c>
      <c r="N1256" s="1" t="s">
        <v>18</v>
      </c>
      <c r="O1256" s="1" t="s">
        <v>63</v>
      </c>
      <c r="P1256" s="1" t="s">
        <v>17</v>
      </c>
      <c r="Q1256" s="1" t="s">
        <v>20</v>
      </c>
    </row>
    <row r="1257" spans="1:17" ht="14.5" x14ac:dyDescent="0.35">
      <c r="A1257" s="1" t="s">
        <v>4918</v>
      </c>
      <c r="B1257" s="1" t="s">
        <v>4919</v>
      </c>
      <c r="C1257" s="2">
        <v>45860.693749999999</v>
      </c>
      <c r="D1257" s="1" t="s">
        <v>4920</v>
      </c>
      <c r="E1257" s="3">
        <v>6</v>
      </c>
      <c r="F1257" s="4"/>
      <c r="G1257" s="4"/>
      <c r="H1257" s="1" t="s">
        <v>15</v>
      </c>
      <c r="I1257" s="1" t="s">
        <v>15</v>
      </c>
      <c r="J1257" s="1" t="s">
        <v>15</v>
      </c>
      <c r="K1257" s="1" t="s">
        <v>15</v>
      </c>
      <c r="L1257" s="1" t="s">
        <v>4921</v>
      </c>
      <c r="M1257" s="1" t="s">
        <v>17</v>
      </c>
      <c r="N1257" s="1" t="s">
        <v>18</v>
      </c>
      <c r="O1257" s="1" t="s">
        <v>30</v>
      </c>
      <c r="P1257" s="1" t="s">
        <v>17</v>
      </c>
      <c r="Q1257" s="1" t="s">
        <v>4922</v>
      </c>
    </row>
    <row r="1258" spans="1:17" ht="14.5" x14ac:dyDescent="0.35">
      <c r="A1258" s="1" t="s">
        <v>4923</v>
      </c>
      <c r="B1258" s="1" t="s">
        <v>4924</v>
      </c>
      <c r="C1258" s="2">
        <v>45860.694444444445</v>
      </c>
      <c r="D1258" s="1" t="s">
        <v>4925</v>
      </c>
      <c r="E1258" s="3">
        <v>10</v>
      </c>
      <c r="F1258" s="4"/>
      <c r="G1258" s="4"/>
      <c r="H1258" s="1" t="s">
        <v>17</v>
      </c>
      <c r="I1258" s="1" t="s">
        <v>15</v>
      </c>
      <c r="J1258" s="1" t="s">
        <v>17</v>
      </c>
      <c r="K1258" s="1" t="s">
        <v>17</v>
      </c>
      <c r="L1258" s="1" t="s">
        <v>4926</v>
      </c>
      <c r="M1258" s="1" t="s">
        <v>17</v>
      </c>
      <c r="N1258" s="1" t="s">
        <v>18</v>
      </c>
      <c r="O1258" s="1" t="s">
        <v>30</v>
      </c>
      <c r="P1258" s="1" t="s">
        <v>17</v>
      </c>
      <c r="Q1258" s="1" t="s">
        <v>1511</v>
      </c>
    </row>
    <row r="1259" spans="1:17" ht="14.5" x14ac:dyDescent="0.35">
      <c r="A1259" s="1" t="s">
        <v>4927</v>
      </c>
      <c r="B1259" s="1" t="s">
        <v>4928</v>
      </c>
      <c r="C1259" s="2">
        <v>45860.695833333331</v>
      </c>
      <c r="D1259" s="1" t="s">
        <v>4929</v>
      </c>
      <c r="E1259" s="3">
        <v>0</v>
      </c>
      <c r="F1259" s="4"/>
      <c r="G1259" s="4"/>
      <c r="H1259" s="1" t="s">
        <v>17</v>
      </c>
      <c r="I1259" s="1" t="s">
        <v>17</v>
      </c>
      <c r="J1259" s="1" t="s">
        <v>17</v>
      </c>
      <c r="K1259" s="1" t="s">
        <v>17</v>
      </c>
      <c r="L1259" s="1" t="s">
        <v>4930</v>
      </c>
      <c r="M1259" s="1" t="s">
        <v>15</v>
      </c>
      <c r="N1259" s="1" t="s">
        <v>18</v>
      </c>
      <c r="O1259" s="1" t="s">
        <v>19</v>
      </c>
      <c r="P1259" s="1" t="s">
        <v>17</v>
      </c>
      <c r="Q1259" s="1" t="s">
        <v>4931</v>
      </c>
    </row>
    <row r="1260" spans="1:17" ht="14.5" x14ac:dyDescent="0.35">
      <c r="A1260" s="1" t="s">
        <v>4932</v>
      </c>
      <c r="B1260" s="1" t="s">
        <v>4933</v>
      </c>
      <c r="C1260" s="2">
        <v>45860.699305555558</v>
      </c>
      <c r="D1260" s="1" t="s">
        <v>4934</v>
      </c>
      <c r="E1260" s="3">
        <v>6</v>
      </c>
      <c r="F1260" s="4"/>
      <c r="G1260" s="4"/>
      <c r="H1260" s="1" t="s">
        <v>15</v>
      </c>
      <c r="I1260" s="1" t="s">
        <v>15</v>
      </c>
      <c r="J1260" s="1" t="s">
        <v>17</v>
      </c>
      <c r="K1260" s="1" t="s">
        <v>59</v>
      </c>
      <c r="L1260" s="1" t="s">
        <v>17</v>
      </c>
      <c r="M1260" s="1" t="s">
        <v>15</v>
      </c>
      <c r="N1260" s="1" t="s">
        <v>18</v>
      </c>
      <c r="O1260" s="1" t="s">
        <v>63</v>
      </c>
      <c r="P1260" s="1" t="s">
        <v>17</v>
      </c>
      <c r="Q1260" s="1" t="s">
        <v>4935</v>
      </c>
    </row>
    <row r="1261" spans="1:17" ht="14.5" x14ac:dyDescent="0.35">
      <c r="A1261" s="1" t="s">
        <v>4936</v>
      </c>
      <c r="B1261" s="1" t="s">
        <v>4937</v>
      </c>
      <c r="C1261" s="2">
        <v>45860.704861111109</v>
      </c>
      <c r="D1261" s="1" t="s">
        <v>4938</v>
      </c>
      <c r="E1261" s="3">
        <v>5</v>
      </c>
      <c r="F1261" s="4"/>
      <c r="G1261" s="4"/>
      <c r="H1261" s="1" t="s">
        <v>15</v>
      </c>
      <c r="I1261" s="1" t="s">
        <v>15</v>
      </c>
      <c r="J1261" s="1" t="s">
        <v>17</v>
      </c>
      <c r="K1261" s="1" t="s">
        <v>17</v>
      </c>
      <c r="L1261" s="3">
        <v>10</v>
      </c>
      <c r="M1261" s="1" t="s">
        <v>17</v>
      </c>
      <c r="N1261" s="1" t="s">
        <v>18</v>
      </c>
      <c r="O1261" s="1" t="s">
        <v>30</v>
      </c>
      <c r="P1261" s="1" t="s">
        <v>17</v>
      </c>
      <c r="Q1261" s="1" t="s">
        <v>17</v>
      </c>
    </row>
    <row r="1262" spans="1:17" ht="14.5" x14ac:dyDescent="0.35">
      <c r="A1262" s="1" t="s">
        <v>4939</v>
      </c>
      <c r="B1262" s="1" t="s">
        <v>4940</v>
      </c>
      <c r="C1262" s="2">
        <v>45860.712500000001</v>
      </c>
      <c r="D1262" s="1" t="s">
        <v>4941</v>
      </c>
      <c r="E1262" s="3">
        <v>2</v>
      </c>
      <c r="F1262" s="4"/>
      <c r="G1262" s="4"/>
      <c r="H1262" s="1" t="s">
        <v>17</v>
      </c>
      <c r="I1262" s="1" t="s">
        <v>17</v>
      </c>
      <c r="J1262" s="4"/>
      <c r="K1262" s="1" t="s">
        <v>17</v>
      </c>
      <c r="L1262" s="4"/>
      <c r="M1262" s="4"/>
      <c r="N1262" s="4"/>
      <c r="O1262" s="4"/>
      <c r="P1262" s="4"/>
      <c r="Q1262" s="4"/>
    </row>
    <row r="1263" spans="1:17" ht="14.5" x14ac:dyDescent="0.35">
      <c r="A1263" s="1" t="s">
        <v>4942</v>
      </c>
      <c r="B1263" s="1" t="s">
        <v>4943</v>
      </c>
      <c r="C1263" s="2">
        <v>45860.713888888888</v>
      </c>
      <c r="D1263" s="1" t="s">
        <v>4944</v>
      </c>
      <c r="E1263" s="3">
        <v>1</v>
      </c>
      <c r="F1263" s="4"/>
      <c r="G1263" s="4"/>
      <c r="H1263" s="1" t="s">
        <v>17</v>
      </c>
      <c r="I1263" s="1" t="s">
        <v>17</v>
      </c>
      <c r="J1263" s="1" t="s">
        <v>17</v>
      </c>
      <c r="K1263" s="1" t="s">
        <v>15</v>
      </c>
      <c r="L1263" s="1" t="s">
        <v>4945</v>
      </c>
      <c r="M1263" s="1" t="s">
        <v>17</v>
      </c>
      <c r="N1263" s="1" t="s">
        <v>18</v>
      </c>
      <c r="O1263" s="1" t="s">
        <v>30</v>
      </c>
      <c r="P1263" s="1" t="s">
        <v>17</v>
      </c>
      <c r="Q1263" s="1" t="s">
        <v>17</v>
      </c>
    </row>
    <row r="1264" spans="1:17" ht="14.5" x14ac:dyDescent="0.35">
      <c r="A1264" s="1" t="s">
        <v>4946</v>
      </c>
      <c r="B1264" s="1" t="s">
        <v>4947</v>
      </c>
      <c r="C1264" s="2">
        <v>45860.714583333334</v>
      </c>
      <c r="D1264" s="1" t="s">
        <v>4948</v>
      </c>
      <c r="E1264" s="3">
        <v>10</v>
      </c>
      <c r="F1264" s="4"/>
      <c r="G1264" s="4"/>
      <c r="H1264" s="1" t="s">
        <v>15</v>
      </c>
      <c r="I1264" s="1" t="s">
        <v>15</v>
      </c>
      <c r="J1264" s="1" t="s">
        <v>15</v>
      </c>
      <c r="K1264" s="1" t="s">
        <v>17</v>
      </c>
      <c r="L1264" s="1" t="s">
        <v>20</v>
      </c>
      <c r="M1264" s="1" t="s">
        <v>15</v>
      </c>
      <c r="N1264" s="1" t="s">
        <v>36</v>
      </c>
      <c r="O1264" s="1" t="s">
        <v>512</v>
      </c>
      <c r="P1264" s="1" t="s">
        <v>17</v>
      </c>
      <c r="Q1264" s="1" t="s">
        <v>20</v>
      </c>
    </row>
    <row r="1265" spans="1:17" ht="14.5" x14ac:dyDescent="0.35">
      <c r="A1265" s="1" t="s">
        <v>4949</v>
      </c>
      <c r="B1265" s="1" t="s">
        <v>4950</v>
      </c>
      <c r="C1265" s="2">
        <v>45860.716666666667</v>
      </c>
      <c r="D1265" s="1" t="s">
        <v>4951</v>
      </c>
      <c r="E1265" s="3">
        <v>0</v>
      </c>
      <c r="F1265" s="4"/>
      <c r="G1265" s="4"/>
      <c r="H1265" s="1" t="s">
        <v>17</v>
      </c>
      <c r="I1265" s="1" t="s">
        <v>17</v>
      </c>
      <c r="J1265" s="1" t="s">
        <v>17</v>
      </c>
      <c r="K1265" s="1" t="s">
        <v>15</v>
      </c>
      <c r="L1265" s="1" t="s">
        <v>4952</v>
      </c>
      <c r="M1265" s="1" t="s">
        <v>17</v>
      </c>
      <c r="N1265" s="1" t="s">
        <v>18</v>
      </c>
      <c r="O1265" s="1" t="s">
        <v>19</v>
      </c>
      <c r="P1265" s="1" t="s">
        <v>17</v>
      </c>
      <c r="Q1265" s="1" t="s">
        <v>4953</v>
      </c>
    </row>
    <row r="1266" spans="1:17" ht="14.5" x14ac:dyDescent="0.35">
      <c r="A1266" s="1" t="s">
        <v>4954</v>
      </c>
      <c r="B1266" s="1" t="s">
        <v>4955</v>
      </c>
      <c r="C1266" s="2">
        <v>45860.717361111114</v>
      </c>
      <c r="D1266" s="1" t="s">
        <v>4956</v>
      </c>
      <c r="E1266" s="3">
        <v>7</v>
      </c>
      <c r="F1266" s="4"/>
      <c r="G1266" s="4"/>
      <c r="H1266" s="1" t="s">
        <v>15</v>
      </c>
      <c r="I1266" s="1" t="s">
        <v>15</v>
      </c>
      <c r="J1266" s="1" t="s">
        <v>17</v>
      </c>
      <c r="K1266" s="1" t="s">
        <v>17</v>
      </c>
      <c r="L1266" s="1" t="s">
        <v>4957</v>
      </c>
      <c r="N1266" s="4"/>
      <c r="O1266" s="4"/>
      <c r="P1266" s="4"/>
      <c r="Q1266" s="4"/>
    </row>
    <row r="1267" spans="1:17" ht="14.5" x14ac:dyDescent="0.35">
      <c r="A1267" s="1" t="s">
        <v>4958</v>
      </c>
      <c r="B1267" s="1" t="s">
        <v>4959</v>
      </c>
      <c r="C1267" s="2">
        <v>45860.717361111114</v>
      </c>
      <c r="D1267" s="1" t="s">
        <v>4960</v>
      </c>
      <c r="E1267" s="3">
        <v>9</v>
      </c>
      <c r="F1267" s="4"/>
      <c r="G1267" s="4"/>
      <c r="H1267" s="1" t="s">
        <v>15</v>
      </c>
      <c r="I1267" s="1" t="s">
        <v>15</v>
      </c>
      <c r="J1267" s="1" t="s">
        <v>15</v>
      </c>
      <c r="K1267" s="1" t="s">
        <v>17</v>
      </c>
      <c r="L1267" s="1" t="s">
        <v>17</v>
      </c>
      <c r="M1267" s="1" t="s">
        <v>15</v>
      </c>
      <c r="N1267" s="1" t="s">
        <v>18</v>
      </c>
      <c r="O1267" s="1" t="s">
        <v>19</v>
      </c>
      <c r="P1267" s="1" t="s">
        <v>17</v>
      </c>
      <c r="Q1267" s="1" t="s">
        <v>55</v>
      </c>
    </row>
    <row r="1268" spans="1:17" ht="14.5" x14ac:dyDescent="0.35">
      <c r="A1268" s="1" t="s">
        <v>4961</v>
      </c>
      <c r="B1268" s="1" t="s">
        <v>4962</v>
      </c>
      <c r="C1268" s="2">
        <v>45860.72152777778</v>
      </c>
      <c r="D1268" s="1" t="s">
        <v>4963</v>
      </c>
      <c r="F1268" s="4"/>
      <c r="G1268" s="4"/>
      <c r="H1268" s="1" t="s">
        <v>15</v>
      </c>
      <c r="I1268" s="1" t="s">
        <v>15</v>
      </c>
      <c r="J1268" s="4"/>
      <c r="K1268" s="4"/>
      <c r="L1268" s="4"/>
      <c r="M1268" s="4"/>
      <c r="N1268" s="4"/>
      <c r="O1268" s="4"/>
      <c r="P1268" s="4"/>
      <c r="Q1268" s="4"/>
    </row>
    <row r="1269" spans="1:17" ht="14.5" x14ac:dyDescent="0.35">
      <c r="A1269" s="1" t="s">
        <v>4964</v>
      </c>
      <c r="B1269" s="1" t="s">
        <v>4965</v>
      </c>
      <c r="C1269" s="2">
        <v>45860.722916666666</v>
      </c>
      <c r="D1269" s="1" t="s">
        <v>4966</v>
      </c>
      <c r="E1269" s="3">
        <v>8</v>
      </c>
      <c r="F1269" s="4"/>
      <c r="G1269" s="4"/>
      <c r="H1269" s="1" t="s">
        <v>15</v>
      </c>
      <c r="I1269" s="1" t="s">
        <v>15</v>
      </c>
      <c r="J1269" s="1" t="s">
        <v>17</v>
      </c>
      <c r="K1269" s="1" t="s">
        <v>17</v>
      </c>
      <c r="L1269" s="1" t="s">
        <v>55</v>
      </c>
      <c r="M1269" s="1" t="s">
        <v>15</v>
      </c>
      <c r="N1269" s="1" t="s">
        <v>18</v>
      </c>
      <c r="O1269" s="1" t="s">
        <v>30</v>
      </c>
      <c r="P1269" s="1" t="s">
        <v>17</v>
      </c>
      <c r="Q1269" s="1" t="s">
        <v>55</v>
      </c>
    </row>
    <row r="1270" spans="1:17" ht="14.5" x14ac:dyDescent="0.35">
      <c r="A1270" s="1" t="s">
        <v>4967</v>
      </c>
      <c r="B1270" s="1" t="s">
        <v>4968</v>
      </c>
      <c r="C1270" s="2">
        <v>45860.722916666666</v>
      </c>
      <c r="D1270" s="1" t="s">
        <v>4969</v>
      </c>
      <c r="E1270" s="3">
        <v>9</v>
      </c>
      <c r="F1270" s="4"/>
      <c r="G1270" s="4"/>
      <c r="H1270" s="1" t="s">
        <v>15</v>
      </c>
      <c r="I1270" s="1" t="s">
        <v>15</v>
      </c>
      <c r="J1270" s="1" t="s">
        <v>17</v>
      </c>
      <c r="K1270" s="1" t="s">
        <v>17</v>
      </c>
      <c r="L1270" s="1" t="s">
        <v>17</v>
      </c>
      <c r="M1270" s="4"/>
      <c r="N1270" s="4"/>
      <c r="O1270" s="4"/>
      <c r="P1270" s="4"/>
      <c r="Q1270" s="4"/>
    </row>
    <row r="1271" spans="1:17" ht="14.5" x14ac:dyDescent="0.35">
      <c r="A1271" s="1" t="s">
        <v>4970</v>
      </c>
      <c r="B1271" s="1" t="s">
        <v>4971</v>
      </c>
      <c r="C1271" s="2">
        <v>45860.724305555559</v>
      </c>
      <c r="D1271" s="1" t="s">
        <v>4972</v>
      </c>
      <c r="E1271" s="3">
        <v>10</v>
      </c>
      <c r="F1271" s="4"/>
      <c r="G1271" s="4"/>
      <c r="H1271" s="1" t="s">
        <v>15</v>
      </c>
      <c r="I1271" s="1" t="s">
        <v>15</v>
      </c>
      <c r="J1271" s="1" t="s">
        <v>17</v>
      </c>
      <c r="K1271" s="1" t="s">
        <v>17</v>
      </c>
      <c r="L1271" s="1" t="s">
        <v>239</v>
      </c>
      <c r="M1271" s="1" t="s">
        <v>17</v>
      </c>
      <c r="N1271" s="1" t="s">
        <v>36</v>
      </c>
      <c r="O1271" s="1" t="s">
        <v>25</v>
      </c>
      <c r="P1271" s="1" t="s">
        <v>17</v>
      </c>
      <c r="Q1271" s="1" t="s">
        <v>4973</v>
      </c>
    </row>
    <row r="1272" spans="1:17" ht="14.5" x14ac:dyDescent="0.35">
      <c r="A1272" s="1" t="s">
        <v>4974</v>
      </c>
      <c r="B1272" s="1" t="s">
        <v>4975</v>
      </c>
      <c r="C1272" s="2">
        <v>45860.724999999999</v>
      </c>
      <c r="D1272" s="1" t="s">
        <v>4976</v>
      </c>
      <c r="E1272" s="3">
        <v>10</v>
      </c>
      <c r="F1272" s="4"/>
      <c r="G1272" s="4"/>
      <c r="H1272" s="1" t="s">
        <v>15</v>
      </c>
      <c r="I1272" s="1" t="s">
        <v>15</v>
      </c>
      <c r="J1272" s="1" t="s">
        <v>17</v>
      </c>
      <c r="K1272" s="1" t="s">
        <v>17</v>
      </c>
      <c r="L1272" s="1" t="s">
        <v>4977</v>
      </c>
      <c r="M1272" s="1" t="s">
        <v>17</v>
      </c>
      <c r="N1272" s="1" t="s">
        <v>18</v>
      </c>
      <c r="O1272" s="1" t="s">
        <v>25</v>
      </c>
      <c r="P1272" s="1" t="s">
        <v>17</v>
      </c>
      <c r="Q1272" s="1" t="s">
        <v>4978</v>
      </c>
    </row>
    <row r="1273" spans="1:17" ht="14.5" x14ac:dyDescent="0.35">
      <c r="A1273" s="1" t="s">
        <v>4979</v>
      </c>
      <c r="B1273" s="1" t="s">
        <v>4980</v>
      </c>
      <c r="C1273" s="2">
        <v>45860.727777777778</v>
      </c>
      <c r="D1273" s="1" t="s">
        <v>4981</v>
      </c>
      <c r="E1273" s="3">
        <v>10</v>
      </c>
      <c r="F1273" s="4"/>
      <c r="G1273" s="4"/>
      <c r="H1273" s="1" t="s">
        <v>15</v>
      </c>
      <c r="I1273" s="1" t="s">
        <v>15</v>
      </c>
      <c r="J1273" s="1" t="s">
        <v>17</v>
      </c>
      <c r="K1273" s="1" t="s">
        <v>17</v>
      </c>
      <c r="L1273" s="1" t="s">
        <v>239</v>
      </c>
      <c r="M1273" s="1" t="s">
        <v>17</v>
      </c>
      <c r="N1273" s="1" t="s">
        <v>18</v>
      </c>
      <c r="O1273" s="1" t="s">
        <v>30</v>
      </c>
      <c r="P1273" s="1" t="s">
        <v>17</v>
      </c>
      <c r="Q1273" s="1" t="s">
        <v>190</v>
      </c>
    </row>
    <row r="1274" spans="1:17" ht="14.5" x14ac:dyDescent="0.35">
      <c r="A1274" s="1" t="s">
        <v>4982</v>
      </c>
      <c r="B1274" s="1" t="s">
        <v>4983</v>
      </c>
      <c r="C1274" s="2">
        <v>45860.729166666664</v>
      </c>
      <c r="D1274" s="1" t="s">
        <v>4984</v>
      </c>
      <c r="E1274" s="3">
        <v>8</v>
      </c>
      <c r="F1274" s="4"/>
      <c r="G1274" s="4"/>
      <c r="H1274" s="1" t="s">
        <v>15</v>
      </c>
      <c r="I1274" s="1" t="s">
        <v>15</v>
      </c>
      <c r="J1274" s="1" t="s">
        <v>15</v>
      </c>
      <c r="K1274" s="1" t="s">
        <v>17</v>
      </c>
      <c r="L1274" s="1" t="s">
        <v>4985</v>
      </c>
      <c r="M1274" s="1" t="s">
        <v>17</v>
      </c>
      <c r="N1274" s="1" t="s">
        <v>18</v>
      </c>
      <c r="O1274" s="1" t="s">
        <v>30</v>
      </c>
      <c r="P1274" s="1" t="s">
        <v>15</v>
      </c>
      <c r="Q1274" s="1" t="s">
        <v>17</v>
      </c>
    </row>
    <row r="1275" spans="1:17" ht="14.5" x14ac:dyDescent="0.35">
      <c r="A1275" s="1" t="s">
        <v>4986</v>
      </c>
      <c r="B1275" s="1" t="s">
        <v>4987</v>
      </c>
      <c r="C1275" s="2">
        <v>45860.73541666667</v>
      </c>
      <c r="D1275" s="1" t="s">
        <v>4988</v>
      </c>
      <c r="E1275" s="3">
        <v>10</v>
      </c>
      <c r="F1275" s="4"/>
      <c r="G1275" s="4"/>
      <c r="H1275" s="1" t="s">
        <v>15</v>
      </c>
      <c r="I1275" s="1" t="s">
        <v>15</v>
      </c>
      <c r="J1275" s="1" t="s">
        <v>17</v>
      </c>
      <c r="K1275" s="1" t="s">
        <v>17</v>
      </c>
      <c r="L1275" s="1" t="s">
        <v>4989</v>
      </c>
      <c r="M1275" s="1" t="s">
        <v>17</v>
      </c>
      <c r="N1275" s="1" t="s">
        <v>18</v>
      </c>
      <c r="O1275" s="1" t="s">
        <v>19</v>
      </c>
      <c r="P1275" s="1" t="s">
        <v>17</v>
      </c>
      <c r="Q1275" s="1" t="s">
        <v>4989</v>
      </c>
    </row>
    <row r="1276" spans="1:17" ht="14.5" x14ac:dyDescent="0.35">
      <c r="A1276" s="1" t="s">
        <v>4990</v>
      </c>
      <c r="B1276" s="1" t="s">
        <v>4991</v>
      </c>
      <c r="C1276" s="2">
        <v>45860.737500000003</v>
      </c>
      <c r="D1276" s="1" t="s">
        <v>4992</v>
      </c>
      <c r="E1276" s="3">
        <v>9</v>
      </c>
      <c r="F1276" s="4"/>
      <c r="G1276" s="4"/>
      <c r="H1276" s="1" t="s">
        <v>15</v>
      </c>
      <c r="I1276" s="1" t="s">
        <v>15</v>
      </c>
      <c r="J1276" s="1" t="s">
        <v>15</v>
      </c>
      <c r="K1276" s="1" t="s">
        <v>59</v>
      </c>
      <c r="L1276" s="1" t="s">
        <v>17</v>
      </c>
      <c r="M1276" s="1" t="s">
        <v>15</v>
      </c>
      <c r="N1276" s="1" t="s">
        <v>73</v>
      </c>
      <c r="O1276" s="1" t="s">
        <v>30</v>
      </c>
      <c r="P1276" s="1" t="s">
        <v>17</v>
      </c>
      <c r="Q1276" s="1" t="s">
        <v>55</v>
      </c>
    </row>
    <row r="1277" spans="1:17" ht="14.5" x14ac:dyDescent="0.35">
      <c r="A1277" s="1" t="s">
        <v>4993</v>
      </c>
      <c r="B1277" s="1" t="s">
        <v>4994</v>
      </c>
      <c r="C1277" s="2">
        <v>45860.738194444442</v>
      </c>
      <c r="D1277" s="1" t="s">
        <v>4995</v>
      </c>
      <c r="E1277" s="3">
        <v>7</v>
      </c>
      <c r="F1277" s="4"/>
      <c r="G1277" s="4"/>
      <c r="H1277" s="4"/>
      <c r="I1277" s="4"/>
      <c r="J1277" s="4"/>
      <c r="K1277" s="4"/>
      <c r="L1277" s="4"/>
      <c r="M1277" s="4"/>
      <c r="N1277" s="4"/>
      <c r="O1277" s="4"/>
      <c r="P1277" s="4"/>
      <c r="Q1277" s="4"/>
    </row>
    <row r="1278" spans="1:17" ht="14.5" x14ac:dyDescent="0.35">
      <c r="A1278" s="1" t="s">
        <v>4996</v>
      </c>
      <c r="B1278" s="1" t="s">
        <v>4997</v>
      </c>
      <c r="C1278" s="2">
        <v>45860.740277777775</v>
      </c>
      <c r="D1278" s="1" t="s">
        <v>4998</v>
      </c>
      <c r="E1278" s="3">
        <v>3</v>
      </c>
      <c r="F1278" s="4"/>
      <c r="G1278" s="4"/>
      <c r="H1278" s="1" t="s">
        <v>15</v>
      </c>
      <c r="I1278" s="1" t="s">
        <v>17</v>
      </c>
      <c r="J1278" s="1" t="s">
        <v>15</v>
      </c>
      <c r="K1278" s="1" t="s">
        <v>15</v>
      </c>
      <c r="L1278" s="1" t="s">
        <v>4999</v>
      </c>
      <c r="M1278" s="1" t="s">
        <v>15</v>
      </c>
      <c r="N1278" s="1" t="s">
        <v>36</v>
      </c>
      <c r="O1278" s="1" t="s">
        <v>30</v>
      </c>
      <c r="P1278" s="1" t="s">
        <v>15</v>
      </c>
      <c r="Q1278" s="1" t="s">
        <v>5000</v>
      </c>
    </row>
    <row r="1279" spans="1:17" ht="14.5" x14ac:dyDescent="0.35">
      <c r="A1279" s="1" t="s">
        <v>5001</v>
      </c>
      <c r="B1279" s="1" t="s">
        <v>5002</v>
      </c>
      <c r="C1279" s="2">
        <v>45860.740972222222</v>
      </c>
      <c r="D1279" s="1" t="s">
        <v>5003</v>
      </c>
      <c r="E1279" s="3">
        <v>10</v>
      </c>
      <c r="F1279" s="4"/>
      <c r="G1279" s="4"/>
      <c r="H1279" s="1" t="s">
        <v>15</v>
      </c>
      <c r="I1279" s="1" t="s">
        <v>15</v>
      </c>
      <c r="J1279" s="1" t="s">
        <v>17</v>
      </c>
      <c r="K1279" s="1" t="s">
        <v>59</v>
      </c>
      <c r="L1279" s="1" t="s">
        <v>5004</v>
      </c>
      <c r="M1279" s="1" t="s">
        <v>17</v>
      </c>
      <c r="N1279" s="1" t="s">
        <v>18</v>
      </c>
      <c r="O1279" s="1" t="s">
        <v>30</v>
      </c>
      <c r="P1279" s="1" t="s">
        <v>17</v>
      </c>
      <c r="Q1279" s="1" t="s">
        <v>5005</v>
      </c>
    </row>
    <row r="1280" spans="1:17" ht="14.5" x14ac:dyDescent="0.35">
      <c r="A1280" s="1" t="s">
        <v>5006</v>
      </c>
      <c r="B1280" s="1" t="s">
        <v>5007</v>
      </c>
      <c r="C1280" s="2">
        <v>45860.742361111108</v>
      </c>
      <c r="D1280" s="1" t="s">
        <v>5008</v>
      </c>
      <c r="E1280" s="3">
        <v>10</v>
      </c>
      <c r="F1280" s="4"/>
      <c r="G1280" s="4"/>
      <c r="H1280" s="1" t="s">
        <v>15</v>
      </c>
      <c r="I1280" s="1" t="s">
        <v>15</v>
      </c>
      <c r="J1280" s="1" t="s">
        <v>15</v>
      </c>
      <c r="K1280" s="1" t="s">
        <v>15</v>
      </c>
      <c r="L1280" s="4"/>
      <c r="M1280" s="4"/>
      <c r="N1280" s="4"/>
      <c r="O1280" s="4"/>
      <c r="P1280" s="4"/>
      <c r="Q1280" s="4"/>
    </row>
    <row r="1281" spans="1:17" ht="14.5" x14ac:dyDescent="0.35">
      <c r="A1281" s="1" t="s">
        <v>5009</v>
      </c>
      <c r="B1281" s="1" t="s">
        <v>5010</v>
      </c>
      <c r="C1281" s="2">
        <v>45860.747916666667</v>
      </c>
      <c r="D1281" s="1" t="s">
        <v>5011</v>
      </c>
      <c r="E1281" s="3">
        <v>7</v>
      </c>
      <c r="F1281" s="4"/>
      <c r="G1281" s="4"/>
      <c r="H1281" s="1" t="s">
        <v>15</v>
      </c>
      <c r="I1281" s="1" t="s">
        <v>15</v>
      </c>
      <c r="J1281" s="1" t="s">
        <v>17</v>
      </c>
      <c r="K1281" s="1" t="s">
        <v>17</v>
      </c>
      <c r="L1281" s="1" t="s">
        <v>5012</v>
      </c>
      <c r="M1281" s="1" t="s">
        <v>17</v>
      </c>
      <c r="N1281" s="1" t="s">
        <v>18</v>
      </c>
      <c r="O1281" s="1" t="s">
        <v>30</v>
      </c>
      <c r="P1281" s="1" t="s">
        <v>17</v>
      </c>
      <c r="Q1281" s="1" t="s">
        <v>5013</v>
      </c>
    </row>
    <row r="1282" spans="1:17" ht="14.5" x14ac:dyDescent="0.35">
      <c r="A1282" s="1" t="s">
        <v>5014</v>
      </c>
      <c r="B1282" s="1" t="s">
        <v>5015</v>
      </c>
      <c r="C1282" s="2">
        <v>45860.747916666667</v>
      </c>
      <c r="D1282" s="1" t="s">
        <v>5016</v>
      </c>
      <c r="E1282" s="3">
        <v>0</v>
      </c>
      <c r="F1282" s="4"/>
      <c r="G1282" s="4"/>
      <c r="H1282" s="1" t="s">
        <v>17</v>
      </c>
      <c r="I1282" s="1" t="s">
        <v>17</v>
      </c>
      <c r="J1282" s="1" t="s">
        <v>15</v>
      </c>
      <c r="K1282" s="1" t="s">
        <v>15</v>
      </c>
      <c r="L1282" s="1" t="s">
        <v>5017</v>
      </c>
      <c r="M1282" s="4"/>
      <c r="N1282" s="4"/>
      <c r="O1282" s="4"/>
      <c r="P1282" s="4"/>
      <c r="Q1282" s="4"/>
    </row>
    <row r="1283" spans="1:17" ht="14.5" x14ac:dyDescent="0.35">
      <c r="A1283" s="1" t="s">
        <v>5018</v>
      </c>
      <c r="B1283" s="1" t="s">
        <v>5019</v>
      </c>
      <c r="C1283" s="2">
        <v>45860.749305555553</v>
      </c>
      <c r="D1283" s="1" t="s">
        <v>5020</v>
      </c>
      <c r="E1283" s="3">
        <v>5</v>
      </c>
      <c r="F1283" s="4"/>
      <c r="G1283" s="4"/>
      <c r="H1283" s="1" t="s">
        <v>15</v>
      </c>
      <c r="I1283" s="1" t="s">
        <v>15</v>
      </c>
      <c r="J1283" s="1" t="s">
        <v>17</v>
      </c>
      <c r="K1283" s="1" t="s">
        <v>15</v>
      </c>
      <c r="L1283" s="1" t="s">
        <v>5021</v>
      </c>
      <c r="M1283" s="1" t="s">
        <v>15</v>
      </c>
      <c r="N1283" s="1" t="s">
        <v>18</v>
      </c>
      <c r="O1283" s="1" t="s">
        <v>63</v>
      </c>
      <c r="P1283" s="1" t="s">
        <v>17</v>
      </c>
      <c r="Q1283" s="1" t="s">
        <v>5022</v>
      </c>
    </row>
    <row r="1284" spans="1:17" ht="14.5" x14ac:dyDescent="0.35">
      <c r="A1284" s="1" t="s">
        <v>5023</v>
      </c>
      <c r="B1284" s="1" t="s">
        <v>5024</v>
      </c>
      <c r="C1284" s="2">
        <v>45860.749305555553</v>
      </c>
      <c r="D1284" s="1" t="s">
        <v>5025</v>
      </c>
      <c r="E1284" s="3">
        <v>8</v>
      </c>
      <c r="F1284" s="4"/>
      <c r="G1284" s="4"/>
      <c r="H1284" s="1" t="s">
        <v>15</v>
      </c>
      <c r="I1284" s="1" t="s">
        <v>15</v>
      </c>
      <c r="J1284" s="1" t="s">
        <v>15</v>
      </c>
      <c r="K1284" s="1" t="s">
        <v>17</v>
      </c>
      <c r="L1284" s="1" t="s">
        <v>17</v>
      </c>
      <c r="M1284" s="1" t="s">
        <v>17</v>
      </c>
      <c r="N1284" s="1" t="s">
        <v>36</v>
      </c>
      <c r="O1284" s="1" t="s">
        <v>63</v>
      </c>
      <c r="P1284" s="1" t="s">
        <v>15</v>
      </c>
      <c r="Q1284" s="1" t="s">
        <v>5026</v>
      </c>
    </row>
    <row r="1285" spans="1:17" ht="14.5" x14ac:dyDescent="0.35">
      <c r="A1285" s="1" t="s">
        <v>5027</v>
      </c>
      <c r="B1285" s="1" t="s">
        <v>5028</v>
      </c>
      <c r="C1285" s="2">
        <v>45860.753472222219</v>
      </c>
      <c r="D1285" s="1" t="s">
        <v>5029</v>
      </c>
      <c r="E1285" s="3">
        <v>10</v>
      </c>
      <c r="F1285" s="4"/>
      <c r="G1285" s="4"/>
      <c r="H1285" s="1" t="s">
        <v>15</v>
      </c>
      <c r="I1285" s="1" t="s">
        <v>15</v>
      </c>
      <c r="J1285" s="1" t="s">
        <v>17</v>
      </c>
      <c r="K1285" s="1" t="s">
        <v>17</v>
      </c>
      <c r="L1285" s="1" t="s">
        <v>17</v>
      </c>
      <c r="M1285" s="4"/>
      <c r="N1285" s="4"/>
      <c r="O1285" s="4"/>
      <c r="P1285" s="4"/>
      <c r="Q1285" s="4"/>
    </row>
    <row r="1286" spans="1:17" ht="14.5" x14ac:dyDescent="0.35">
      <c r="A1286" s="1" t="s">
        <v>5030</v>
      </c>
      <c r="B1286" s="1" t="s">
        <v>5031</v>
      </c>
      <c r="C1286" s="2">
        <v>45860.756249999999</v>
      </c>
      <c r="D1286" s="1" t="s">
        <v>5032</v>
      </c>
      <c r="E1286" s="3">
        <v>10</v>
      </c>
      <c r="F1286" s="4"/>
      <c r="G1286" s="4"/>
      <c r="H1286" s="4"/>
      <c r="I1286" s="4"/>
      <c r="J1286" s="4"/>
      <c r="K1286" s="4"/>
      <c r="L1286" s="4"/>
      <c r="M1286" s="4"/>
      <c r="N1286" s="4"/>
      <c r="O1286" s="4"/>
      <c r="P1286" s="4"/>
      <c r="Q1286" s="4"/>
    </row>
    <row r="1287" spans="1:17" ht="14.5" x14ac:dyDescent="0.35">
      <c r="A1287" s="1" t="s">
        <v>5033</v>
      </c>
      <c r="B1287" s="1" t="s">
        <v>5034</v>
      </c>
      <c r="C1287" s="2">
        <v>45860.758333333331</v>
      </c>
      <c r="D1287" s="1" t="s">
        <v>5035</v>
      </c>
      <c r="E1287" s="3">
        <v>10</v>
      </c>
      <c r="F1287" s="4"/>
      <c r="G1287" s="4"/>
      <c r="H1287" s="1" t="s">
        <v>15</v>
      </c>
      <c r="I1287" s="1" t="s">
        <v>15</v>
      </c>
      <c r="J1287" s="1" t="s">
        <v>17</v>
      </c>
      <c r="K1287" s="1" t="s">
        <v>17</v>
      </c>
      <c r="L1287" s="1" t="s">
        <v>5036</v>
      </c>
      <c r="M1287" s="1" t="s">
        <v>15</v>
      </c>
      <c r="N1287" s="1" t="s">
        <v>73</v>
      </c>
      <c r="O1287" s="1" t="s">
        <v>30</v>
      </c>
      <c r="P1287" s="1" t="s">
        <v>17</v>
      </c>
      <c r="Q1287" s="1" t="s">
        <v>5037</v>
      </c>
    </row>
    <row r="1288" spans="1:17" ht="14.5" x14ac:dyDescent="0.35">
      <c r="A1288" s="1" t="s">
        <v>5038</v>
      </c>
      <c r="B1288" s="1" t="s">
        <v>5039</v>
      </c>
      <c r="C1288" s="2">
        <v>45860.763194444444</v>
      </c>
      <c r="D1288" s="1" t="s">
        <v>5040</v>
      </c>
      <c r="E1288" s="3">
        <v>9</v>
      </c>
      <c r="F1288" s="4"/>
      <c r="G1288" s="4"/>
      <c r="H1288" s="1" t="s">
        <v>15</v>
      </c>
      <c r="I1288" s="1" t="s">
        <v>15</v>
      </c>
      <c r="J1288" s="1" t="s">
        <v>17</v>
      </c>
      <c r="K1288" s="1" t="s">
        <v>17</v>
      </c>
      <c r="L1288" s="1" t="s">
        <v>17</v>
      </c>
      <c r="M1288" s="1" t="s">
        <v>17</v>
      </c>
      <c r="N1288" s="4"/>
      <c r="O1288" s="4"/>
      <c r="P1288" s="4"/>
      <c r="Q1288" s="4"/>
    </row>
    <row r="1289" spans="1:17" ht="14.5" x14ac:dyDescent="0.35">
      <c r="A1289" s="1" t="s">
        <v>5041</v>
      </c>
      <c r="B1289" s="1" t="s">
        <v>5042</v>
      </c>
      <c r="C1289" s="2">
        <v>45860.765277777777</v>
      </c>
      <c r="D1289" s="1" t="s">
        <v>5043</v>
      </c>
      <c r="E1289" s="3">
        <v>10</v>
      </c>
      <c r="F1289" s="4"/>
      <c r="G1289" s="4"/>
      <c r="H1289" s="1" t="s">
        <v>15</v>
      </c>
      <c r="I1289" s="1" t="s">
        <v>15</v>
      </c>
      <c r="J1289" s="1" t="s">
        <v>17</v>
      </c>
      <c r="K1289" s="1" t="s">
        <v>59</v>
      </c>
      <c r="L1289" s="1" t="s">
        <v>5044</v>
      </c>
      <c r="M1289" s="1" t="s">
        <v>17</v>
      </c>
      <c r="N1289" s="1" t="s">
        <v>18</v>
      </c>
      <c r="O1289" s="1" t="s">
        <v>30</v>
      </c>
      <c r="P1289" s="1" t="s">
        <v>17</v>
      </c>
      <c r="Q1289" s="1" t="s">
        <v>5045</v>
      </c>
    </row>
    <row r="1290" spans="1:17" ht="14.5" x14ac:dyDescent="0.35">
      <c r="A1290" s="1" t="s">
        <v>5046</v>
      </c>
      <c r="B1290" s="1" t="s">
        <v>5047</v>
      </c>
      <c r="C1290" s="2">
        <v>45860.765972222223</v>
      </c>
      <c r="D1290" s="1" t="s">
        <v>5048</v>
      </c>
      <c r="F1290" s="4"/>
      <c r="G1290" s="4"/>
      <c r="H1290" s="4"/>
      <c r="I1290" s="1" t="s">
        <v>15</v>
      </c>
      <c r="J1290" s="4"/>
      <c r="K1290" s="4"/>
      <c r="L1290" s="4"/>
      <c r="M1290" s="4"/>
      <c r="N1290" s="4"/>
      <c r="O1290" s="4"/>
      <c r="P1290" s="4"/>
      <c r="Q1290" s="4"/>
    </row>
    <row r="1291" spans="1:17" ht="14.5" x14ac:dyDescent="0.35">
      <c r="A1291" s="1" t="s">
        <v>5049</v>
      </c>
      <c r="B1291" s="1" t="s">
        <v>5050</v>
      </c>
      <c r="C1291" s="2">
        <v>45860.779166666667</v>
      </c>
      <c r="D1291" s="1" t="s">
        <v>5051</v>
      </c>
      <c r="E1291" s="3">
        <v>10</v>
      </c>
      <c r="F1291" s="4"/>
      <c r="G1291" s="4"/>
      <c r="H1291" s="4"/>
      <c r="I1291" s="4"/>
      <c r="J1291" s="4"/>
      <c r="K1291" s="4"/>
      <c r="L1291" s="4"/>
      <c r="M1291" s="4"/>
      <c r="N1291" s="4"/>
      <c r="O1291" s="4"/>
      <c r="P1291" s="4"/>
      <c r="Q1291" s="4"/>
    </row>
    <row r="1292" spans="1:17" ht="14.5" x14ac:dyDescent="0.35">
      <c r="A1292" s="1" t="s">
        <v>5052</v>
      </c>
      <c r="B1292" s="1" t="s">
        <v>5053</v>
      </c>
      <c r="C1292" s="2">
        <v>45860.779861111114</v>
      </c>
      <c r="D1292" s="1" t="s">
        <v>5054</v>
      </c>
      <c r="E1292" s="3">
        <v>10</v>
      </c>
      <c r="F1292" s="4"/>
      <c r="G1292" s="4"/>
      <c r="H1292" s="1" t="s">
        <v>15</v>
      </c>
      <c r="I1292" s="1" t="s">
        <v>15</v>
      </c>
      <c r="J1292" s="1" t="s">
        <v>17</v>
      </c>
      <c r="K1292" s="1" t="s">
        <v>17</v>
      </c>
      <c r="L1292" s="1" t="s">
        <v>17</v>
      </c>
      <c r="M1292" s="1" t="s">
        <v>17</v>
      </c>
      <c r="N1292" s="1" t="s">
        <v>18</v>
      </c>
      <c r="O1292" s="1" t="s">
        <v>19</v>
      </c>
      <c r="P1292" s="1" t="s">
        <v>17</v>
      </c>
      <c r="Q1292" s="1" t="s">
        <v>17</v>
      </c>
    </row>
    <row r="1293" spans="1:17" ht="14.5" x14ac:dyDescent="0.35">
      <c r="A1293" s="1" t="s">
        <v>5055</v>
      </c>
      <c r="B1293" s="1" t="s">
        <v>5056</v>
      </c>
      <c r="C1293" s="2">
        <v>45860.780555555553</v>
      </c>
      <c r="D1293" s="1" t="s">
        <v>5057</v>
      </c>
      <c r="E1293" s="3">
        <v>3</v>
      </c>
      <c r="F1293" s="4"/>
      <c r="G1293" s="4"/>
      <c r="H1293" s="1" t="s">
        <v>17</v>
      </c>
      <c r="I1293" s="1" t="s">
        <v>15</v>
      </c>
      <c r="J1293" s="1" t="s">
        <v>17</v>
      </c>
      <c r="K1293" s="1" t="s">
        <v>17</v>
      </c>
      <c r="L1293" s="1" t="s">
        <v>5058</v>
      </c>
      <c r="M1293" s="1" t="s">
        <v>17</v>
      </c>
      <c r="N1293" s="1" t="s">
        <v>73</v>
      </c>
      <c r="O1293" s="1" t="s">
        <v>63</v>
      </c>
      <c r="P1293" s="1" t="s">
        <v>15</v>
      </c>
      <c r="Q1293" s="1" t="s">
        <v>5059</v>
      </c>
    </row>
    <row r="1294" spans="1:17" ht="14.5" x14ac:dyDescent="0.35">
      <c r="A1294" s="1" t="s">
        <v>5060</v>
      </c>
      <c r="B1294" s="1" t="s">
        <v>5061</v>
      </c>
      <c r="C1294" s="2">
        <v>45860.78402777778</v>
      </c>
      <c r="D1294" s="1" t="s">
        <v>5062</v>
      </c>
      <c r="E1294" s="3">
        <v>9</v>
      </c>
      <c r="F1294" s="4"/>
      <c r="G1294" s="4"/>
      <c r="H1294" s="1" t="s">
        <v>15</v>
      </c>
      <c r="I1294" s="1" t="s">
        <v>15</v>
      </c>
      <c r="J1294" s="1" t="s">
        <v>15</v>
      </c>
      <c r="K1294" s="1" t="s">
        <v>17</v>
      </c>
      <c r="L1294" s="1" t="s">
        <v>17</v>
      </c>
      <c r="M1294" s="4"/>
      <c r="N1294" s="4"/>
      <c r="O1294" s="4"/>
      <c r="P1294" s="4"/>
      <c r="Q1294" s="4"/>
    </row>
    <row r="1295" spans="1:17" ht="14.5" x14ac:dyDescent="0.35">
      <c r="A1295" s="1" t="s">
        <v>5063</v>
      </c>
      <c r="B1295" s="1" t="s">
        <v>5064</v>
      </c>
      <c r="C1295" s="2">
        <v>45860.784722222219</v>
      </c>
      <c r="D1295" s="1" t="s">
        <v>5065</v>
      </c>
      <c r="F1295" s="4"/>
      <c r="G1295" s="4"/>
      <c r="H1295" s="4"/>
      <c r="I1295" s="1" t="s">
        <v>17</v>
      </c>
      <c r="J1295" s="4"/>
      <c r="K1295" s="4"/>
      <c r="L1295" s="4"/>
      <c r="M1295" s="4"/>
      <c r="N1295" s="4"/>
      <c r="O1295" s="4"/>
      <c r="P1295" s="4"/>
      <c r="Q1295" s="4"/>
    </row>
    <row r="1296" spans="1:17" ht="14.5" x14ac:dyDescent="0.35">
      <c r="A1296" s="1" t="s">
        <v>5066</v>
      </c>
      <c r="B1296" s="1" t="s">
        <v>5067</v>
      </c>
      <c r="C1296" s="2">
        <v>45860.791666666664</v>
      </c>
      <c r="D1296" s="1" t="s">
        <v>5068</v>
      </c>
      <c r="F1296" s="4"/>
      <c r="G1296" s="4"/>
      <c r="H1296" s="1" t="s">
        <v>15</v>
      </c>
      <c r="I1296" s="1" t="s">
        <v>15</v>
      </c>
      <c r="J1296" s="4"/>
      <c r="K1296" s="4"/>
      <c r="L1296" s="4"/>
      <c r="M1296" s="4"/>
      <c r="N1296" s="4"/>
      <c r="O1296" s="4"/>
      <c r="P1296" s="4"/>
      <c r="Q1296" s="4"/>
    </row>
    <row r="1297" spans="1:17" ht="14.5" x14ac:dyDescent="0.35">
      <c r="A1297" s="1" t="s">
        <v>5069</v>
      </c>
      <c r="B1297" s="1" t="s">
        <v>5070</v>
      </c>
      <c r="C1297" s="2">
        <v>45860.792361111111</v>
      </c>
      <c r="D1297" s="1" t="s">
        <v>5071</v>
      </c>
      <c r="E1297" s="3">
        <v>10</v>
      </c>
      <c r="F1297" s="4"/>
      <c r="G1297" s="4"/>
      <c r="H1297" s="1" t="s">
        <v>15</v>
      </c>
      <c r="I1297" s="1" t="s">
        <v>15</v>
      </c>
      <c r="J1297" s="1" t="s">
        <v>15</v>
      </c>
      <c r="K1297" s="1" t="s">
        <v>17</v>
      </c>
      <c r="L1297" s="1" t="s">
        <v>17</v>
      </c>
      <c r="M1297" s="1" t="s">
        <v>15</v>
      </c>
      <c r="N1297" s="1" t="s">
        <v>18</v>
      </c>
      <c r="O1297" s="1" t="s">
        <v>63</v>
      </c>
      <c r="P1297" s="1" t="s">
        <v>15</v>
      </c>
      <c r="Q1297" s="1" t="s">
        <v>17</v>
      </c>
    </row>
    <row r="1298" spans="1:17" ht="14.5" x14ac:dyDescent="0.35">
      <c r="A1298" s="1" t="s">
        <v>5072</v>
      </c>
      <c r="B1298" s="1" t="s">
        <v>5073</v>
      </c>
      <c r="C1298" s="2">
        <v>45860.800694444442</v>
      </c>
      <c r="D1298" s="1" t="s">
        <v>5074</v>
      </c>
      <c r="E1298" s="3">
        <v>5</v>
      </c>
      <c r="F1298" s="4"/>
      <c r="G1298" s="4"/>
      <c r="H1298" s="1" t="s">
        <v>15</v>
      </c>
      <c r="I1298" s="1" t="s">
        <v>15</v>
      </c>
      <c r="J1298" s="1" t="s">
        <v>17</v>
      </c>
      <c r="K1298" s="1" t="s">
        <v>17</v>
      </c>
      <c r="L1298" s="1" t="s">
        <v>5075</v>
      </c>
      <c r="M1298" s="1" t="s">
        <v>17</v>
      </c>
      <c r="N1298" s="1" t="s">
        <v>18</v>
      </c>
      <c r="O1298" s="1" t="s">
        <v>30</v>
      </c>
      <c r="P1298" s="1" t="s">
        <v>15</v>
      </c>
      <c r="Q1298" s="1" t="s">
        <v>17</v>
      </c>
    </row>
    <row r="1299" spans="1:17" ht="14.5" x14ac:dyDescent="0.35">
      <c r="A1299" s="1" t="s">
        <v>5076</v>
      </c>
      <c r="B1299" s="1" t="s">
        <v>5077</v>
      </c>
      <c r="C1299" s="2">
        <v>45860.802777777775</v>
      </c>
      <c r="D1299" s="1" t="s">
        <v>5078</v>
      </c>
      <c r="E1299" s="3">
        <v>1</v>
      </c>
      <c r="F1299" s="4"/>
      <c r="G1299" s="4"/>
      <c r="H1299" s="1" t="s">
        <v>17</v>
      </c>
      <c r="I1299" s="1" t="s">
        <v>17</v>
      </c>
      <c r="J1299" s="1" t="s">
        <v>17</v>
      </c>
      <c r="K1299" s="1" t="s">
        <v>59</v>
      </c>
      <c r="L1299" s="1" t="s">
        <v>4696</v>
      </c>
      <c r="M1299" s="1" t="s">
        <v>17</v>
      </c>
      <c r="N1299" s="1" t="s">
        <v>18</v>
      </c>
      <c r="O1299" s="1" t="s">
        <v>19</v>
      </c>
      <c r="P1299" s="1" t="s">
        <v>17</v>
      </c>
      <c r="Q1299" s="1" t="s">
        <v>5079</v>
      </c>
    </row>
    <row r="1300" spans="1:17" ht="14.5" x14ac:dyDescent="0.35">
      <c r="A1300" s="1" t="s">
        <v>5080</v>
      </c>
      <c r="B1300" s="1" t="s">
        <v>5081</v>
      </c>
      <c r="C1300" s="2">
        <v>45860.805555555555</v>
      </c>
      <c r="D1300" s="1" t="s">
        <v>5082</v>
      </c>
      <c r="E1300" s="3">
        <v>8</v>
      </c>
      <c r="F1300" s="4"/>
      <c r="G1300" s="4"/>
      <c r="H1300" s="1" t="s">
        <v>15</v>
      </c>
      <c r="I1300" s="1" t="s">
        <v>15</v>
      </c>
      <c r="J1300" s="1" t="s">
        <v>15</v>
      </c>
      <c r="K1300" s="1" t="s">
        <v>15</v>
      </c>
      <c r="L1300" s="1" t="s">
        <v>5083</v>
      </c>
      <c r="M1300" s="1" t="s">
        <v>17</v>
      </c>
      <c r="N1300" s="1" t="s">
        <v>18</v>
      </c>
      <c r="O1300" s="1" t="s">
        <v>30</v>
      </c>
      <c r="P1300" s="1" t="s">
        <v>17</v>
      </c>
      <c r="Q1300" s="1" t="s">
        <v>5084</v>
      </c>
    </row>
    <row r="1301" spans="1:17" ht="14.5" x14ac:dyDescent="0.35">
      <c r="A1301" s="1" t="s">
        <v>5085</v>
      </c>
      <c r="B1301" s="1" t="s">
        <v>5086</v>
      </c>
      <c r="C1301" s="2">
        <v>45860.810416666667</v>
      </c>
      <c r="D1301" s="1" t="s">
        <v>5087</v>
      </c>
      <c r="E1301" s="3">
        <v>7</v>
      </c>
      <c r="F1301" s="4"/>
      <c r="G1301" s="4"/>
      <c r="H1301" s="1" t="s">
        <v>15</v>
      </c>
      <c r="I1301" s="1" t="s">
        <v>15</v>
      </c>
      <c r="J1301" s="1" t="s">
        <v>15</v>
      </c>
      <c r="K1301" s="1" t="s">
        <v>15</v>
      </c>
      <c r="L1301" s="1" t="s">
        <v>5088</v>
      </c>
      <c r="M1301" s="1" t="s">
        <v>15</v>
      </c>
      <c r="N1301" s="1" t="s">
        <v>18</v>
      </c>
      <c r="O1301" s="1" t="s">
        <v>19</v>
      </c>
      <c r="P1301" s="1" t="s">
        <v>15</v>
      </c>
      <c r="Q1301" s="1" t="s">
        <v>5089</v>
      </c>
    </row>
    <row r="1302" spans="1:17" ht="14.5" x14ac:dyDescent="0.35">
      <c r="A1302" s="1" t="s">
        <v>5090</v>
      </c>
      <c r="B1302" s="1" t="s">
        <v>5091</v>
      </c>
      <c r="C1302" s="2">
        <v>45860.814583333333</v>
      </c>
      <c r="D1302" s="1" t="s">
        <v>5092</v>
      </c>
      <c r="E1302" s="3">
        <v>7</v>
      </c>
      <c r="F1302" s="4"/>
      <c r="G1302" s="4"/>
      <c r="H1302" s="1" t="s">
        <v>15</v>
      </c>
      <c r="I1302" s="1" t="s">
        <v>15</v>
      </c>
      <c r="J1302" s="1" t="s">
        <v>17</v>
      </c>
      <c r="K1302" s="1" t="s">
        <v>17</v>
      </c>
      <c r="L1302" s="1" t="s">
        <v>2854</v>
      </c>
      <c r="M1302" s="1" t="s">
        <v>17</v>
      </c>
      <c r="N1302" s="1" t="s">
        <v>18</v>
      </c>
      <c r="O1302" s="1" t="s">
        <v>30</v>
      </c>
      <c r="P1302" s="1" t="s">
        <v>17</v>
      </c>
      <c r="Q1302" s="1" t="s">
        <v>5093</v>
      </c>
    </row>
    <row r="1303" spans="1:17" ht="14.5" x14ac:dyDescent="0.35">
      <c r="A1303" s="1" t="s">
        <v>5094</v>
      </c>
      <c r="B1303" s="1" t="s">
        <v>5095</v>
      </c>
      <c r="C1303" s="2">
        <v>45860.815972222219</v>
      </c>
      <c r="D1303" s="1" t="s">
        <v>5096</v>
      </c>
      <c r="E1303" s="3">
        <v>1</v>
      </c>
      <c r="F1303" s="4"/>
      <c r="G1303" s="4"/>
      <c r="H1303" s="1" t="s">
        <v>17</v>
      </c>
      <c r="I1303" s="1" t="s">
        <v>17</v>
      </c>
      <c r="J1303" s="1" t="s">
        <v>15</v>
      </c>
      <c r="K1303" s="1" t="s">
        <v>17</v>
      </c>
      <c r="L1303" s="1" t="s">
        <v>5097</v>
      </c>
      <c r="M1303" s="1" t="s">
        <v>15</v>
      </c>
      <c r="N1303" s="1" t="s">
        <v>18</v>
      </c>
      <c r="O1303" s="1" t="s">
        <v>30</v>
      </c>
      <c r="P1303" s="1" t="s">
        <v>17</v>
      </c>
      <c r="Q1303" s="1" t="s">
        <v>5098</v>
      </c>
    </row>
    <row r="1304" spans="1:17" ht="14.5" x14ac:dyDescent="0.35">
      <c r="A1304" s="1" t="s">
        <v>5099</v>
      </c>
      <c r="B1304" s="1" t="s">
        <v>5100</v>
      </c>
      <c r="C1304" s="2">
        <v>45860.817361111112</v>
      </c>
      <c r="D1304" s="1" t="s">
        <v>5101</v>
      </c>
      <c r="E1304" s="3">
        <v>10</v>
      </c>
      <c r="F1304" s="4"/>
      <c r="G1304" s="4"/>
      <c r="H1304" s="1" t="s">
        <v>17</v>
      </c>
      <c r="I1304" s="1" t="s">
        <v>15</v>
      </c>
      <c r="J1304" s="1" t="s">
        <v>17</v>
      </c>
      <c r="K1304" s="1" t="s">
        <v>17</v>
      </c>
      <c r="L1304" s="1" t="s">
        <v>17</v>
      </c>
      <c r="M1304" s="1" t="s">
        <v>15</v>
      </c>
      <c r="N1304" s="1" t="s">
        <v>18</v>
      </c>
      <c r="O1304" s="1" t="s">
        <v>19</v>
      </c>
      <c r="P1304" s="1" t="s">
        <v>17</v>
      </c>
      <c r="Q1304" s="1" t="s">
        <v>5102</v>
      </c>
    </row>
    <row r="1305" spans="1:17" ht="14.5" x14ac:dyDescent="0.35">
      <c r="A1305" s="1" t="s">
        <v>5103</v>
      </c>
      <c r="B1305" s="1" t="s">
        <v>5104</v>
      </c>
      <c r="C1305" s="2">
        <v>45860.822222222225</v>
      </c>
      <c r="D1305" s="1" t="s">
        <v>5105</v>
      </c>
      <c r="E1305" s="3">
        <v>6</v>
      </c>
      <c r="F1305" s="4"/>
      <c r="G1305" s="4"/>
      <c r="H1305" s="1" t="s">
        <v>15</v>
      </c>
      <c r="I1305" s="1" t="s">
        <v>15</v>
      </c>
      <c r="J1305" s="1" t="s">
        <v>17</v>
      </c>
      <c r="K1305" s="1" t="s">
        <v>17</v>
      </c>
      <c r="L1305" s="1" t="s">
        <v>5106</v>
      </c>
      <c r="M1305" s="1" t="s">
        <v>17</v>
      </c>
      <c r="N1305" s="1" t="s">
        <v>73</v>
      </c>
      <c r="O1305" s="1" t="s">
        <v>25</v>
      </c>
      <c r="P1305" s="1" t="s">
        <v>17</v>
      </c>
      <c r="Q1305" s="1" t="s">
        <v>55</v>
      </c>
    </row>
    <row r="1306" spans="1:17" ht="14.5" x14ac:dyDescent="0.35">
      <c r="A1306" s="1" t="s">
        <v>5107</v>
      </c>
      <c r="B1306" s="1" t="s">
        <v>5108</v>
      </c>
      <c r="C1306" s="2">
        <v>45860.831250000003</v>
      </c>
      <c r="D1306" s="1" t="s">
        <v>5109</v>
      </c>
      <c r="E1306" s="3">
        <v>2</v>
      </c>
      <c r="F1306" s="4"/>
      <c r="G1306" s="4"/>
      <c r="H1306" s="1" t="s">
        <v>17</v>
      </c>
      <c r="I1306" s="1" t="s">
        <v>17</v>
      </c>
      <c r="J1306" s="1" t="s">
        <v>17</v>
      </c>
      <c r="K1306" s="1" t="s">
        <v>15</v>
      </c>
      <c r="L1306" s="1" t="s">
        <v>5110</v>
      </c>
      <c r="M1306" s="1" t="s">
        <v>17</v>
      </c>
      <c r="N1306" s="1" t="s">
        <v>18</v>
      </c>
      <c r="O1306" s="1" t="s">
        <v>30</v>
      </c>
      <c r="P1306" s="1" t="s">
        <v>17</v>
      </c>
      <c r="Q1306" s="1" t="s">
        <v>5111</v>
      </c>
    </row>
    <row r="1307" spans="1:17" ht="14.5" x14ac:dyDescent="0.35">
      <c r="A1307" s="1" t="s">
        <v>5112</v>
      </c>
      <c r="B1307" s="1" t="s">
        <v>5113</v>
      </c>
      <c r="C1307" s="2">
        <v>45860.84097222222</v>
      </c>
      <c r="D1307" s="1" t="s">
        <v>5114</v>
      </c>
      <c r="E1307" s="3">
        <v>1</v>
      </c>
      <c r="F1307" s="4"/>
      <c r="G1307" s="4"/>
      <c r="H1307" s="1" t="s">
        <v>17</v>
      </c>
      <c r="I1307" s="1" t="s">
        <v>15</v>
      </c>
      <c r="J1307" s="1" t="s">
        <v>17</v>
      </c>
      <c r="K1307" s="1" t="s">
        <v>17</v>
      </c>
      <c r="L1307" s="1" t="s">
        <v>5115</v>
      </c>
      <c r="M1307" s="1" t="s">
        <v>15</v>
      </c>
      <c r="N1307" s="1" t="s">
        <v>18</v>
      </c>
      <c r="O1307" s="1" t="s">
        <v>19</v>
      </c>
      <c r="P1307" s="1" t="s">
        <v>17</v>
      </c>
      <c r="Q1307" s="1" t="s">
        <v>17</v>
      </c>
    </row>
    <row r="1308" spans="1:17" ht="14.5" x14ac:dyDescent="0.35">
      <c r="A1308" s="1" t="s">
        <v>5116</v>
      </c>
      <c r="B1308" s="1" t="s">
        <v>5117</v>
      </c>
      <c r="C1308" s="2">
        <v>45860.852777777778</v>
      </c>
      <c r="D1308" s="1" t="s">
        <v>5118</v>
      </c>
      <c r="E1308" s="3">
        <v>6</v>
      </c>
      <c r="F1308" s="4"/>
      <c r="G1308" s="4"/>
      <c r="H1308" s="1" t="s">
        <v>15</v>
      </c>
      <c r="I1308" s="1" t="s">
        <v>15</v>
      </c>
      <c r="J1308" s="1" t="s">
        <v>15</v>
      </c>
      <c r="K1308" s="1" t="s">
        <v>17</v>
      </c>
      <c r="L1308" s="1" t="s">
        <v>5119</v>
      </c>
      <c r="M1308" s="1" t="s">
        <v>15</v>
      </c>
      <c r="N1308" s="1" t="s">
        <v>18</v>
      </c>
      <c r="O1308" s="1" t="s">
        <v>30</v>
      </c>
      <c r="P1308" s="1" t="s">
        <v>15</v>
      </c>
      <c r="Q1308" s="1" t="s">
        <v>5120</v>
      </c>
    </row>
    <row r="1309" spans="1:17" ht="14.5" x14ac:dyDescent="0.35">
      <c r="A1309" s="1" t="s">
        <v>5121</v>
      </c>
      <c r="B1309" s="1" t="s">
        <v>5122</v>
      </c>
      <c r="C1309" s="2">
        <v>45860.879861111112</v>
      </c>
      <c r="D1309" s="1" t="s">
        <v>5123</v>
      </c>
      <c r="F1309" s="4"/>
      <c r="G1309" s="4"/>
      <c r="H1309" s="1" t="s">
        <v>17</v>
      </c>
      <c r="I1309" s="1" t="s">
        <v>15</v>
      </c>
      <c r="J1309" s="4"/>
      <c r="K1309" s="4"/>
      <c r="L1309" s="4"/>
      <c r="M1309" s="4"/>
      <c r="N1309" s="4"/>
      <c r="O1309" s="4"/>
      <c r="P1309" s="4"/>
      <c r="Q1309" s="4"/>
    </row>
    <row r="1310" spans="1:17" ht="14.5" x14ac:dyDescent="0.35">
      <c r="A1310" s="1" t="s">
        <v>5124</v>
      </c>
      <c r="B1310" s="1" t="s">
        <v>5125</v>
      </c>
      <c r="C1310" s="2">
        <v>45860.885416666664</v>
      </c>
      <c r="D1310" s="1" t="s">
        <v>5126</v>
      </c>
      <c r="F1310" s="4"/>
      <c r="G1310" s="4"/>
      <c r="H1310" s="1" t="s">
        <v>15</v>
      </c>
      <c r="I1310" s="1" t="s">
        <v>15</v>
      </c>
      <c r="J1310" s="4"/>
      <c r="K1310" s="4"/>
      <c r="L1310" s="4"/>
      <c r="M1310" s="4"/>
      <c r="N1310" s="4"/>
      <c r="O1310" s="4"/>
      <c r="P1310" s="4"/>
      <c r="Q1310" s="4"/>
    </row>
    <row r="1311" spans="1:17" ht="14.5" x14ac:dyDescent="0.35">
      <c r="A1311" s="1" t="s">
        <v>5127</v>
      </c>
      <c r="B1311" s="1" t="s">
        <v>5128</v>
      </c>
      <c r="C1311" s="2">
        <v>45861.082638888889</v>
      </c>
      <c r="D1311" s="1" t="s">
        <v>5129</v>
      </c>
      <c r="E1311" s="3">
        <v>10</v>
      </c>
      <c r="F1311" s="4"/>
      <c r="G1311" s="4"/>
      <c r="H1311" s="1" t="s">
        <v>15</v>
      </c>
      <c r="I1311" s="1" t="s">
        <v>15</v>
      </c>
      <c r="J1311" s="1" t="s">
        <v>17</v>
      </c>
      <c r="K1311" s="1" t="s">
        <v>17</v>
      </c>
      <c r="L1311" s="1" t="s">
        <v>117</v>
      </c>
      <c r="M1311" s="1" t="s">
        <v>17</v>
      </c>
      <c r="N1311" s="1" t="s">
        <v>18</v>
      </c>
      <c r="O1311" s="1" t="s">
        <v>30</v>
      </c>
      <c r="P1311" s="1" t="s">
        <v>17</v>
      </c>
      <c r="Q1311" s="1" t="s">
        <v>3081</v>
      </c>
    </row>
    <row r="1312" spans="1:17" ht="14.5" x14ac:dyDescent="0.35">
      <c r="A1312" s="1" t="s">
        <v>5130</v>
      </c>
      <c r="B1312" s="1" t="s">
        <v>5131</v>
      </c>
      <c r="C1312" s="2">
        <v>45861.123611111114</v>
      </c>
      <c r="D1312" s="1" t="s">
        <v>5132</v>
      </c>
      <c r="E1312" s="3">
        <v>4</v>
      </c>
      <c r="F1312" s="4"/>
      <c r="G1312" s="4"/>
      <c r="H1312" s="1" t="s">
        <v>17</v>
      </c>
      <c r="I1312" s="1" t="s">
        <v>17</v>
      </c>
      <c r="J1312" s="1" t="s">
        <v>15</v>
      </c>
      <c r="K1312" s="1" t="s">
        <v>15</v>
      </c>
      <c r="L1312" s="1" t="s">
        <v>5133</v>
      </c>
      <c r="M1312" s="1" t="s">
        <v>17</v>
      </c>
      <c r="N1312" s="1" t="s">
        <v>18</v>
      </c>
      <c r="O1312" s="1" t="s">
        <v>25</v>
      </c>
      <c r="P1312" s="1" t="s">
        <v>15</v>
      </c>
      <c r="Q1312" s="1" t="s">
        <v>5134</v>
      </c>
    </row>
    <row r="1313" spans="1:17" ht="14.5" x14ac:dyDescent="0.35">
      <c r="A1313" s="1" t="s">
        <v>5135</v>
      </c>
      <c r="B1313" s="1" t="s">
        <v>5136</v>
      </c>
      <c r="C1313" s="2">
        <v>45861.186805555553</v>
      </c>
      <c r="D1313" s="1" t="s">
        <v>1946</v>
      </c>
      <c r="E1313" s="3">
        <v>8</v>
      </c>
      <c r="F1313" s="4"/>
      <c r="G1313" s="4"/>
      <c r="H1313" s="1" t="s">
        <v>15</v>
      </c>
      <c r="I1313" s="1" t="s">
        <v>15</v>
      </c>
      <c r="J1313" s="1" t="s">
        <v>17</v>
      </c>
      <c r="K1313" s="1" t="s">
        <v>15</v>
      </c>
      <c r="L1313" s="1" t="s">
        <v>5137</v>
      </c>
      <c r="M1313" s="1" t="s">
        <v>15</v>
      </c>
      <c r="N1313" s="1" t="s">
        <v>18</v>
      </c>
      <c r="O1313" s="1" t="s">
        <v>30</v>
      </c>
      <c r="P1313" s="1" t="s">
        <v>15</v>
      </c>
      <c r="Q1313" s="1" t="s">
        <v>5138</v>
      </c>
    </row>
    <row r="1314" spans="1:17" ht="14.5" x14ac:dyDescent="0.35">
      <c r="A1314" s="1" t="s">
        <v>5139</v>
      </c>
      <c r="B1314" s="1" t="s">
        <v>5140</v>
      </c>
      <c r="C1314" s="2">
        <v>45861.189583333333</v>
      </c>
      <c r="D1314" s="1" t="s">
        <v>5141</v>
      </c>
      <c r="E1314" s="3">
        <v>10</v>
      </c>
      <c r="F1314" s="4"/>
      <c r="G1314" s="4"/>
      <c r="H1314" s="1" t="s">
        <v>15</v>
      </c>
      <c r="I1314" s="1" t="s">
        <v>15</v>
      </c>
      <c r="J1314" s="1" t="s">
        <v>15</v>
      </c>
      <c r="K1314" s="1" t="s">
        <v>17</v>
      </c>
      <c r="L1314" s="1" t="s">
        <v>5142</v>
      </c>
      <c r="M1314" s="1" t="s">
        <v>17</v>
      </c>
      <c r="N1314" s="1" t="s">
        <v>18</v>
      </c>
      <c r="O1314" s="1" t="s">
        <v>30</v>
      </c>
      <c r="P1314" s="1" t="s">
        <v>17</v>
      </c>
      <c r="Q1314" s="1" t="s">
        <v>1035</v>
      </c>
    </row>
    <row r="1315" spans="1:17" ht="14.5" x14ac:dyDescent="0.35">
      <c r="A1315" s="1" t="s">
        <v>5143</v>
      </c>
      <c r="B1315" s="1" t="s">
        <v>5144</v>
      </c>
      <c r="C1315" s="2">
        <v>45861.231249999997</v>
      </c>
      <c r="D1315" s="1" t="s">
        <v>5145</v>
      </c>
      <c r="E1315" s="3">
        <v>8</v>
      </c>
      <c r="F1315" s="4"/>
      <c r="G1315" s="4"/>
      <c r="H1315" s="1" t="s">
        <v>15</v>
      </c>
      <c r="I1315" s="1" t="s">
        <v>15</v>
      </c>
      <c r="J1315" s="1" t="s">
        <v>17</v>
      </c>
      <c r="K1315" s="1" t="s">
        <v>17</v>
      </c>
      <c r="L1315" s="1" t="s">
        <v>2995</v>
      </c>
      <c r="M1315" s="1" t="s">
        <v>17</v>
      </c>
      <c r="N1315" s="1" t="s">
        <v>18</v>
      </c>
      <c r="O1315" s="1" t="s">
        <v>63</v>
      </c>
      <c r="P1315" s="1" t="s">
        <v>17</v>
      </c>
      <c r="Q1315" s="1" t="s">
        <v>5146</v>
      </c>
    </row>
    <row r="1316" spans="1:17" ht="14.5" x14ac:dyDescent="0.35">
      <c r="A1316" s="1" t="s">
        <v>5147</v>
      </c>
      <c r="B1316" s="1" t="s">
        <v>5148</v>
      </c>
      <c r="C1316" s="2">
        <v>45861.25</v>
      </c>
      <c r="D1316" s="1" t="s">
        <v>5149</v>
      </c>
      <c r="E1316" s="3">
        <v>5</v>
      </c>
      <c r="F1316" s="4"/>
      <c r="G1316" s="4"/>
      <c r="H1316" s="1" t="s">
        <v>15</v>
      </c>
      <c r="I1316" s="1" t="s">
        <v>17</v>
      </c>
      <c r="J1316" s="4"/>
      <c r="K1316" s="4"/>
      <c r="L1316" s="4"/>
      <c r="M1316" s="4"/>
      <c r="N1316" s="4"/>
      <c r="O1316" s="4"/>
      <c r="P1316" s="4"/>
      <c r="Q1316" s="4"/>
    </row>
    <row r="1317" spans="1:17" ht="14.5" x14ac:dyDescent="0.35">
      <c r="A1317" s="1" t="s">
        <v>5150</v>
      </c>
      <c r="B1317" s="1" t="s">
        <v>5151</v>
      </c>
      <c r="C1317" s="2">
        <v>45861.256249999999</v>
      </c>
      <c r="D1317" s="1" t="s">
        <v>5152</v>
      </c>
      <c r="E1317" s="3">
        <v>8</v>
      </c>
      <c r="F1317" s="4"/>
      <c r="G1317" s="4"/>
      <c r="H1317" s="1" t="s">
        <v>15</v>
      </c>
      <c r="I1317" s="1" t="s">
        <v>15</v>
      </c>
      <c r="J1317" s="1" t="s">
        <v>17</v>
      </c>
      <c r="K1317" s="1" t="s">
        <v>17</v>
      </c>
      <c r="L1317" s="1" t="s">
        <v>5153</v>
      </c>
      <c r="M1317" s="1" t="s">
        <v>15</v>
      </c>
      <c r="N1317" s="1" t="s">
        <v>18</v>
      </c>
      <c r="O1317" s="1" t="s">
        <v>30</v>
      </c>
      <c r="P1317" s="1" t="s">
        <v>17</v>
      </c>
      <c r="Q1317" s="1" t="s">
        <v>5154</v>
      </c>
    </row>
    <row r="1318" spans="1:17" ht="14.5" x14ac:dyDescent="0.35">
      <c r="A1318" s="1" t="s">
        <v>5155</v>
      </c>
      <c r="B1318" s="1" t="s">
        <v>5156</v>
      </c>
      <c r="C1318" s="2">
        <v>45861.257638888892</v>
      </c>
      <c r="D1318" s="1" t="s">
        <v>5157</v>
      </c>
      <c r="E1318" s="3">
        <v>10</v>
      </c>
      <c r="F1318" s="4"/>
      <c r="G1318" s="4"/>
      <c r="H1318" s="1" t="s">
        <v>15</v>
      </c>
      <c r="I1318" s="1" t="s">
        <v>15</v>
      </c>
      <c r="J1318" s="1" t="s">
        <v>17</v>
      </c>
      <c r="K1318" s="1" t="s">
        <v>17</v>
      </c>
      <c r="L1318" s="1" t="s">
        <v>239</v>
      </c>
      <c r="M1318" s="1" t="s">
        <v>17</v>
      </c>
      <c r="N1318" s="1" t="s">
        <v>18</v>
      </c>
      <c r="O1318" s="1" t="s">
        <v>30</v>
      </c>
      <c r="P1318" s="1" t="s">
        <v>17</v>
      </c>
      <c r="Q1318" s="1" t="s">
        <v>17</v>
      </c>
    </row>
    <row r="1319" spans="1:17" ht="14.5" x14ac:dyDescent="0.35">
      <c r="A1319" s="1" t="s">
        <v>5158</v>
      </c>
      <c r="B1319" s="1" t="s">
        <v>5159</v>
      </c>
      <c r="C1319" s="2">
        <v>45861.259027777778</v>
      </c>
      <c r="D1319" s="1" t="s">
        <v>5160</v>
      </c>
      <c r="E1319" s="3">
        <v>10</v>
      </c>
      <c r="F1319" s="4"/>
      <c r="G1319" s="4"/>
      <c r="H1319" s="1" t="s">
        <v>15</v>
      </c>
      <c r="I1319" s="1" t="s">
        <v>15</v>
      </c>
      <c r="J1319" s="1" t="s">
        <v>17</v>
      </c>
      <c r="K1319" s="1" t="s">
        <v>17</v>
      </c>
      <c r="L1319" s="1" t="s">
        <v>5161</v>
      </c>
      <c r="M1319" s="1" t="s">
        <v>15</v>
      </c>
      <c r="N1319" s="1" t="s">
        <v>18</v>
      </c>
      <c r="O1319" s="1" t="s">
        <v>30</v>
      </c>
      <c r="P1319" s="1" t="s">
        <v>17</v>
      </c>
      <c r="Q1319" s="1" t="s">
        <v>2854</v>
      </c>
    </row>
    <row r="1320" spans="1:17" ht="14.5" x14ac:dyDescent="0.35">
      <c r="A1320" s="1" t="s">
        <v>5162</v>
      </c>
      <c r="B1320" s="1" t="s">
        <v>5163</v>
      </c>
      <c r="C1320" s="2">
        <v>45861.32916666667</v>
      </c>
      <c r="D1320" s="1" t="s">
        <v>5164</v>
      </c>
      <c r="E1320" s="3">
        <v>4</v>
      </c>
      <c r="F1320" s="4"/>
      <c r="G1320" s="4"/>
      <c r="H1320" s="1" t="s">
        <v>15</v>
      </c>
      <c r="I1320" s="1" t="s">
        <v>15</v>
      </c>
      <c r="J1320" s="1" t="s">
        <v>17</v>
      </c>
      <c r="K1320" s="1" t="s">
        <v>17</v>
      </c>
      <c r="L1320" s="1" t="s">
        <v>55</v>
      </c>
      <c r="M1320" s="1" t="s">
        <v>17</v>
      </c>
      <c r="N1320" s="1" t="s">
        <v>18</v>
      </c>
      <c r="O1320" s="1" t="s">
        <v>30</v>
      </c>
      <c r="P1320" s="1" t="s">
        <v>15</v>
      </c>
      <c r="Q1320" s="1" t="s">
        <v>5165</v>
      </c>
    </row>
    <row r="1321" spans="1:17" ht="14.5" x14ac:dyDescent="0.35">
      <c r="A1321" s="1" t="s">
        <v>5166</v>
      </c>
      <c r="B1321" s="1" t="s">
        <v>5167</v>
      </c>
      <c r="C1321" s="2">
        <v>45861.38958333333</v>
      </c>
      <c r="D1321" s="1" t="s">
        <v>5168</v>
      </c>
      <c r="E1321" s="3">
        <v>9</v>
      </c>
      <c r="F1321" s="4"/>
      <c r="G1321" s="4"/>
      <c r="H1321" s="1" t="s">
        <v>15</v>
      </c>
      <c r="I1321" s="1" t="s">
        <v>17</v>
      </c>
      <c r="J1321" s="1" t="s">
        <v>15</v>
      </c>
      <c r="K1321" s="1" t="s">
        <v>17</v>
      </c>
      <c r="L1321" s="3">
        <v>7</v>
      </c>
      <c r="M1321" s="1" t="s">
        <v>17</v>
      </c>
      <c r="N1321" s="1" t="s">
        <v>73</v>
      </c>
      <c r="O1321" s="1" t="s">
        <v>30</v>
      </c>
      <c r="P1321" s="1" t="s">
        <v>15</v>
      </c>
      <c r="Q1321" s="1" t="s">
        <v>5169</v>
      </c>
    </row>
    <row r="1322" spans="1:17" ht="14.5" x14ac:dyDescent="0.35">
      <c r="A1322" s="1" t="s">
        <v>5170</v>
      </c>
      <c r="B1322" s="1" t="s">
        <v>5171</v>
      </c>
      <c r="C1322" s="2">
        <v>45861.429861111108</v>
      </c>
      <c r="D1322" s="1" t="s">
        <v>5172</v>
      </c>
      <c r="E1322" s="3">
        <v>7</v>
      </c>
      <c r="F1322" s="4"/>
      <c r="G1322" s="4"/>
      <c r="H1322" s="1" t="s">
        <v>15</v>
      </c>
      <c r="I1322" s="1" t="s">
        <v>17</v>
      </c>
      <c r="J1322" s="4"/>
      <c r="K1322" s="4"/>
      <c r="L1322" s="4"/>
      <c r="M1322" s="4"/>
      <c r="N1322" s="4"/>
      <c r="O1322" s="4"/>
      <c r="P1322" s="4"/>
      <c r="Q1322" s="4"/>
    </row>
    <row r="1323" spans="1:17" ht="14.5" x14ac:dyDescent="0.35">
      <c r="A1323" s="1" t="s">
        <v>5173</v>
      </c>
      <c r="B1323" s="1" t="s">
        <v>5174</v>
      </c>
      <c r="C1323" s="2">
        <v>45861.460416666669</v>
      </c>
      <c r="D1323" s="1" t="s">
        <v>5175</v>
      </c>
      <c r="E1323" s="3">
        <v>10</v>
      </c>
      <c r="F1323" s="4"/>
      <c r="G1323" s="4"/>
      <c r="H1323" s="1" t="s">
        <v>15</v>
      </c>
      <c r="I1323" s="1" t="s">
        <v>15</v>
      </c>
      <c r="J1323" s="1" t="s">
        <v>15</v>
      </c>
      <c r="K1323" s="1" t="s">
        <v>17</v>
      </c>
      <c r="L1323" s="1" t="s">
        <v>17</v>
      </c>
      <c r="M1323" s="1" t="s">
        <v>17</v>
      </c>
      <c r="N1323" s="1" t="s">
        <v>18</v>
      </c>
      <c r="O1323" s="1" t="s">
        <v>30</v>
      </c>
      <c r="P1323" s="1" t="s">
        <v>17</v>
      </c>
      <c r="Q1323" s="1" t="s">
        <v>17</v>
      </c>
    </row>
    <row r="1324" spans="1:17" ht="14.5" x14ac:dyDescent="0.35">
      <c r="A1324" s="1" t="s">
        <v>5176</v>
      </c>
      <c r="B1324" s="1" t="s">
        <v>5177</v>
      </c>
      <c r="C1324" s="2">
        <v>45861.467361111114</v>
      </c>
      <c r="D1324" s="1" t="s">
        <v>5178</v>
      </c>
      <c r="E1324" s="3">
        <v>8</v>
      </c>
      <c r="F1324" s="4"/>
      <c r="G1324" s="4"/>
      <c r="H1324" s="1" t="s">
        <v>15</v>
      </c>
      <c r="I1324" s="1" t="s">
        <v>15</v>
      </c>
      <c r="J1324" s="4"/>
      <c r="K1324" s="4"/>
      <c r="L1324" s="4"/>
      <c r="M1324" s="4"/>
      <c r="N1324" s="4"/>
      <c r="O1324" s="4"/>
      <c r="P1324" s="4"/>
      <c r="Q1324" s="4"/>
    </row>
    <row r="1325" spans="1:17" ht="14.5" x14ac:dyDescent="0.35">
      <c r="A1325" s="1" t="s">
        <v>5179</v>
      </c>
      <c r="B1325" s="1" t="s">
        <v>5180</v>
      </c>
      <c r="C1325" s="2">
        <v>45861.470138888886</v>
      </c>
      <c r="D1325" s="1" t="s">
        <v>5181</v>
      </c>
      <c r="E1325" s="3">
        <v>10</v>
      </c>
      <c r="F1325" s="4"/>
      <c r="G1325" s="4"/>
      <c r="H1325" s="1" t="s">
        <v>15</v>
      </c>
      <c r="I1325" s="1" t="s">
        <v>15</v>
      </c>
      <c r="J1325" s="1" t="s">
        <v>17</v>
      </c>
      <c r="K1325" s="1" t="s">
        <v>17</v>
      </c>
      <c r="L1325" s="1" t="s">
        <v>5182</v>
      </c>
    </row>
    <row r="1326" spans="1:17" ht="14.5" x14ac:dyDescent="0.35">
      <c r="A1326" s="1" t="s">
        <v>5183</v>
      </c>
      <c r="B1326" s="1" t="s">
        <v>5184</v>
      </c>
      <c r="C1326" s="2">
        <v>45861.481249999997</v>
      </c>
      <c r="D1326" s="1" t="s">
        <v>5185</v>
      </c>
      <c r="E1326" s="3">
        <v>6</v>
      </c>
      <c r="F1326" s="4"/>
      <c r="G1326" s="4"/>
      <c r="H1326" s="1" t="s">
        <v>15</v>
      </c>
      <c r="I1326" s="1" t="s">
        <v>15</v>
      </c>
      <c r="J1326" s="1" t="s">
        <v>17</v>
      </c>
      <c r="K1326" s="1" t="s">
        <v>17</v>
      </c>
      <c r="L1326" s="1" t="s">
        <v>17</v>
      </c>
      <c r="M1326" s="1" t="s">
        <v>17</v>
      </c>
      <c r="N1326" s="1" t="s">
        <v>18</v>
      </c>
      <c r="O1326" s="1" t="s">
        <v>19</v>
      </c>
      <c r="P1326" s="1" t="s">
        <v>17</v>
      </c>
      <c r="Q1326" s="1" t="s">
        <v>17</v>
      </c>
    </row>
    <row r="1327" spans="1:17" ht="14.5" x14ac:dyDescent="0.35">
      <c r="A1327" s="1" t="s">
        <v>5186</v>
      </c>
      <c r="B1327" s="1" t="s">
        <v>5187</v>
      </c>
      <c r="C1327" s="2">
        <v>45861.535416666666</v>
      </c>
      <c r="D1327" s="1" t="s">
        <v>5188</v>
      </c>
      <c r="E1327" s="3">
        <v>7</v>
      </c>
      <c r="F1327" s="4"/>
      <c r="G1327" s="4"/>
      <c r="H1327" s="1" t="s">
        <v>15</v>
      </c>
      <c r="I1327" s="1" t="s">
        <v>15</v>
      </c>
      <c r="J1327" s="1" t="s">
        <v>17</v>
      </c>
      <c r="K1327" s="1" t="s">
        <v>17</v>
      </c>
      <c r="L1327" s="4"/>
      <c r="M1327" s="4"/>
      <c r="N1327" s="4"/>
      <c r="O1327" s="4"/>
      <c r="P1327" s="4"/>
      <c r="Q1327" s="4"/>
    </row>
    <row r="1328" spans="1:17" ht="14.5" x14ac:dyDescent="0.35">
      <c r="A1328" s="1" t="s">
        <v>5189</v>
      </c>
      <c r="B1328" s="1" t="s">
        <v>5190</v>
      </c>
      <c r="C1328" s="2">
        <v>45861.569444444445</v>
      </c>
      <c r="D1328" s="1" t="s">
        <v>5191</v>
      </c>
      <c r="E1328" s="3">
        <v>9</v>
      </c>
      <c r="F1328" s="4"/>
      <c r="G1328" s="4"/>
      <c r="H1328" s="1" t="s">
        <v>15</v>
      </c>
      <c r="I1328" s="1" t="s">
        <v>15</v>
      </c>
      <c r="J1328" s="1" t="s">
        <v>15</v>
      </c>
      <c r="K1328" s="1" t="s">
        <v>15</v>
      </c>
      <c r="L1328" s="4"/>
      <c r="M1328" s="4"/>
      <c r="N1328" s="4"/>
      <c r="O1328" s="4"/>
      <c r="P1328" s="4"/>
      <c r="Q1328" s="4"/>
    </row>
    <row r="1329" spans="1:17" ht="14.5" x14ac:dyDescent="0.35">
      <c r="A1329" s="1" t="s">
        <v>5192</v>
      </c>
      <c r="B1329" s="1" t="s">
        <v>5193</v>
      </c>
      <c r="C1329" s="2">
        <v>45861.583333333336</v>
      </c>
      <c r="D1329" s="1" t="s">
        <v>5194</v>
      </c>
      <c r="E1329" s="3">
        <v>7</v>
      </c>
      <c r="F1329" s="4"/>
      <c r="G1329" s="4"/>
      <c r="H1329" s="1" t="s">
        <v>15</v>
      </c>
      <c r="I1329" s="1" t="s">
        <v>17</v>
      </c>
      <c r="J1329" s="1" t="s">
        <v>15</v>
      </c>
      <c r="K1329" s="1" t="s">
        <v>15</v>
      </c>
      <c r="L1329" s="1" t="s">
        <v>5195</v>
      </c>
      <c r="M1329" s="1" t="s">
        <v>17</v>
      </c>
      <c r="N1329" s="1" t="s">
        <v>18</v>
      </c>
      <c r="O1329" s="1" t="s">
        <v>30</v>
      </c>
      <c r="P1329" s="1" t="s">
        <v>15</v>
      </c>
      <c r="Q1329" s="1" t="s">
        <v>17</v>
      </c>
    </row>
    <row r="1330" spans="1:17" ht="14.5" x14ac:dyDescent="0.35">
      <c r="A1330" s="1" t="s">
        <v>5196</v>
      </c>
      <c r="B1330" s="1" t="s">
        <v>5197</v>
      </c>
      <c r="C1330" s="2">
        <v>45861.602083333331</v>
      </c>
      <c r="D1330" s="1" t="s">
        <v>5198</v>
      </c>
      <c r="E1330" s="3">
        <v>4</v>
      </c>
      <c r="F1330" s="4"/>
      <c r="G1330" s="4"/>
      <c r="H1330" s="1" t="s">
        <v>15</v>
      </c>
      <c r="I1330" s="1" t="s">
        <v>17</v>
      </c>
      <c r="J1330" s="4"/>
      <c r="K1330" s="4"/>
      <c r="L1330" s="4"/>
      <c r="M1330" s="4"/>
      <c r="N1330" s="4"/>
      <c r="O1330" s="4"/>
      <c r="P1330" s="4"/>
      <c r="Q1330" s="4"/>
    </row>
    <row r="1331" spans="1:17" ht="14.5" x14ac:dyDescent="0.35">
      <c r="A1331" s="1" t="s">
        <v>5199</v>
      </c>
      <c r="B1331" s="1" t="s">
        <v>5200</v>
      </c>
      <c r="C1331" s="2">
        <v>45861.607638888891</v>
      </c>
      <c r="D1331" s="1" t="s">
        <v>5201</v>
      </c>
      <c r="E1331" s="3">
        <v>5</v>
      </c>
      <c r="F1331" s="4"/>
      <c r="G1331" s="4"/>
      <c r="H1331" s="1" t="s">
        <v>17</v>
      </c>
      <c r="I1331" s="1" t="s">
        <v>17</v>
      </c>
      <c r="J1331" s="1" t="s">
        <v>17</v>
      </c>
      <c r="K1331" s="1" t="s">
        <v>17</v>
      </c>
      <c r="L1331" s="1" t="s">
        <v>20</v>
      </c>
      <c r="M1331" s="1" t="s">
        <v>17</v>
      </c>
      <c r="N1331" s="1" t="s">
        <v>18</v>
      </c>
      <c r="O1331" s="1" t="s">
        <v>30</v>
      </c>
      <c r="P1331" s="1" t="s">
        <v>15</v>
      </c>
      <c r="Q1331" s="1" t="s">
        <v>5202</v>
      </c>
    </row>
    <row r="1332" spans="1:17" ht="14.5" x14ac:dyDescent="0.35">
      <c r="A1332" s="1" t="s">
        <v>5203</v>
      </c>
      <c r="B1332" s="1" t="s">
        <v>5204</v>
      </c>
      <c r="C1332" s="2">
        <v>45861.65347222222</v>
      </c>
      <c r="D1332" s="1" t="s">
        <v>5205</v>
      </c>
      <c r="E1332" s="3">
        <v>9</v>
      </c>
      <c r="F1332" s="4"/>
      <c r="G1332" s="4"/>
      <c r="H1332" s="1" t="s">
        <v>15</v>
      </c>
      <c r="I1332" s="1" t="s">
        <v>15</v>
      </c>
      <c r="J1332" s="1" t="s">
        <v>15</v>
      </c>
      <c r="K1332" s="1" t="s">
        <v>59</v>
      </c>
      <c r="L1332" s="1" t="s">
        <v>17</v>
      </c>
      <c r="M1332" s="1" t="s">
        <v>17</v>
      </c>
      <c r="N1332" s="1" t="s">
        <v>36</v>
      </c>
      <c r="O1332" s="1" t="s">
        <v>19</v>
      </c>
      <c r="P1332" s="1" t="s">
        <v>15</v>
      </c>
      <c r="Q1332" s="1" t="s">
        <v>5206</v>
      </c>
    </row>
    <row r="1333" spans="1:17" ht="14.5" x14ac:dyDescent="0.35">
      <c r="A1333" s="1" t="s">
        <v>5207</v>
      </c>
      <c r="B1333" s="1" t="s">
        <v>5208</v>
      </c>
      <c r="C1333" s="2">
        <v>45861.688194444447</v>
      </c>
      <c r="D1333" s="1" t="s">
        <v>5209</v>
      </c>
      <c r="E1333" s="3">
        <v>9</v>
      </c>
      <c r="F1333" s="4"/>
      <c r="G1333" s="4"/>
      <c r="H1333" s="1" t="s">
        <v>15</v>
      </c>
      <c r="I1333" s="1" t="s">
        <v>15</v>
      </c>
      <c r="J1333" s="1" t="s">
        <v>17</v>
      </c>
      <c r="K1333" s="1" t="s">
        <v>15</v>
      </c>
      <c r="L1333" s="1" t="s">
        <v>5210</v>
      </c>
      <c r="M1333" s="1" t="s">
        <v>15</v>
      </c>
      <c r="N1333" s="1" t="s">
        <v>18</v>
      </c>
      <c r="O1333" s="1" t="s">
        <v>30</v>
      </c>
      <c r="P1333" s="1" t="s">
        <v>17</v>
      </c>
      <c r="Q1333" s="1" t="s">
        <v>5211</v>
      </c>
    </row>
    <row r="1334" spans="1:17" ht="14.5" x14ac:dyDescent="0.35">
      <c r="A1334" s="1" t="s">
        <v>5212</v>
      </c>
      <c r="B1334" s="1" t="s">
        <v>5213</v>
      </c>
      <c r="C1334" s="2">
        <v>45861.731249999997</v>
      </c>
      <c r="D1334" s="1" t="s">
        <v>5214</v>
      </c>
      <c r="E1334" s="3">
        <v>9</v>
      </c>
      <c r="F1334" s="4"/>
      <c r="G1334" s="4"/>
      <c r="H1334" s="1" t="s">
        <v>15</v>
      </c>
      <c r="I1334" s="1" t="s">
        <v>15</v>
      </c>
      <c r="J1334" s="1" t="s">
        <v>17</v>
      </c>
      <c r="K1334" s="1" t="s">
        <v>15</v>
      </c>
      <c r="L1334" s="1" t="s">
        <v>17</v>
      </c>
      <c r="M1334" s="4"/>
      <c r="N1334" s="4"/>
      <c r="O1334" s="4"/>
      <c r="P1334" s="4"/>
      <c r="Q1334" s="4"/>
    </row>
    <row r="1335" spans="1:17" ht="14.5" x14ac:dyDescent="0.35">
      <c r="A1335" s="1" t="s">
        <v>5215</v>
      </c>
      <c r="B1335" s="1" t="s">
        <v>4520</v>
      </c>
      <c r="C1335" s="2">
        <v>45861.763888888891</v>
      </c>
      <c r="D1335" s="1" t="s">
        <v>4521</v>
      </c>
      <c r="E1335" s="3">
        <v>8</v>
      </c>
      <c r="F1335" s="4"/>
      <c r="G1335" s="4"/>
      <c r="H1335" s="1" t="s">
        <v>15</v>
      </c>
      <c r="I1335" s="1" t="s">
        <v>15</v>
      </c>
      <c r="J1335" s="1" t="s">
        <v>15</v>
      </c>
      <c r="K1335" s="1" t="s">
        <v>15</v>
      </c>
      <c r="L1335" s="1" t="s">
        <v>5216</v>
      </c>
      <c r="M1335" s="1" t="s">
        <v>15</v>
      </c>
      <c r="N1335" s="1" t="s">
        <v>18</v>
      </c>
      <c r="O1335" s="1" t="s">
        <v>512</v>
      </c>
      <c r="P1335" s="1" t="s">
        <v>15</v>
      </c>
      <c r="Q1335" s="1" t="s">
        <v>5217</v>
      </c>
    </row>
    <row r="1336" spans="1:17" ht="14.5" x14ac:dyDescent="0.35">
      <c r="A1336" s="1" t="s">
        <v>5218</v>
      </c>
      <c r="B1336" s="1" t="s">
        <v>5219</v>
      </c>
      <c r="C1336" s="2">
        <v>45861.774305555555</v>
      </c>
      <c r="D1336" s="1" t="s">
        <v>5220</v>
      </c>
      <c r="E1336" s="3">
        <v>6</v>
      </c>
      <c r="F1336" s="4"/>
      <c r="G1336" s="4"/>
      <c r="H1336" s="1" t="s">
        <v>15</v>
      </c>
      <c r="I1336" s="1" t="s">
        <v>15</v>
      </c>
      <c r="J1336" s="1" t="s">
        <v>15</v>
      </c>
      <c r="K1336" s="1" t="s">
        <v>17</v>
      </c>
      <c r="L1336" s="1" t="s">
        <v>239</v>
      </c>
      <c r="M1336" s="1" t="s">
        <v>17</v>
      </c>
      <c r="N1336" s="1" t="s">
        <v>18</v>
      </c>
      <c r="O1336" s="1" t="s">
        <v>63</v>
      </c>
      <c r="P1336" s="1" t="s">
        <v>15</v>
      </c>
      <c r="Q1336" s="1" t="s">
        <v>55</v>
      </c>
    </row>
    <row r="1337" spans="1:17" ht="14.5" x14ac:dyDescent="0.35">
      <c r="A1337" s="1" t="s">
        <v>5221</v>
      </c>
      <c r="B1337" s="1" t="s">
        <v>5219</v>
      </c>
      <c r="C1337" s="2">
        <v>45861.776388888888</v>
      </c>
      <c r="D1337" s="1" t="s">
        <v>5220</v>
      </c>
      <c r="E1337" s="3">
        <v>1</v>
      </c>
      <c r="F1337" s="4"/>
      <c r="G1337" s="4"/>
      <c r="H1337" s="1" t="s">
        <v>15</v>
      </c>
      <c r="I1337" s="1" t="s">
        <v>15</v>
      </c>
      <c r="J1337" s="1" t="s">
        <v>15</v>
      </c>
      <c r="K1337" s="1" t="s">
        <v>17</v>
      </c>
      <c r="L1337" s="1" t="s">
        <v>239</v>
      </c>
      <c r="M1337" s="1" t="s">
        <v>15</v>
      </c>
      <c r="N1337" s="1" t="s">
        <v>18</v>
      </c>
      <c r="O1337" s="1" t="s">
        <v>63</v>
      </c>
      <c r="P1337" s="1" t="s">
        <v>15</v>
      </c>
      <c r="Q1337" s="1" t="s">
        <v>5222</v>
      </c>
    </row>
    <row r="1338" spans="1:17" ht="14.5" x14ac:dyDescent="0.35">
      <c r="A1338" s="1" t="s">
        <v>5223</v>
      </c>
      <c r="B1338" s="1" t="s">
        <v>5224</v>
      </c>
      <c r="C1338" s="2">
        <v>45861.802083333336</v>
      </c>
      <c r="D1338" s="1" t="s">
        <v>2466</v>
      </c>
      <c r="E1338" s="3">
        <v>2</v>
      </c>
      <c r="F1338" s="4"/>
      <c r="G1338" s="4"/>
      <c r="H1338" s="1" t="s">
        <v>17</v>
      </c>
      <c r="I1338" s="1" t="s">
        <v>17</v>
      </c>
      <c r="J1338" s="1" t="s">
        <v>17</v>
      </c>
      <c r="K1338" s="1" t="s">
        <v>15</v>
      </c>
      <c r="L1338" s="1" t="s">
        <v>5225</v>
      </c>
      <c r="M1338" s="1" t="s">
        <v>15</v>
      </c>
      <c r="N1338" s="1" t="s">
        <v>36</v>
      </c>
      <c r="O1338" s="1" t="s">
        <v>19</v>
      </c>
      <c r="P1338" s="1" t="s">
        <v>15</v>
      </c>
      <c r="Q1338" s="1" t="s">
        <v>5226</v>
      </c>
    </row>
    <row r="1339" spans="1:17" ht="14.5" x14ac:dyDescent="0.35">
      <c r="A1339" s="1" t="s">
        <v>5227</v>
      </c>
      <c r="B1339" s="1" t="s">
        <v>5228</v>
      </c>
      <c r="C1339" s="2">
        <v>45861.905555555553</v>
      </c>
      <c r="D1339" s="1" t="s">
        <v>5229</v>
      </c>
      <c r="E1339" s="3">
        <v>8</v>
      </c>
      <c r="F1339" s="4"/>
      <c r="G1339" s="4"/>
      <c r="H1339" s="1" t="s">
        <v>15</v>
      </c>
      <c r="I1339" s="1" t="s">
        <v>15</v>
      </c>
      <c r="J1339" s="1" t="s">
        <v>17</v>
      </c>
      <c r="K1339" s="1" t="s">
        <v>59</v>
      </c>
      <c r="L1339" s="1" t="s">
        <v>20</v>
      </c>
      <c r="M1339" s="1" t="s">
        <v>15</v>
      </c>
      <c r="N1339" s="1" t="s">
        <v>18</v>
      </c>
      <c r="O1339" s="1" t="s">
        <v>19</v>
      </c>
      <c r="P1339" s="1" t="s">
        <v>17</v>
      </c>
      <c r="Q1339" s="1" t="s">
        <v>20</v>
      </c>
    </row>
    <row r="1340" spans="1:17" ht="14.5" x14ac:dyDescent="0.35">
      <c r="A1340" s="1" t="s">
        <v>5230</v>
      </c>
      <c r="B1340" s="1" t="s">
        <v>5231</v>
      </c>
      <c r="C1340" s="2">
        <v>45862.068749999999</v>
      </c>
      <c r="D1340" s="1" t="s">
        <v>5232</v>
      </c>
      <c r="E1340" s="3">
        <v>7</v>
      </c>
      <c r="F1340" s="4"/>
      <c r="G1340" s="4"/>
      <c r="H1340" s="1" t="s">
        <v>15</v>
      </c>
      <c r="I1340" s="1" t="s">
        <v>15</v>
      </c>
      <c r="J1340" s="1" t="s">
        <v>15</v>
      </c>
      <c r="K1340" s="1" t="s">
        <v>59</v>
      </c>
      <c r="L1340" s="1" t="s">
        <v>20</v>
      </c>
      <c r="M1340" s="1" t="s">
        <v>17</v>
      </c>
      <c r="N1340" s="1" t="s">
        <v>18</v>
      </c>
      <c r="O1340" s="1" t="s">
        <v>63</v>
      </c>
      <c r="P1340" s="1" t="s">
        <v>17</v>
      </c>
      <c r="Q1340" s="1" t="s">
        <v>20</v>
      </c>
    </row>
    <row r="1341" spans="1:17" ht="14.5" x14ac:dyDescent="0.35">
      <c r="A1341" s="1" t="s">
        <v>5233</v>
      </c>
      <c r="B1341" s="1" t="s">
        <v>5234</v>
      </c>
      <c r="C1341" s="2">
        <v>45862.574305555558</v>
      </c>
      <c r="D1341" s="1" t="s">
        <v>5235</v>
      </c>
      <c r="E1341" s="3">
        <v>10</v>
      </c>
      <c r="F1341" s="4"/>
      <c r="G1341" s="4"/>
      <c r="H1341" s="1" t="s">
        <v>15</v>
      </c>
      <c r="I1341" s="1" t="s">
        <v>15</v>
      </c>
      <c r="J1341" s="1" t="s">
        <v>17</v>
      </c>
      <c r="K1341" s="1" t="s">
        <v>15</v>
      </c>
      <c r="L1341" s="1" t="s">
        <v>5236</v>
      </c>
      <c r="M1341" s="1" t="s">
        <v>17</v>
      </c>
      <c r="N1341" s="1" t="s">
        <v>18</v>
      </c>
      <c r="O1341" s="1" t="s">
        <v>30</v>
      </c>
      <c r="P1341" s="1" t="s">
        <v>17</v>
      </c>
      <c r="Q1341" s="1" t="s">
        <v>5237</v>
      </c>
    </row>
    <row r="1342" spans="1:17" ht="14.5" x14ac:dyDescent="0.35">
      <c r="A1342" s="1" t="s">
        <v>5238</v>
      </c>
      <c r="B1342" s="1" t="s">
        <v>5239</v>
      </c>
      <c r="C1342" s="2">
        <v>45862.57708333333</v>
      </c>
      <c r="D1342" s="1" t="s">
        <v>5240</v>
      </c>
      <c r="E1342" s="3">
        <v>10</v>
      </c>
      <c r="F1342" s="4"/>
      <c r="G1342" s="4"/>
      <c r="H1342" s="1" t="s">
        <v>15</v>
      </c>
      <c r="I1342" s="1" t="s">
        <v>15</v>
      </c>
      <c r="J1342" s="1" t="s">
        <v>17</v>
      </c>
      <c r="K1342" s="1" t="s">
        <v>17</v>
      </c>
      <c r="L1342" s="1" t="s">
        <v>5241</v>
      </c>
      <c r="M1342" s="1" t="s">
        <v>17</v>
      </c>
      <c r="N1342" s="1" t="s">
        <v>73</v>
      </c>
      <c r="O1342" s="1" t="s">
        <v>30</v>
      </c>
      <c r="P1342" s="1" t="s">
        <v>17</v>
      </c>
      <c r="Q1342" s="1" t="s">
        <v>5242</v>
      </c>
    </row>
    <row r="1343" spans="1:17" ht="14.5" x14ac:dyDescent="0.35">
      <c r="A1343" s="1" t="s">
        <v>5243</v>
      </c>
      <c r="B1343" s="1" t="s">
        <v>4089</v>
      </c>
      <c r="C1343" s="2">
        <v>45862.640277777777</v>
      </c>
      <c r="D1343" s="1" t="s">
        <v>4090</v>
      </c>
      <c r="E1343" s="3">
        <v>7</v>
      </c>
      <c r="F1343" s="4"/>
      <c r="G1343" s="4"/>
      <c r="H1343" s="1" t="s">
        <v>17</v>
      </c>
      <c r="I1343" s="1" t="s">
        <v>17</v>
      </c>
      <c r="J1343" s="1" t="s">
        <v>15</v>
      </c>
      <c r="K1343" s="1" t="s">
        <v>15</v>
      </c>
      <c r="L1343" s="1" t="s">
        <v>5244</v>
      </c>
      <c r="M1343" s="1" t="s">
        <v>17</v>
      </c>
      <c r="N1343" s="1" t="s">
        <v>36</v>
      </c>
      <c r="O1343" s="1" t="s">
        <v>30</v>
      </c>
    </row>
    <row r="1344" spans="1:17" ht="14.5" x14ac:dyDescent="0.35">
      <c r="A1344" s="1" t="s">
        <v>5245</v>
      </c>
      <c r="B1344" s="1" t="s">
        <v>5246</v>
      </c>
      <c r="C1344" s="2">
        <v>45863.234722222223</v>
      </c>
      <c r="D1344" s="1" t="s">
        <v>5247</v>
      </c>
      <c r="E1344" s="3">
        <v>8</v>
      </c>
      <c r="F1344" s="4"/>
      <c r="G1344" s="4"/>
      <c r="H1344" s="1" t="s">
        <v>15</v>
      </c>
      <c r="I1344" s="1" t="s">
        <v>15</v>
      </c>
      <c r="J1344" s="1" t="s">
        <v>15</v>
      </c>
      <c r="K1344" s="1" t="s">
        <v>17</v>
      </c>
      <c r="L1344" s="1" t="s">
        <v>5248</v>
      </c>
      <c r="M1344" s="1" t="s">
        <v>17</v>
      </c>
      <c r="N1344" s="1" t="s">
        <v>36</v>
      </c>
      <c r="O1344" s="1" t="s">
        <v>25</v>
      </c>
      <c r="P1344" s="1" t="s">
        <v>17</v>
      </c>
      <c r="Q1344" s="1" t="s">
        <v>17</v>
      </c>
    </row>
    <row r="1345" spans="1:17" ht="14.5" x14ac:dyDescent="0.35">
      <c r="A1345" s="1" t="s">
        <v>5249</v>
      </c>
      <c r="B1345" s="1" t="s">
        <v>5250</v>
      </c>
      <c r="C1345" s="2">
        <v>45863.310416666667</v>
      </c>
      <c r="D1345" s="1" t="s">
        <v>5251</v>
      </c>
      <c r="E1345" s="3">
        <v>8</v>
      </c>
      <c r="F1345" s="4"/>
      <c r="G1345" s="4"/>
      <c r="H1345" s="1" t="s">
        <v>15</v>
      </c>
      <c r="I1345" s="1" t="s">
        <v>15</v>
      </c>
      <c r="J1345" s="1" t="s">
        <v>15</v>
      </c>
      <c r="K1345" s="1" t="s">
        <v>17</v>
      </c>
      <c r="L1345" s="1" t="s">
        <v>5252</v>
      </c>
      <c r="M1345" s="1" t="s">
        <v>17</v>
      </c>
      <c r="N1345" s="1" t="s">
        <v>73</v>
      </c>
      <c r="O1345" s="1" t="s">
        <v>30</v>
      </c>
      <c r="P1345" s="1" t="s">
        <v>17</v>
      </c>
      <c r="Q1345" s="1" t="s">
        <v>5253</v>
      </c>
    </row>
    <row r="1346" spans="1:17" ht="14.5" x14ac:dyDescent="0.35">
      <c r="A1346" s="1" t="s">
        <v>5254</v>
      </c>
      <c r="B1346" s="1" t="s">
        <v>5255</v>
      </c>
      <c r="C1346" s="2">
        <v>45863.320833333331</v>
      </c>
      <c r="D1346" s="1" t="s">
        <v>5256</v>
      </c>
      <c r="E1346" s="3">
        <v>9</v>
      </c>
      <c r="F1346" s="4"/>
      <c r="G1346" s="4"/>
      <c r="H1346" s="1" t="s">
        <v>15</v>
      </c>
      <c r="I1346" s="1" t="s">
        <v>15</v>
      </c>
      <c r="J1346" s="1" t="s">
        <v>17</v>
      </c>
      <c r="K1346" s="1" t="s">
        <v>17</v>
      </c>
      <c r="L1346" s="1" t="s">
        <v>17</v>
      </c>
      <c r="M1346" s="1" t="s">
        <v>17</v>
      </c>
      <c r="N1346" s="1" t="s">
        <v>18</v>
      </c>
      <c r="O1346" s="1" t="s">
        <v>19</v>
      </c>
      <c r="P1346" s="1" t="s">
        <v>17</v>
      </c>
      <c r="Q1346" s="1" t="s">
        <v>546</v>
      </c>
    </row>
    <row r="1347" spans="1:17" ht="14.5" x14ac:dyDescent="0.35">
      <c r="A1347" s="1" t="s">
        <v>5257</v>
      </c>
      <c r="B1347" s="1" t="s">
        <v>5258</v>
      </c>
      <c r="C1347" s="2">
        <v>45863.555555555555</v>
      </c>
      <c r="D1347" s="1" t="s">
        <v>5259</v>
      </c>
      <c r="E1347" s="3">
        <v>8</v>
      </c>
      <c r="F1347" s="4"/>
      <c r="G1347" s="4"/>
      <c r="H1347" s="1" t="s">
        <v>15</v>
      </c>
      <c r="I1347" s="1" t="s">
        <v>15</v>
      </c>
      <c r="J1347" s="1" t="s">
        <v>17</v>
      </c>
      <c r="K1347" s="1" t="s">
        <v>17</v>
      </c>
      <c r="L1347" s="1" t="s">
        <v>20</v>
      </c>
      <c r="M1347" s="1" t="s">
        <v>17</v>
      </c>
      <c r="N1347" s="1" t="s">
        <v>73</v>
      </c>
      <c r="O1347" s="1" t="s">
        <v>30</v>
      </c>
      <c r="P1347" s="1" t="s">
        <v>17</v>
      </c>
      <c r="Q1347" s="1" t="s">
        <v>55</v>
      </c>
    </row>
    <row r="1348" spans="1:17" ht="14.5" x14ac:dyDescent="0.35">
      <c r="A1348" s="1" t="s">
        <v>5260</v>
      </c>
      <c r="B1348" s="1" t="s">
        <v>5261</v>
      </c>
      <c r="C1348" s="2">
        <v>45864.220138888886</v>
      </c>
      <c r="D1348" s="1" t="s">
        <v>5262</v>
      </c>
      <c r="E1348" s="3">
        <v>1</v>
      </c>
      <c r="F1348" s="4"/>
      <c r="G1348" s="4"/>
      <c r="H1348" s="1" t="s">
        <v>17</v>
      </c>
      <c r="I1348" s="1" t="s">
        <v>17</v>
      </c>
      <c r="J1348" s="1" t="s">
        <v>15</v>
      </c>
      <c r="K1348" s="1" t="s">
        <v>17</v>
      </c>
      <c r="L1348" s="1" t="s">
        <v>5263</v>
      </c>
      <c r="M1348" s="1" t="s">
        <v>17</v>
      </c>
      <c r="N1348" s="1" t="s">
        <v>18</v>
      </c>
      <c r="O1348" s="1" t="s">
        <v>30</v>
      </c>
      <c r="P1348" s="1" t="s">
        <v>15</v>
      </c>
      <c r="Q1348" s="1" t="s">
        <v>5264</v>
      </c>
    </row>
    <row r="1349" spans="1:17" ht="14.5" x14ac:dyDescent="0.35">
      <c r="A1349" s="1" t="s">
        <v>5265</v>
      </c>
      <c r="B1349" s="1" t="s">
        <v>5266</v>
      </c>
      <c r="C1349" s="2">
        <v>45864.619444444441</v>
      </c>
      <c r="D1349" s="1" t="s">
        <v>5267</v>
      </c>
      <c r="E1349" s="3">
        <v>0</v>
      </c>
      <c r="F1349" s="4"/>
      <c r="G1349" s="4"/>
      <c r="H1349" s="1" t="s">
        <v>17</v>
      </c>
      <c r="I1349" s="1" t="s">
        <v>17</v>
      </c>
      <c r="J1349" s="1" t="s">
        <v>17</v>
      </c>
      <c r="K1349" s="1" t="s">
        <v>15</v>
      </c>
      <c r="L1349" s="1" t="s">
        <v>5268</v>
      </c>
      <c r="M1349" s="1" t="s">
        <v>15</v>
      </c>
      <c r="N1349" s="1" t="s">
        <v>18</v>
      </c>
      <c r="O1349" s="1" t="s">
        <v>30</v>
      </c>
      <c r="P1349" s="1" t="s">
        <v>17</v>
      </c>
      <c r="Q1349" s="1" t="s">
        <v>5269</v>
      </c>
    </row>
    <row r="1350" spans="1:17" ht="14.5" x14ac:dyDescent="0.35">
      <c r="A1350" s="1" t="s">
        <v>5270</v>
      </c>
      <c r="B1350" s="1" t="s">
        <v>5271</v>
      </c>
      <c r="C1350" s="2">
        <v>45864.636805555558</v>
      </c>
      <c r="D1350" s="1" t="s">
        <v>5272</v>
      </c>
      <c r="E1350" s="3">
        <v>10</v>
      </c>
      <c r="F1350" s="4"/>
      <c r="G1350" s="4"/>
      <c r="H1350" s="1" t="s">
        <v>17</v>
      </c>
      <c r="I1350" s="1" t="s">
        <v>17</v>
      </c>
      <c r="J1350" s="4"/>
      <c r="K1350" s="4"/>
      <c r="L1350" s="4"/>
      <c r="M1350" s="4"/>
      <c r="N1350" s="4"/>
      <c r="O1350" s="4"/>
      <c r="P1350" s="4"/>
      <c r="Q1350" s="4"/>
    </row>
    <row r="1351" spans="1:17" ht="14.5" x14ac:dyDescent="0.35">
      <c r="A1351" s="1" t="s">
        <v>5273</v>
      </c>
      <c r="B1351" s="1" t="s">
        <v>5274</v>
      </c>
      <c r="C1351" s="2">
        <v>45864.696527777778</v>
      </c>
      <c r="D1351" s="1" t="s">
        <v>5275</v>
      </c>
      <c r="E1351" s="3">
        <v>7</v>
      </c>
      <c r="F1351" s="4"/>
      <c r="G1351" s="4"/>
      <c r="H1351" s="1" t="s">
        <v>15</v>
      </c>
      <c r="I1351" s="1" t="s">
        <v>15</v>
      </c>
      <c r="J1351" s="1" t="s">
        <v>17</v>
      </c>
      <c r="K1351" s="1" t="s">
        <v>59</v>
      </c>
      <c r="L1351" s="1" t="s">
        <v>5276</v>
      </c>
      <c r="M1351" s="1" t="s">
        <v>15</v>
      </c>
      <c r="N1351" s="1" t="s">
        <v>73</v>
      </c>
      <c r="O1351" s="1" t="s">
        <v>25</v>
      </c>
      <c r="P1351" s="1" t="s">
        <v>15</v>
      </c>
      <c r="Q1351" s="1" t="s">
        <v>5277</v>
      </c>
    </row>
    <row r="1352" spans="1:17" ht="14.5" x14ac:dyDescent="0.35">
      <c r="A1352" s="1" t="s">
        <v>5278</v>
      </c>
      <c r="B1352" s="1" t="s">
        <v>5279</v>
      </c>
      <c r="C1352" s="2">
        <v>45865.241666666669</v>
      </c>
      <c r="D1352" s="1" t="s">
        <v>5280</v>
      </c>
      <c r="E1352" s="3">
        <v>8</v>
      </c>
      <c r="F1352" s="4"/>
      <c r="G1352" s="4"/>
      <c r="H1352" s="1" t="s">
        <v>15</v>
      </c>
      <c r="I1352" s="1" t="s">
        <v>17</v>
      </c>
      <c r="J1352" s="4"/>
      <c r="K1352" s="4"/>
      <c r="L1352" s="4"/>
      <c r="M1352" s="4"/>
      <c r="N1352" s="4"/>
      <c r="O1352" s="4"/>
      <c r="P1352" s="4"/>
      <c r="Q1352" s="4"/>
    </row>
    <row r="1353" spans="1:17" ht="14.5" x14ac:dyDescent="0.35">
      <c r="A1353" s="1" t="s">
        <v>5281</v>
      </c>
      <c r="B1353" s="1" t="s">
        <v>5282</v>
      </c>
      <c r="C1353" s="2">
        <v>45865.607638888891</v>
      </c>
      <c r="D1353" s="1" t="s">
        <v>5283</v>
      </c>
      <c r="E1353" s="3">
        <v>4</v>
      </c>
      <c r="F1353" s="4"/>
      <c r="G1353" s="4"/>
      <c r="H1353" s="1" t="s">
        <v>15</v>
      </c>
      <c r="I1353" s="1" t="s">
        <v>17</v>
      </c>
      <c r="J1353" s="1" t="s">
        <v>17</v>
      </c>
      <c r="K1353" s="1" t="s">
        <v>17</v>
      </c>
      <c r="L1353" s="1" t="s">
        <v>5284</v>
      </c>
      <c r="M1353" s="1" t="s">
        <v>17</v>
      </c>
      <c r="N1353" s="1" t="s">
        <v>18</v>
      </c>
      <c r="O1353" s="1" t="s">
        <v>19</v>
      </c>
      <c r="P1353" s="1" t="s">
        <v>15</v>
      </c>
      <c r="Q1353" s="1" t="s">
        <v>5285</v>
      </c>
    </row>
    <row r="1354" spans="1:17" ht="14.5" x14ac:dyDescent="0.35">
      <c r="A1354" s="1" t="s">
        <v>5286</v>
      </c>
      <c r="B1354" s="1" t="s">
        <v>5287</v>
      </c>
      <c r="C1354" s="2">
        <v>45866.303472222222</v>
      </c>
      <c r="D1354" s="1" t="s">
        <v>5288</v>
      </c>
      <c r="E1354" s="3">
        <v>6</v>
      </c>
      <c r="F1354" s="4"/>
      <c r="G1354" s="4"/>
      <c r="H1354" s="1" t="s">
        <v>15</v>
      </c>
      <c r="I1354" s="1" t="s">
        <v>15</v>
      </c>
      <c r="J1354" s="1" t="s">
        <v>17</v>
      </c>
      <c r="K1354" s="1" t="s">
        <v>17</v>
      </c>
      <c r="L1354" s="1" t="s">
        <v>44</v>
      </c>
      <c r="M1354" s="1" t="s">
        <v>15</v>
      </c>
      <c r="N1354" s="1" t="s">
        <v>18</v>
      </c>
      <c r="O1354" s="1" t="s">
        <v>30</v>
      </c>
      <c r="P1354" s="1" t="s">
        <v>15</v>
      </c>
      <c r="Q1354" s="1" t="s">
        <v>2201</v>
      </c>
    </row>
    <row r="1355" spans="1:17" ht="14.5" x14ac:dyDescent="0.35">
      <c r="A1355" s="1" t="s">
        <v>5289</v>
      </c>
      <c r="B1355" s="1" t="s">
        <v>5290</v>
      </c>
      <c r="C1355" s="2">
        <v>45866.318749999999</v>
      </c>
      <c r="D1355" s="1" t="s">
        <v>5291</v>
      </c>
      <c r="E1355" s="3">
        <v>9</v>
      </c>
      <c r="F1355" s="4"/>
      <c r="G1355" s="4"/>
      <c r="H1355" s="1" t="s">
        <v>15</v>
      </c>
      <c r="I1355" s="1" t="s">
        <v>15</v>
      </c>
      <c r="J1355" s="1" t="s">
        <v>17</v>
      </c>
      <c r="K1355" s="1" t="s">
        <v>15</v>
      </c>
      <c r="L1355" s="1" t="s">
        <v>5292</v>
      </c>
      <c r="M1355" s="1" t="s">
        <v>17</v>
      </c>
      <c r="N1355" s="1" t="s">
        <v>36</v>
      </c>
      <c r="O1355" s="1" t="s">
        <v>30</v>
      </c>
      <c r="P1355" s="1" t="s">
        <v>17</v>
      </c>
      <c r="Q1355" s="1" t="s">
        <v>5293</v>
      </c>
    </row>
    <row r="1356" spans="1:17" ht="14.5" x14ac:dyDescent="0.35">
      <c r="A1356" s="1" t="s">
        <v>5294</v>
      </c>
      <c r="B1356" s="1" t="s">
        <v>5295</v>
      </c>
      <c r="C1356" s="2">
        <v>45866.458333333336</v>
      </c>
      <c r="D1356" s="1" t="s">
        <v>5296</v>
      </c>
      <c r="E1356" s="3">
        <v>0</v>
      </c>
      <c r="F1356" s="4"/>
      <c r="G1356" s="4"/>
      <c r="H1356" s="1" t="s">
        <v>17</v>
      </c>
      <c r="I1356" s="1" t="s">
        <v>17</v>
      </c>
      <c r="J1356" s="1" t="s">
        <v>15</v>
      </c>
      <c r="K1356" s="1" t="s">
        <v>15</v>
      </c>
      <c r="L1356" s="1" t="s">
        <v>5297</v>
      </c>
      <c r="M1356" s="1" t="s">
        <v>15</v>
      </c>
      <c r="N1356" s="1" t="s">
        <v>73</v>
      </c>
      <c r="O1356" s="1" t="s">
        <v>30</v>
      </c>
      <c r="P1356" s="1" t="s">
        <v>15</v>
      </c>
      <c r="Q1356" s="1" t="s">
        <v>5298</v>
      </c>
    </row>
    <row r="1357" spans="1:17" ht="14.5" x14ac:dyDescent="0.35">
      <c r="A1357" s="1" t="s">
        <v>5299</v>
      </c>
      <c r="B1357" s="1" t="s">
        <v>4520</v>
      </c>
      <c r="C1357" s="2">
        <v>45866.664583333331</v>
      </c>
      <c r="D1357" s="1" t="s">
        <v>4521</v>
      </c>
      <c r="E1357" s="3">
        <v>7</v>
      </c>
      <c r="F1357" s="4"/>
      <c r="G1357" s="4"/>
      <c r="H1357" s="1" t="s">
        <v>15</v>
      </c>
      <c r="I1357" s="1" t="s">
        <v>15</v>
      </c>
      <c r="J1357" s="1" t="s">
        <v>15</v>
      </c>
      <c r="K1357" s="1" t="s">
        <v>15</v>
      </c>
      <c r="L1357" s="1" t="s">
        <v>5300</v>
      </c>
      <c r="M1357" s="1" t="s">
        <v>17</v>
      </c>
      <c r="N1357" s="1" t="s">
        <v>18</v>
      </c>
      <c r="O1357" s="1" t="s">
        <v>63</v>
      </c>
      <c r="P1357" s="1" t="s">
        <v>15</v>
      </c>
      <c r="Q1357" s="1" t="s">
        <v>546</v>
      </c>
    </row>
    <row r="1358" spans="1:17" ht="14.5" x14ac:dyDescent="0.35">
      <c r="A1358" s="1" t="s">
        <v>5301</v>
      </c>
      <c r="B1358" s="1" t="s">
        <v>5302</v>
      </c>
      <c r="C1358" s="2">
        <v>45866.852083333331</v>
      </c>
      <c r="D1358" s="1" t="s">
        <v>5303</v>
      </c>
      <c r="E1358" s="3">
        <v>7</v>
      </c>
      <c r="F1358" s="4"/>
      <c r="G1358" s="4"/>
      <c r="H1358" s="1" t="s">
        <v>15</v>
      </c>
      <c r="I1358" s="1" t="s">
        <v>15</v>
      </c>
      <c r="J1358" s="1" t="s">
        <v>17</v>
      </c>
      <c r="K1358" s="1" t="s">
        <v>17</v>
      </c>
      <c r="L1358" s="1" t="s">
        <v>5304</v>
      </c>
      <c r="M1358" s="1" t="s">
        <v>17</v>
      </c>
      <c r="N1358" s="1" t="s">
        <v>73</v>
      </c>
      <c r="O1358" s="1" t="s">
        <v>30</v>
      </c>
      <c r="P1358" s="1" t="s">
        <v>17</v>
      </c>
      <c r="Q1358" s="3">
        <v>80</v>
      </c>
    </row>
    <row r="1359" spans="1:17" ht="14.5" x14ac:dyDescent="0.35">
      <c r="A1359" s="1" t="s">
        <v>5305</v>
      </c>
      <c r="B1359" s="1" t="s">
        <v>3867</v>
      </c>
      <c r="C1359" s="2">
        <v>45867.306944444441</v>
      </c>
      <c r="D1359" s="1" t="s">
        <v>3868</v>
      </c>
      <c r="E1359" s="3">
        <v>10</v>
      </c>
      <c r="F1359" s="4"/>
      <c r="G1359" s="4"/>
      <c r="H1359" s="1" t="s">
        <v>15</v>
      </c>
      <c r="I1359" s="1" t="s">
        <v>15</v>
      </c>
      <c r="J1359" s="1" t="s">
        <v>17</v>
      </c>
      <c r="K1359" s="1" t="s">
        <v>59</v>
      </c>
      <c r="L1359" s="1" t="s">
        <v>190</v>
      </c>
      <c r="M1359" s="1" t="s">
        <v>17</v>
      </c>
      <c r="N1359" s="1" t="s">
        <v>18</v>
      </c>
      <c r="O1359" s="1" t="s">
        <v>19</v>
      </c>
      <c r="P1359" s="1" t="s">
        <v>15</v>
      </c>
      <c r="Q1359" s="1" t="s">
        <v>3368</v>
      </c>
    </row>
    <row r="1360" spans="1:17" ht="14.5" x14ac:dyDescent="0.35">
      <c r="A1360" s="1" t="s">
        <v>5306</v>
      </c>
      <c r="B1360" s="1" t="s">
        <v>5307</v>
      </c>
      <c r="C1360" s="2">
        <v>45867.454861111109</v>
      </c>
      <c r="D1360" s="1" t="s">
        <v>5308</v>
      </c>
      <c r="E1360" s="3">
        <v>10</v>
      </c>
      <c r="F1360" s="4"/>
      <c r="G1360" s="4"/>
      <c r="H1360" s="1" t="s">
        <v>15</v>
      </c>
      <c r="I1360" s="1" t="s">
        <v>15</v>
      </c>
      <c r="J1360" s="1" t="s">
        <v>17</v>
      </c>
      <c r="K1360" s="1" t="s">
        <v>17</v>
      </c>
      <c r="L1360" s="1" t="s">
        <v>5309</v>
      </c>
      <c r="M1360" s="1" t="s">
        <v>17</v>
      </c>
      <c r="N1360" s="1" t="s">
        <v>73</v>
      </c>
      <c r="O1360" s="1" t="s">
        <v>25</v>
      </c>
      <c r="P1360" s="1" t="s">
        <v>17</v>
      </c>
      <c r="Q1360" s="1" t="s">
        <v>55</v>
      </c>
    </row>
    <row r="1361" spans="1:17" ht="14.5" x14ac:dyDescent="0.35">
      <c r="A1361" s="1" t="s">
        <v>5310</v>
      </c>
      <c r="B1361" s="1" t="s">
        <v>5311</v>
      </c>
      <c r="C1361" s="2">
        <v>45867.472916666666</v>
      </c>
      <c r="D1361" s="1" t="s">
        <v>5312</v>
      </c>
      <c r="E1361" s="3">
        <v>9</v>
      </c>
      <c r="F1361" s="4"/>
      <c r="G1361" s="4"/>
      <c r="H1361" s="1" t="s">
        <v>15</v>
      </c>
      <c r="I1361" s="1" t="s">
        <v>15</v>
      </c>
      <c r="J1361" s="1" t="s">
        <v>17</v>
      </c>
      <c r="K1361" s="1" t="s">
        <v>17</v>
      </c>
      <c r="L1361" s="1" t="s">
        <v>17</v>
      </c>
      <c r="M1361" s="1" t="s">
        <v>15</v>
      </c>
      <c r="N1361" s="1" t="s">
        <v>18</v>
      </c>
      <c r="O1361" s="1" t="s">
        <v>30</v>
      </c>
      <c r="P1361" s="1" t="s">
        <v>17</v>
      </c>
      <c r="Q1361" s="1" t="s">
        <v>5313</v>
      </c>
    </row>
    <row r="1362" spans="1:17" ht="14.5" x14ac:dyDescent="0.35">
      <c r="A1362" s="1" t="s">
        <v>5314</v>
      </c>
      <c r="B1362" s="1" t="s">
        <v>5315</v>
      </c>
      <c r="C1362" s="2">
        <v>45867.679166666669</v>
      </c>
      <c r="D1362" s="1" t="s">
        <v>5316</v>
      </c>
      <c r="E1362" s="3">
        <v>8</v>
      </c>
      <c r="F1362" s="4"/>
      <c r="G1362" s="4"/>
      <c r="H1362" s="1" t="s">
        <v>15</v>
      </c>
      <c r="I1362" s="1" t="s">
        <v>15</v>
      </c>
      <c r="J1362" s="1" t="s">
        <v>17</v>
      </c>
      <c r="K1362" s="1" t="s">
        <v>15</v>
      </c>
      <c r="L1362" s="1" t="s">
        <v>5317</v>
      </c>
      <c r="M1362" s="1" t="s">
        <v>17</v>
      </c>
      <c r="N1362" s="1" t="s">
        <v>18</v>
      </c>
    </row>
    <row r="1363" spans="1:17" ht="14.5" x14ac:dyDescent="0.35">
      <c r="A1363" s="1" t="s">
        <v>5318</v>
      </c>
      <c r="B1363" s="1" t="s">
        <v>5319</v>
      </c>
      <c r="C1363" s="2">
        <v>45868.192361111112</v>
      </c>
      <c r="D1363" s="1" t="s">
        <v>5320</v>
      </c>
      <c r="E1363" s="3">
        <v>10</v>
      </c>
      <c r="F1363" s="4"/>
      <c r="G1363" s="4"/>
      <c r="H1363" s="4"/>
      <c r="I1363" s="4"/>
      <c r="J1363" s="4"/>
      <c r="K1363" s="4"/>
      <c r="L1363" s="4"/>
      <c r="M1363" s="4"/>
      <c r="N1363" s="4"/>
      <c r="O1363" s="4"/>
      <c r="P1363" s="4"/>
      <c r="Q1363" s="4"/>
    </row>
    <row r="1364" spans="1:17" ht="14.5" x14ac:dyDescent="0.35">
      <c r="A1364" s="1" t="s">
        <v>5321</v>
      </c>
      <c r="B1364" s="1" t="s">
        <v>5322</v>
      </c>
      <c r="C1364" s="2">
        <v>45868.259722222225</v>
      </c>
      <c r="D1364" s="1" t="s">
        <v>5323</v>
      </c>
      <c r="E1364" s="3">
        <v>10</v>
      </c>
      <c r="F1364" s="4"/>
      <c r="G1364" s="4"/>
      <c r="H1364" s="1" t="s">
        <v>15</v>
      </c>
      <c r="I1364" s="1" t="s">
        <v>15</v>
      </c>
      <c r="J1364" s="1" t="s">
        <v>17</v>
      </c>
      <c r="K1364" s="1" t="s">
        <v>17</v>
      </c>
      <c r="L1364" s="1" t="s">
        <v>5324</v>
      </c>
      <c r="M1364" s="1" t="s">
        <v>17</v>
      </c>
      <c r="N1364" s="1" t="s">
        <v>18</v>
      </c>
      <c r="O1364" s="1" t="s">
        <v>30</v>
      </c>
      <c r="P1364" s="1" t="s">
        <v>17</v>
      </c>
      <c r="Q1364" s="1" t="s">
        <v>5325</v>
      </c>
    </row>
    <row r="1365" spans="1:17" ht="14.5" x14ac:dyDescent="0.35">
      <c r="A1365" s="1" t="s">
        <v>5326</v>
      </c>
      <c r="B1365" s="1" t="s">
        <v>5327</v>
      </c>
      <c r="C1365" s="2">
        <v>45868.422222222223</v>
      </c>
      <c r="D1365" s="1" t="s">
        <v>5328</v>
      </c>
      <c r="E1365" s="3">
        <v>7</v>
      </c>
      <c r="F1365" s="4"/>
      <c r="G1365" s="4"/>
      <c r="H1365" s="1" t="s">
        <v>15</v>
      </c>
      <c r="I1365" s="1" t="s">
        <v>15</v>
      </c>
      <c r="J1365" s="1" t="s">
        <v>17</v>
      </c>
      <c r="K1365" s="1" t="s">
        <v>17</v>
      </c>
      <c r="L1365" s="1" t="s">
        <v>17</v>
      </c>
      <c r="M1365" s="1" t="s">
        <v>17</v>
      </c>
      <c r="N1365" s="1" t="s">
        <v>73</v>
      </c>
      <c r="O1365" s="1" t="s">
        <v>30</v>
      </c>
      <c r="P1365" s="1" t="s">
        <v>17</v>
      </c>
      <c r="Q1365" s="1" t="s">
        <v>55</v>
      </c>
    </row>
    <row r="1366" spans="1:17" ht="14.5" x14ac:dyDescent="0.35">
      <c r="A1366" s="1" t="s">
        <v>5329</v>
      </c>
      <c r="B1366" s="1" t="s">
        <v>5330</v>
      </c>
      <c r="C1366" s="2">
        <v>45868.617361111108</v>
      </c>
      <c r="D1366" s="1" t="s">
        <v>5331</v>
      </c>
      <c r="E1366" s="3">
        <v>1</v>
      </c>
      <c r="F1366" s="4"/>
      <c r="G1366" s="4"/>
      <c r="H1366" s="1" t="s">
        <v>17</v>
      </c>
      <c r="I1366" s="1" t="s">
        <v>17</v>
      </c>
      <c r="J1366" s="1" t="s">
        <v>15</v>
      </c>
      <c r="K1366" s="1" t="s">
        <v>15</v>
      </c>
      <c r="L1366" s="1" t="s">
        <v>5332</v>
      </c>
      <c r="M1366" s="1" t="s">
        <v>17</v>
      </c>
      <c r="N1366" s="1" t="s">
        <v>73</v>
      </c>
      <c r="O1366" s="1" t="s">
        <v>25</v>
      </c>
      <c r="P1366" s="1" t="s">
        <v>15</v>
      </c>
      <c r="Q1366" s="1" t="s">
        <v>5333</v>
      </c>
    </row>
    <row r="1367" spans="1:17" ht="14.5" x14ac:dyDescent="0.35">
      <c r="A1367" s="1" t="s">
        <v>5334</v>
      </c>
      <c r="B1367" s="1" t="s">
        <v>5335</v>
      </c>
      <c r="C1367" s="2">
        <v>45868.618750000001</v>
      </c>
      <c r="D1367" s="1" t="s">
        <v>5336</v>
      </c>
      <c r="E1367" s="3">
        <v>10</v>
      </c>
      <c r="F1367" s="4"/>
      <c r="G1367" s="4"/>
      <c r="H1367" s="1" t="s">
        <v>15</v>
      </c>
      <c r="I1367" s="1" t="s">
        <v>15</v>
      </c>
      <c r="J1367" s="1" t="s">
        <v>15</v>
      </c>
      <c r="K1367" s="1" t="s">
        <v>15</v>
      </c>
      <c r="L1367" s="1" t="s">
        <v>5337</v>
      </c>
      <c r="M1367" s="1" t="s">
        <v>17</v>
      </c>
      <c r="N1367" s="1" t="s">
        <v>36</v>
      </c>
      <c r="O1367" s="1" t="s">
        <v>19</v>
      </c>
      <c r="P1367" s="1" t="s">
        <v>15</v>
      </c>
      <c r="Q1367" s="1" t="s">
        <v>5338</v>
      </c>
    </row>
    <row r="1368" spans="1:17" ht="14.5" x14ac:dyDescent="0.35">
      <c r="A1368" s="1" t="s">
        <v>5339</v>
      </c>
      <c r="B1368" s="1" t="s">
        <v>5340</v>
      </c>
      <c r="C1368" s="2">
        <v>45868.621527777781</v>
      </c>
      <c r="D1368" s="1" t="s">
        <v>5341</v>
      </c>
      <c r="E1368" s="3">
        <v>3</v>
      </c>
      <c r="F1368" s="4"/>
      <c r="G1368" s="4"/>
      <c r="H1368" s="1" t="s">
        <v>17</v>
      </c>
      <c r="I1368" s="1" t="s">
        <v>17</v>
      </c>
      <c r="J1368" s="1" t="s">
        <v>17</v>
      </c>
      <c r="K1368" s="1" t="s">
        <v>17</v>
      </c>
      <c r="L1368" s="1" t="s">
        <v>5342</v>
      </c>
      <c r="M1368" s="1" t="s">
        <v>17</v>
      </c>
      <c r="N1368" s="1" t="s">
        <v>18</v>
      </c>
      <c r="O1368" s="1" t="s">
        <v>30</v>
      </c>
      <c r="P1368" s="1" t="s">
        <v>17</v>
      </c>
      <c r="Q1368" s="1" t="s">
        <v>5343</v>
      </c>
    </row>
    <row r="1369" spans="1:17" ht="14.5" x14ac:dyDescent="0.35">
      <c r="A1369" s="1" t="s">
        <v>5344</v>
      </c>
      <c r="B1369" s="1" t="s">
        <v>5345</v>
      </c>
      <c r="C1369" s="2">
        <v>45868.624305555553</v>
      </c>
      <c r="D1369" s="1" t="s">
        <v>5346</v>
      </c>
      <c r="E1369" s="3">
        <v>10</v>
      </c>
      <c r="F1369" s="4"/>
      <c r="G1369" s="4"/>
      <c r="H1369" s="1" t="s">
        <v>15</v>
      </c>
      <c r="I1369" s="1" t="s">
        <v>15</v>
      </c>
      <c r="J1369" s="1" t="s">
        <v>17</v>
      </c>
      <c r="K1369" s="1" t="s">
        <v>17</v>
      </c>
      <c r="L1369" s="1" t="s">
        <v>20</v>
      </c>
      <c r="M1369" s="1" t="s">
        <v>17</v>
      </c>
      <c r="N1369" s="1" t="s">
        <v>18</v>
      </c>
      <c r="O1369" s="1" t="s">
        <v>19</v>
      </c>
      <c r="P1369" s="1" t="s">
        <v>15</v>
      </c>
      <c r="Q1369" s="1" t="s">
        <v>55</v>
      </c>
    </row>
    <row r="1370" spans="1:17" ht="14.5" x14ac:dyDescent="0.35">
      <c r="A1370" s="1" t="s">
        <v>5347</v>
      </c>
      <c r="B1370" s="1" t="s">
        <v>5348</v>
      </c>
      <c r="C1370" s="2">
        <v>45868.630555555559</v>
      </c>
      <c r="D1370" s="1" t="s">
        <v>5349</v>
      </c>
      <c r="E1370" s="3">
        <v>10</v>
      </c>
      <c r="F1370" s="4"/>
      <c r="G1370" s="4"/>
      <c r="H1370" s="1" t="s">
        <v>15</v>
      </c>
      <c r="I1370" s="1" t="s">
        <v>15</v>
      </c>
      <c r="J1370" s="1" t="s">
        <v>15</v>
      </c>
      <c r="K1370" s="1" t="s">
        <v>17</v>
      </c>
      <c r="L1370" s="1" t="s">
        <v>5350</v>
      </c>
      <c r="M1370" s="1" t="s">
        <v>17</v>
      </c>
      <c r="N1370" s="1" t="s">
        <v>18</v>
      </c>
      <c r="O1370" s="1" t="s">
        <v>30</v>
      </c>
      <c r="P1370" s="1" t="s">
        <v>17</v>
      </c>
      <c r="Q1370" s="1" t="s">
        <v>5351</v>
      </c>
    </row>
    <row r="1371" spans="1:17" ht="14.5" x14ac:dyDescent="0.35">
      <c r="A1371" s="1" t="s">
        <v>5352</v>
      </c>
      <c r="B1371" s="1" t="s">
        <v>5353</v>
      </c>
      <c r="C1371" s="2">
        <v>45868.655555555553</v>
      </c>
      <c r="D1371" s="1" t="s">
        <v>5354</v>
      </c>
      <c r="E1371" s="3">
        <v>5</v>
      </c>
      <c r="F1371" s="4"/>
      <c r="G1371" s="4"/>
      <c r="H1371" s="1" t="s">
        <v>17</v>
      </c>
      <c r="I1371" s="1" t="s">
        <v>15</v>
      </c>
      <c r="J1371" s="1" t="s">
        <v>15</v>
      </c>
      <c r="K1371" s="1" t="s">
        <v>17</v>
      </c>
      <c r="L1371" s="1" t="s">
        <v>5355</v>
      </c>
      <c r="M1371" s="1" t="s">
        <v>17</v>
      </c>
      <c r="N1371" s="1" t="s">
        <v>18</v>
      </c>
      <c r="O1371" s="1" t="s">
        <v>30</v>
      </c>
      <c r="P1371" s="1" t="s">
        <v>15</v>
      </c>
      <c r="Q1371" s="1" t="s">
        <v>5356</v>
      </c>
    </row>
    <row r="1372" spans="1:17" ht="14.5" x14ac:dyDescent="0.35">
      <c r="A1372" s="1" t="s">
        <v>5357</v>
      </c>
      <c r="B1372" s="1" t="s">
        <v>5358</v>
      </c>
      <c r="C1372" s="2">
        <v>45868.663888888892</v>
      </c>
      <c r="D1372" s="1" t="s">
        <v>5359</v>
      </c>
      <c r="E1372" s="3">
        <v>4</v>
      </c>
      <c r="F1372" s="4"/>
      <c r="G1372" s="4"/>
      <c r="H1372" s="1" t="s">
        <v>17</v>
      </c>
      <c r="I1372" s="1" t="s">
        <v>17</v>
      </c>
      <c r="J1372" s="4"/>
      <c r="K1372" s="4"/>
      <c r="L1372" s="4"/>
      <c r="M1372" s="4"/>
      <c r="N1372" s="4"/>
      <c r="O1372" s="4"/>
      <c r="P1372" s="4"/>
      <c r="Q1372" s="4"/>
    </row>
    <row r="1373" spans="1:17" ht="14.5" x14ac:dyDescent="0.35">
      <c r="A1373" s="1" t="s">
        <v>5360</v>
      </c>
      <c r="B1373" s="1" t="s">
        <v>5361</v>
      </c>
      <c r="C1373" s="2">
        <v>45868.892361111109</v>
      </c>
      <c r="D1373" s="1" t="s">
        <v>5362</v>
      </c>
      <c r="E1373" s="3">
        <v>7</v>
      </c>
      <c r="F1373" s="4"/>
      <c r="G1373" s="4"/>
      <c r="H1373" s="1" t="s">
        <v>15</v>
      </c>
      <c r="I1373" s="1" t="s">
        <v>15</v>
      </c>
      <c r="J1373" s="1" t="s">
        <v>17</v>
      </c>
      <c r="K1373" s="1" t="s">
        <v>17</v>
      </c>
      <c r="L1373" s="1" t="s">
        <v>17</v>
      </c>
      <c r="M1373" s="1" t="s">
        <v>15</v>
      </c>
      <c r="N1373" s="1" t="s">
        <v>73</v>
      </c>
      <c r="O1373" s="1" t="s">
        <v>30</v>
      </c>
      <c r="P1373" s="1" t="s">
        <v>17</v>
      </c>
      <c r="Q1373" s="1" t="s">
        <v>5363</v>
      </c>
    </row>
    <row r="1374" spans="1:17" ht="14.5" x14ac:dyDescent="0.35">
      <c r="A1374" s="1" t="s">
        <v>5364</v>
      </c>
      <c r="B1374" s="1" t="s">
        <v>5365</v>
      </c>
      <c r="C1374" s="2">
        <v>45869.375</v>
      </c>
      <c r="D1374" s="1" t="s">
        <v>5366</v>
      </c>
      <c r="E1374" s="3">
        <v>9</v>
      </c>
      <c r="F1374" s="4"/>
      <c r="G1374" s="4"/>
      <c r="H1374" s="1" t="s">
        <v>15</v>
      </c>
      <c r="I1374" s="1" t="s">
        <v>15</v>
      </c>
      <c r="J1374" s="1" t="s">
        <v>17</v>
      </c>
      <c r="K1374" s="1" t="s">
        <v>17</v>
      </c>
      <c r="L1374" s="1" t="s">
        <v>5367</v>
      </c>
      <c r="M1374" s="1" t="s">
        <v>15</v>
      </c>
      <c r="N1374" s="1" t="s">
        <v>18</v>
      </c>
      <c r="O1374" s="1" t="s">
        <v>30</v>
      </c>
      <c r="P1374" s="1" t="s">
        <v>15</v>
      </c>
      <c r="Q1374" s="1" t="s">
        <v>5368</v>
      </c>
    </row>
    <row r="1375" spans="1:17" ht="14.5" x14ac:dyDescent="0.35">
      <c r="A1375" s="1" t="s">
        <v>5369</v>
      </c>
      <c r="B1375" s="1" t="s">
        <v>5370</v>
      </c>
      <c r="C1375" s="2">
        <v>45869.543055555558</v>
      </c>
      <c r="D1375" s="1" t="s">
        <v>5371</v>
      </c>
      <c r="F1375" s="4"/>
      <c r="G1375" s="4"/>
      <c r="H1375" s="1" t="s">
        <v>15</v>
      </c>
      <c r="I1375" s="4"/>
      <c r="J1375" s="4"/>
      <c r="K1375" s="4"/>
      <c r="L1375" s="4"/>
      <c r="M1375" s="4"/>
      <c r="N1375" s="4"/>
      <c r="O1375" s="4"/>
      <c r="P1375" s="4"/>
      <c r="Q1375" s="4"/>
    </row>
    <row r="1376" spans="1:17" ht="14.5" x14ac:dyDescent="0.35">
      <c r="A1376" s="1" t="s">
        <v>5372</v>
      </c>
      <c r="B1376" s="1" t="s">
        <v>5373</v>
      </c>
      <c r="C1376" s="2">
        <v>45869.847916666666</v>
      </c>
      <c r="D1376" s="1" t="s">
        <v>5374</v>
      </c>
      <c r="E1376" s="3">
        <v>10</v>
      </c>
      <c r="F1376" s="4"/>
      <c r="G1376" s="4"/>
      <c r="H1376" s="1" t="s">
        <v>15</v>
      </c>
      <c r="I1376" s="1" t="s">
        <v>15</v>
      </c>
      <c r="J1376" s="1" t="s">
        <v>15</v>
      </c>
      <c r="K1376" s="1" t="s">
        <v>17</v>
      </c>
      <c r="L1376" s="4"/>
      <c r="M1376" s="4"/>
      <c r="N1376" s="4"/>
      <c r="O1376" s="4"/>
      <c r="P1376" s="4"/>
      <c r="Q1376" s="4"/>
    </row>
    <row r="1377" spans="1:17" ht="14.5" x14ac:dyDescent="0.35">
      <c r="A1377" s="1" t="s">
        <v>5375</v>
      </c>
      <c r="B1377" s="1" t="s">
        <v>5376</v>
      </c>
      <c r="C1377" s="2">
        <v>45871.0625</v>
      </c>
      <c r="D1377" s="1" t="s">
        <v>5377</v>
      </c>
      <c r="E1377" s="3">
        <v>10</v>
      </c>
      <c r="F1377" s="4"/>
      <c r="G1377" s="4"/>
      <c r="H1377" s="1" t="s">
        <v>15</v>
      </c>
      <c r="I1377" s="1" t="s">
        <v>15</v>
      </c>
      <c r="J1377" s="1" t="s">
        <v>15</v>
      </c>
      <c r="K1377" s="1" t="s">
        <v>15</v>
      </c>
      <c r="L1377" s="1" t="s">
        <v>5378</v>
      </c>
      <c r="M1377" s="1" t="s">
        <v>15</v>
      </c>
      <c r="N1377" s="1" t="s">
        <v>18</v>
      </c>
      <c r="O1377" s="1" t="s">
        <v>19</v>
      </c>
      <c r="P1377" s="1" t="s">
        <v>15</v>
      </c>
      <c r="Q1377" s="1" t="s">
        <v>17</v>
      </c>
    </row>
    <row r="1378" spans="1:17" ht="14.5" x14ac:dyDescent="0.35">
      <c r="A1378" s="1" t="s">
        <v>5379</v>
      </c>
      <c r="B1378" s="1" t="s">
        <v>5380</v>
      </c>
      <c r="C1378" s="2">
        <v>45871.435416666667</v>
      </c>
      <c r="D1378" s="1" t="s">
        <v>5381</v>
      </c>
      <c r="E1378" s="3">
        <v>3</v>
      </c>
      <c r="F1378" s="4"/>
      <c r="G1378" s="4"/>
      <c r="H1378" s="1" t="s">
        <v>15</v>
      </c>
      <c r="I1378" s="1" t="s">
        <v>15</v>
      </c>
      <c r="J1378" s="1" t="s">
        <v>17</v>
      </c>
      <c r="K1378" s="1" t="s">
        <v>59</v>
      </c>
      <c r="L1378" s="1" t="s">
        <v>5382</v>
      </c>
      <c r="M1378" s="1" t="s">
        <v>17</v>
      </c>
      <c r="N1378" s="1" t="s">
        <v>18</v>
      </c>
      <c r="O1378" s="1" t="s">
        <v>30</v>
      </c>
      <c r="P1378" s="1" t="s">
        <v>17</v>
      </c>
      <c r="Q1378" s="1" t="s">
        <v>305</v>
      </c>
    </row>
    <row r="1379" spans="1:17" ht="14.5" x14ac:dyDescent="0.35">
      <c r="A1379" s="1" t="s">
        <v>5383</v>
      </c>
      <c r="B1379" s="1" t="s">
        <v>5384</v>
      </c>
      <c r="C1379" s="2">
        <v>45872.195833333331</v>
      </c>
      <c r="D1379" s="1" t="s">
        <v>5385</v>
      </c>
      <c r="E1379" s="3">
        <v>6</v>
      </c>
      <c r="F1379" s="4"/>
      <c r="G1379" s="4"/>
      <c r="H1379" s="1" t="s">
        <v>17</v>
      </c>
      <c r="I1379" s="1" t="s">
        <v>17</v>
      </c>
      <c r="J1379" s="4"/>
      <c r="K1379" s="4"/>
      <c r="L1379" s="4"/>
      <c r="M1379" s="4"/>
      <c r="N1379" s="4"/>
      <c r="O1379" s="4"/>
      <c r="P1379" s="4"/>
      <c r="Q1379" s="4"/>
    </row>
    <row r="1380" spans="1:17" ht="14.5" x14ac:dyDescent="0.35">
      <c r="A1380" s="1" t="s">
        <v>5386</v>
      </c>
      <c r="B1380" s="1" t="s">
        <v>5387</v>
      </c>
      <c r="C1380" s="2">
        <v>45873.430555555555</v>
      </c>
      <c r="D1380" s="1" t="s">
        <v>5388</v>
      </c>
      <c r="E1380" s="3">
        <v>8</v>
      </c>
      <c r="F1380" s="4"/>
      <c r="G1380" s="4"/>
      <c r="H1380" s="1" t="s">
        <v>15</v>
      </c>
      <c r="I1380" s="1" t="s">
        <v>15</v>
      </c>
      <c r="J1380" s="1" t="s">
        <v>17</v>
      </c>
      <c r="K1380" s="1" t="s">
        <v>17</v>
      </c>
      <c r="L1380" s="1" t="s">
        <v>5389</v>
      </c>
      <c r="M1380" s="1" t="s">
        <v>15</v>
      </c>
      <c r="N1380" s="4"/>
      <c r="O1380" s="4"/>
      <c r="P1380" s="4"/>
      <c r="Q1380" s="4"/>
    </row>
    <row r="1381" spans="1:17" ht="14.5" x14ac:dyDescent="0.35">
      <c r="A1381" s="1" t="s">
        <v>5390</v>
      </c>
      <c r="B1381" s="1" t="s">
        <v>5391</v>
      </c>
      <c r="C1381" s="2">
        <v>45874.348611111112</v>
      </c>
      <c r="D1381" s="1" t="s">
        <v>5392</v>
      </c>
      <c r="E1381" s="3">
        <v>1</v>
      </c>
      <c r="F1381" s="4"/>
      <c r="G1381" s="4"/>
      <c r="H1381" s="1" t="s">
        <v>17</v>
      </c>
      <c r="I1381" s="1" t="s">
        <v>17</v>
      </c>
      <c r="J1381" s="1" t="s">
        <v>15</v>
      </c>
      <c r="K1381" s="1" t="s">
        <v>15</v>
      </c>
      <c r="L1381" s="1" t="s">
        <v>5393</v>
      </c>
      <c r="M1381" s="1" t="s">
        <v>17</v>
      </c>
      <c r="N1381" s="1" t="s">
        <v>36</v>
      </c>
      <c r="O1381" s="1" t="s">
        <v>30</v>
      </c>
      <c r="P1381" s="1" t="s">
        <v>15</v>
      </c>
      <c r="Q1381" s="1" t="s">
        <v>5394</v>
      </c>
    </row>
    <row r="1382" spans="1:17" ht="14.5" x14ac:dyDescent="0.35">
      <c r="A1382" s="1" t="s">
        <v>5395</v>
      </c>
      <c r="B1382" s="1" t="s">
        <v>2512</v>
      </c>
      <c r="C1382" s="2">
        <v>45875.594444444447</v>
      </c>
      <c r="D1382" s="1" t="s">
        <v>2513</v>
      </c>
      <c r="E1382" s="3">
        <v>8</v>
      </c>
      <c r="F1382" s="4"/>
      <c r="G1382" s="4"/>
      <c r="H1382" s="1" t="s">
        <v>15</v>
      </c>
      <c r="I1382" s="1" t="s">
        <v>15</v>
      </c>
      <c r="J1382" s="1" t="s">
        <v>17</v>
      </c>
      <c r="K1382" s="1" t="s">
        <v>59</v>
      </c>
      <c r="L1382" s="1" t="s">
        <v>20</v>
      </c>
      <c r="M1382" s="1" t="s">
        <v>15</v>
      </c>
      <c r="N1382" s="1" t="s">
        <v>18</v>
      </c>
      <c r="O1382" s="1" t="s">
        <v>30</v>
      </c>
      <c r="P1382" s="1" t="s">
        <v>15</v>
      </c>
      <c r="Q1382" s="1" t="s">
        <v>20</v>
      </c>
    </row>
    <row r="1383" spans="1:17" ht="14.5" x14ac:dyDescent="0.35">
      <c r="A1383" s="1" t="s">
        <v>5396</v>
      </c>
      <c r="B1383" s="1" t="s">
        <v>5397</v>
      </c>
      <c r="C1383" s="2">
        <v>45876.191666666666</v>
      </c>
      <c r="D1383" s="1" t="s">
        <v>5398</v>
      </c>
      <c r="E1383" s="3">
        <v>6</v>
      </c>
      <c r="F1383" s="4"/>
      <c r="G1383" s="4"/>
      <c r="H1383" s="1" t="s">
        <v>15</v>
      </c>
      <c r="I1383" s="1" t="s">
        <v>15</v>
      </c>
      <c r="J1383" s="4"/>
      <c r="K1383" s="4"/>
      <c r="L1383" s="4"/>
      <c r="M1383" s="4"/>
      <c r="N1383" s="4"/>
      <c r="O1383" s="4"/>
      <c r="P1383" s="4"/>
      <c r="Q1383" s="4"/>
    </row>
    <row r="1384" spans="1:17" ht="14.5" x14ac:dyDescent="0.35">
      <c r="A1384" s="1" t="s">
        <v>5399</v>
      </c>
      <c r="B1384" s="1" t="s">
        <v>3024</v>
      </c>
      <c r="C1384" s="2">
        <v>45876.323611111111</v>
      </c>
      <c r="D1384" s="1" t="s">
        <v>3025</v>
      </c>
      <c r="E1384" s="3">
        <v>10</v>
      </c>
      <c r="F1384" s="4"/>
      <c r="G1384" s="4"/>
      <c r="H1384" s="1" t="s">
        <v>15</v>
      </c>
      <c r="I1384" s="1" t="s">
        <v>15</v>
      </c>
      <c r="J1384" s="1" t="s">
        <v>15</v>
      </c>
      <c r="K1384" s="1" t="s">
        <v>59</v>
      </c>
      <c r="L1384" s="1" t="s">
        <v>5400</v>
      </c>
      <c r="M1384" s="1" t="s">
        <v>17</v>
      </c>
      <c r="N1384" s="1" t="s">
        <v>18</v>
      </c>
      <c r="O1384" s="1" t="s">
        <v>30</v>
      </c>
      <c r="P1384" s="1" t="s">
        <v>17</v>
      </c>
      <c r="Q1384" s="1" t="s">
        <v>55</v>
      </c>
    </row>
    <row r="1385" spans="1:17" ht="14.5" x14ac:dyDescent="0.35">
      <c r="A1385" s="1" t="s">
        <v>5401</v>
      </c>
      <c r="B1385" s="1" t="s">
        <v>4036</v>
      </c>
      <c r="C1385" s="2">
        <v>45878.271527777775</v>
      </c>
      <c r="D1385" s="1" t="s">
        <v>4037</v>
      </c>
      <c r="E1385" s="3">
        <v>9</v>
      </c>
      <c r="F1385" s="4"/>
      <c r="G1385" s="4"/>
      <c r="H1385" s="1" t="s">
        <v>15</v>
      </c>
      <c r="I1385" s="1" t="s">
        <v>15</v>
      </c>
      <c r="J1385" s="1" t="s">
        <v>17</v>
      </c>
      <c r="K1385" s="1" t="s">
        <v>17</v>
      </c>
      <c r="L1385" s="1" t="s">
        <v>144</v>
      </c>
      <c r="M1385" s="1" t="s">
        <v>15</v>
      </c>
      <c r="N1385" s="1" t="s">
        <v>73</v>
      </c>
      <c r="O1385" s="1" t="s">
        <v>63</v>
      </c>
      <c r="P1385" s="1" t="s">
        <v>17</v>
      </c>
      <c r="Q1385" s="1" t="s">
        <v>5402</v>
      </c>
    </row>
    <row r="1386" spans="1:17" ht="14.5" x14ac:dyDescent="0.35">
      <c r="A1386" s="1" t="s">
        <v>5403</v>
      </c>
      <c r="B1386" s="1" t="s">
        <v>4363</v>
      </c>
      <c r="C1386" s="2">
        <v>45878.404861111114</v>
      </c>
      <c r="D1386" s="1" t="s">
        <v>4364</v>
      </c>
      <c r="E1386" s="3">
        <v>7</v>
      </c>
      <c r="F1386" s="4"/>
      <c r="G1386" s="4"/>
      <c r="H1386" s="1" t="s">
        <v>15</v>
      </c>
      <c r="I1386" s="1" t="s">
        <v>17</v>
      </c>
      <c r="J1386" s="1" t="s">
        <v>17</v>
      </c>
      <c r="K1386" s="1" t="s">
        <v>15</v>
      </c>
      <c r="L1386" s="1" t="s">
        <v>5404</v>
      </c>
      <c r="M1386" s="1" t="s">
        <v>17</v>
      </c>
      <c r="N1386" s="1" t="s">
        <v>36</v>
      </c>
      <c r="O1386" s="1" t="s">
        <v>19</v>
      </c>
      <c r="P1386" s="1" t="s">
        <v>17</v>
      </c>
      <c r="Q1386" s="1" t="s">
        <v>5405</v>
      </c>
    </row>
    <row r="1387" spans="1:17" ht="14.5" x14ac:dyDescent="0.35">
      <c r="A1387" s="1" t="s">
        <v>5406</v>
      </c>
      <c r="B1387" s="1" t="s">
        <v>5407</v>
      </c>
      <c r="C1387" s="2">
        <v>45878.442361111112</v>
      </c>
      <c r="D1387" s="1" t="s">
        <v>5408</v>
      </c>
      <c r="E1387" s="3">
        <v>8</v>
      </c>
      <c r="F1387" s="4"/>
      <c r="G1387" s="4"/>
      <c r="H1387" s="1" t="s">
        <v>15</v>
      </c>
      <c r="I1387" s="1" t="s">
        <v>15</v>
      </c>
      <c r="J1387" s="1" t="s">
        <v>17</v>
      </c>
      <c r="K1387" s="1" t="s">
        <v>17</v>
      </c>
      <c r="L1387" s="1" t="s">
        <v>5409</v>
      </c>
      <c r="M1387" s="1" t="s">
        <v>17</v>
      </c>
      <c r="N1387" s="1" t="s">
        <v>18</v>
      </c>
      <c r="O1387" s="1" t="s">
        <v>30</v>
      </c>
      <c r="P1387" s="1" t="s">
        <v>17</v>
      </c>
      <c r="Q1387" s="1" t="s">
        <v>5409</v>
      </c>
    </row>
    <row r="1388" spans="1:17" ht="14.5" x14ac:dyDescent="0.35">
      <c r="A1388" s="1" t="s">
        <v>5410</v>
      </c>
      <c r="B1388" s="1" t="s">
        <v>5411</v>
      </c>
      <c r="C1388" s="2">
        <v>45880.581250000003</v>
      </c>
      <c r="D1388" s="1" t="s">
        <v>1490</v>
      </c>
      <c r="E1388" s="3">
        <v>5</v>
      </c>
      <c r="F1388" s="4"/>
      <c r="G1388" s="4"/>
      <c r="H1388" s="1" t="s">
        <v>17</v>
      </c>
      <c r="I1388" s="1" t="s">
        <v>15</v>
      </c>
      <c r="J1388" s="1" t="s">
        <v>15</v>
      </c>
      <c r="K1388" s="1" t="s">
        <v>17</v>
      </c>
      <c r="L1388" s="1" t="s">
        <v>239</v>
      </c>
      <c r="M1388" s="1" t="s">
        <v>17</v>
      </c>
      <c r="N1388" s="1" t="s">
        <v>18</v>
      </c>
      <c r="O1388" s="1" t="s">
        <v>25</v>
      </c>
      <c r="P1388" s="1" t="s">
        <v>15</v>
      </c>
      <c r="Q1388" s="1" t="s">
        <v>5412</v>
      </c>
    </row>
    <row r="1389" spans="1:17" ht="14.5" x14ac:dyDescent="0.35">
      <c r="A1389" s="1" t="s">
        <v>5413</v>
      </c>
      <c r="B1389" s="1" t="s">
        <v>5414</v>
      </c>
      <c r="C1389" s="2">
        <v>45881.585416666669</v>
      </c>
      <c r="D1389" s="1" t="s">
        <v>5415</v>
      </c>
      <c r="E1389" s="3">
        <v>0</v>
      </c>
      <c r="F1389" s="4"/>
      <c r="G1389" s="4"/>
      <c r="H1389" s="1" t="s">
        <v>17</v>
      </c>
      <c r="I1389" s="1" t="s">
        <v>17</v>
      </c>
      <c r="J1389" s="4"/>
      <c r="K1389" s="4"/>
      <c r="L1389" s="4"/>
      <c r="M1389" s="4"/>
      <c r="N1389" s="4"/>
      <c r="O1389" s="4"/>
      <c r="P1389" s="4"/>
      <c r="Q1389" s="4"/>
    </row>
    <row r="1390" spans="1:17" ht="14.5" x14ac:dyDescent="0.35">
      <c r="A1390" s="1" t="s">
        <v>5416</v>
      </c>
      <c r="B1390" s="1" t="s">
        <v>5417</v>
      </c>
      <c r="C1390" s="2">
        <v>45881.591666666667</v>
      </c>
      <c r="D1390" s="1" t="s">
        <v>5418</v>
      </c>
      <c r="E1390" s="3">
        <v>10</v>
      </c>
      <c r="F1390" s="4"/>
      <c r="G1390" s="4"/>
      <c r="H1390" s="1" t="s">
        <v>15</v>
      </c>
      <c r="I1390" s="1" t="s">
        <v>15</v>
      </c>
      <c r="J1390" s="1" t="s">
        <v>17</v>
      </c>
      <c r="K1390" s="1" t="s">
        <v>17</v>
      </c>
      <c r="L1390" s="1" t="s">
        <v>5419</v>
      </c>
      <c r="M1390" s="1" t="s">
        <v>15</v>
      </c>
      <c r="N1390" s="1" t="s">
        <v>36</v>
      </c>
      <c r="O1390" s="1" t="s">
        <v>30</v>
      </c>
      <c r="P1390" s="1" t="s">
        <v>17</v>
      </c>
      <c r="Q1390" s="1" t="s">
        <v>17</v>
      </c>
    </row>
    <row r="1391" spans="1:17" ht="14.5" x14ac:dyDescent="0.35">
      <c r="A1391" s="1" t="s">
        <v>5420</v>
      </c>
      <c r="B1391" s="1" t="s">
        <v>5421</v>
      </c>
      <c r="C1391" s="2">
        <v>45881.594444444447</v>
      </c>
      <c r="D1391" s="1" t="s">
        <v>5422</v>
      </c>
      <c r="E1391" s="3">
        <v>8</v>
      </c>
      <c r="F1391" s="4"/>
      <c r="G1391" s="4"/>
      <c r="H1391" s="1" t="s">
        <v>15</v>
      </c>
      <c r="I1391" s="1" t="s">
        <v>15</v>
      </c>
      <c r="J1391" s="1" t="s">
        <v>17</v>
      </c>
      <c r="K1391" s="1" t="s">
        <v>17</v>
      </c>
      <c r="L1391" s="1" t="s">
        <v>17</v>
      </c>
      <c r="M1391" s="1" t="s">
        <v>15</v>
      </c>
      <c r="N1391" s="1" t="s">
        <v>18</v>
      </c>
      <c r="O1391" s="1" t="s">
        <v>30</v>
      </c>
      <c r="P1391" s="1" t="s">
        <v>17</v>
      </c>
      <c r="Q1391" s="1" t="s">
        <v>20</v>
      </c>
    </row>
    <row r="1392" spans="1:17" ht="14.5" x14ac:dyDescent="0.35">
      <c r="A1392" s="1" t="s">
        <v>5423</v>
      </c>
      <c r="B1392" s="1" t="s">
        <v>5424</v>
      </c>
      <c r="C1392" s="2">
        <v>45881.594444444447</v>
      </c>
      <c r="D1392" s="1" t="s">
        <v>5425</v>
      </c>
      <c r="E1392" s="3">
        <v>10</v>
      </c>
      <c r="F1392" s="4"/>
      <c r="G1392" s="4"/>
      <c r="H1392" s="1" t="s">
        <v>15</v>
      </c>
      <c r="I1392" s="1" t="s">
        <v>15</v>
      </c>
      <c r="J1392" s="1" t="s">
        <v>17</v>
      </c>
      <c r="K1392" s="1" t="s">
        <v>15</v>
      </c>
      <c r="L1392" s="1" t="s">
        <v>5426</v>
      </c>
      <c r="M1392" s="1" t="s">
        <v>15</v>
      </c>
      <c r="N1392" s="1" t="s">
        <v>18</v>
      </c>
      <c r="O1392" s="1" t="s">
        <v>30</v>
      </c>
      <c r="P1392" s="1" t="s">
        <v>17</v>
      </c>
      <c r="Q1392" s="1" t="s">
        <v>5427</v>
      </c>
    </row>
    <row r="1393" spans="1:17" ht="14.5" x14ac:dyDescent="0.35">
      <c r="A1393" s="1" t="s">
        <v>5428</v>
      </c>
      <c r="B1393" s="1" t="s">
        <v>5429</v>
      </c>
      <c r="C1393" s="2">
        <v>45881.594444444447</v>
      </c>
      <c r="D1393" s="1" t="s">
        <v>5430</v>
      </c>
      <c r="E1393" s="3">
        <v>0</v>
      </c>
      <c r="F1393" s="4"/>
      <c r="G1393" s="4"/>
      <c r="H1393" s="1" t="s">
        <v>17</v>
      </c>
      <c r="I1393" s="1" t="s">
        <v>17</v>
      </c>
      <c r="J1393" s="1" t="s">
        <v>17</v>
      </c>
      <c r="K1393" s="1" t="s">
        <v>15</v>
      </c>
      <c r="L1393" s="1" t="s">
        <v>5431</v>
      </c>
      <c r="M1393" s="1" t="s">
        <v>15</v>
      </c>
      <c r="N1393" s="1" t="s">
        <v>18</v>
      </c>
      <c r="O1393" s="1" t="s">
        <v>30</v>
      </c>
      <c r="P1393" s="1" t="s">
        <v>17</v>
      </c>
      <c r="Q1393" s="1" t="s">
        <v>5432</v>
      </c>
    </row>
    <row r="1394" spans="1:17" ht="14.5" x14ac:dyDescent="0.35">
      <c r="A1394" s="1" t="s">
        <v>5433</v>
      </c>
      <c r="B1394" s="1" t="s">
        <v>5434</v>
      </c>
      <c r="C1394" s="2">
        <v>45881.595138888886</v>
      </c>
      <c r="D1394" s="1" t="s">
        <v>5435</v>
      </c>
      <c r="E1394" s="3">
        <v>7</v>
      </c>
      <c r="F1394" s="4"/>
      <c r="G1394" s="4"/>
      <c r="H1394" s="1" t="s">
        <v>17</v>
      </c>
      <c r="I1394" s="1" t="s">
        <v>15</v>
      </c>
      <c r="J1394" s="1" t="s">
        <v>15</v>
      </c>
      <c r="K1394" s="1" t="s">
        <v>17</v>
      </c>
      <c r="L1394" s="1" t="s">
        <v>335</v>
      </c>
      <c r="M1394" s="1" t="s">
        <v>17</v>
      </c>
      <c r="N1394" s="1" t="s">
        <v>18</v>
      </c>
      <c r="O1394" s="1" t="s">
        <v>19</v>
      </c>
      <c r="P1394" s="1" t="s">
        <v>15</v>
      </c>
      <c r="Q1394" s="1" t="s">
        <v>144</v>
      </c>
    </row>
    <row r="1395" spans="1:17" ht="14.5" x14ac:dyDescent="0.35">
      <c r="A1395" s="1" t="s">
        <v>5436</v>
      </c>
      <c r="B1395" s="1" t="s">
        <v>5437</v>
      </c>
      <c r="C1395" s="2">
        <v>45881.595833333333</v>
      </c>
      <c r="D1395" s="1" t="s">
        <v>5438</v>
      </c>
      <c r="E1395" s="3">
        <v>4</v>
      </c>
      <c r="F1395" s="4"/>
      <c r="G1395" s="4"/>
      <c r="H1395" s="1" t="s">
        <v>15</v>
      </c>
      <c r="I1395" s="1" t="s">
        <v>17</v>
      </c>
      <c r="J1395" s="1" t="s">
        <v>17</v>
      </c>
      <c r="K1395" s="1" t="s">
        <v>59</v>
      </c>
      <c r="L1395" s="1" t="s">
        <v>5439</v>
      </c>
      <c r="M1395" s="1" t="s">
        <v>17</v>
      </c>
      <c r="N1395" s="1" t="s">
        <v>18</v>
      </c>
      <c r="O1395" s="1" t="s">
        <v>19</v>
      </c>
      <c r="P1395" s="1" t="s">
        <v>17</v>
      </c>
      <c r="Q1395" s="1" t="s">
        <v>5440</v>
      </c>
    </row>
    <row r="1396" spans="1:17" ht="14.5" x14ac:dyDescent="0.35">
      <c r="A1396" s="1" t="s">
        <v>5441</v>
      </c>
      <c r="B1396" s="1" t="s">
        <v>5442</v>
      </c>
      <c r="C1396" s="2">
        <v>45881.59652777778</v>
      </c>
      <c r="D1396" s="1" t="s">
        <v>5443</v>
      </c>
      <c r="E1396" s="3">
        <v>5</v>
      </c>
      <c r="F1396" s="4"/>
      <c r="G1396" s="4"/>
      <c r="H1396" s="1" t="s">
        <v>17</v>
      </c>
      <c r="I1396" s="1" t="s">
        <v>17</v>
      </c>
      <c r="J1396" s="1" t="s">
        <v>17</v>
      </c>
      <c r="K1396" s="1" t="s">
        <v>59</v>
      </c>
      <c r="L1396" s="1" t="s">
        <v>1323</v>
      </c>
      <c r="M1396" s="1" t="s">
        <v>17</v>
      </c>
      <c r="N1396" s="1" t="s">
        <v>18</v>
      </c>
      <c r="O1396" s="1" t="s">
        <v>30</v>
      </c>
      <c r="P1396" s="1" t="s">
        <v>17</v>
      </c>
      <c r="Q1396" s="1" t="s">
        <v>5444</v>
      </c>
    </row>
    <row r="1397" spans="1:17" ht="14.5" x14ac:dyDescent="0.35">
      <c r="A1397" s="1" t="s">
        <v>5445</v>
      </c>
      <c r="B1397" s="1" t="s">
        <v>5446</v>
      </c>
      <c r="C1397" s="2">
        <v>45881.599999999999</v>
      </c>
      <c r="D1397" s="1" t="s">
        <v>5447</v>
      </c>
      <c r="E1397" s="3">
        <v>10</v>
      </c>
      <c r="F1397" s="4"/>
      <c r="G1397" s="4"/>
      <c r="H1397" s="1" t="s">
        <v>15</v>
      </c>
      <c r="I1397" s="1" t="s">
        <v>15</v>
      </c>
      <c r="J1397" s="1" t="s">
        <v>15</v>
      </c>
      <c r="K1397" s="1" t="s">
        <v>17</v>
      </c>
      <c r="L1397" s="1" t="s">
        <v>5448</v>
      </c>
      <c r="M1397" s="1" t="s">
        <v>15</v>
      </c>
      <c r="N1397" s="1" t="s">
        <v>18</v>
      </c>
      <c r="O1397" s="1" t="s">
        <v>19</v>
      </c>
      <c r="P1397" s="1" t="s">
        <v>17</v>
      </c>
      <c r="Q1397" s="1" t="s">
        <v>5449</v>
      </c>
    </row>
    <row r="1398" spans="1:17" ht="14.5" x14ac:dyDescent="0.35">
      <c r="A1398" s="1" t="s">
        <v>5450</v>
      </c>
      <c r="B1398" s="1" t="s">
        <v>5451</v>
      </c>
      <c r="C1398" s="2">
        <v>45881.599999999999</v>
      </c>
      <c r="D1398" s="1" t="s">
        <v>5452</v>
      </c>
      <c r="E1398" s="3">
        <v>10</v>
      </c>
      <c r="F1398" s="4"/>
      <c r="G1398" s="4"/>
      <c r="H1398" s="1" t="s">
        <v>15</v>
      </c>
      <c r="I1398" s="1" t="s">
        <v>15</v>
      </c>
      <c r="J1398" s="1" t="s">
        <v>17</v>
      </c>
      <c r="K1398" s="1" t="s">
        <v>17</v>
      </c>
      <c r="L1398" s="1" t="s">
        <v>17</v>
      </c>
      <c r="M1398" s="1" t="s">
        <v>17</v>
      </c>
      <c r="N1398" s="1" t="s">
        <v>18</v>
      </c>
      <c r="O1398" s="1" t="s">
        <v>19</v>
      </c>
      <c r="P1398" s="1" t="s">
        <v>17</v>
      </c>
      <c r="Q1398" s="1" t="s">
        <v>17</v>
      </c>
    </row>
    <row r="1399" spans="1:17" ht="14.5" x14ac:dyDescent="0.35">
      <c r="A1399" s="1" t="s">
        <v>5453</v>
      </c>
      <c r="B1399" s="1" t="s">
        <v>5454</v>
      </c>
      <c r="C1399" s="2">
        <v>45881.600694444445</v>
      </c>
      <c r="D1399" s="1" t="s">
        <v>5455</v>
      </c>
      <c r="E1399" s="3">
        <v>8</v>
      </c>
      <c r="F1399" s="4"/>
      <c r="G1399" s="4"/>
      <c r="H1399" s="1" t="s">
        <v>15</v>
      </c>
      <c r="I1399" s="1" t="s">
        <v>15</v>
      </c>
      <c r="J1399" s="1" t="s">
        <v>17</v>
      </c>
      <c r="K1399" s="1" t="s">
        <v>59</v>
      </c>
      <c r="L1399" s="1" t="s">
        <v>55</v>
      </c>
      <c r="M1399" s="1" t="s">
        <v>17</v>
      </c>
      <c r="N1399" s="1" t="s">
        <v>18</v>
      </c>
      <c r="O1399" s="1" t="s">
        <v>63</v>
      </c>
      <c r="P1399" s="1" t="s">
        <v>17</v>
      </c>
      <c r="Q1399" s="1" t="s">
        <v>55</v>
      </c>
    </row>
    <row r="1400" spans="1:17" ht="14.5" x14ac:dyDescent="0.35">
      <c r="A1400" s="1" t="s">
        <v>5456</v>
      </c>
      <c r="B1400" s="1" t="s">
        <v>5457</v>
      </c>
      <c r="C1400" s="2">
        <v>45881.602777777778</v>
      </c>
      <c r="D1400" s="1" t="s">
        <v>5458</v>
      </c>
      <c r="E1400" s="3">
        <v>8</v>
      </c>
      <c r="F1400" s="4"/>
      <c r="G1400" s="4"/>
      <c r="H1400" s="1" t="s">
        <v>15</v>
      </c>
      <c r="I1400" s="1" t="s">
        <v>15</v>
      </c>
      <c r="J1400" s="1" t="s">
        <v>15</v>
      </c>
      <c r="K1400" s="1" t="s">
        <v>17</v>
      </c>
      <c r="L1400" s="1" t="s">
        <v>1323</v>
      </c>
      <c r="M1400" s="1" t="s">
        <v>17</v>
      </c>
      <c r="N1400" s="1" t="s">
        <v>18</v>
      </c>
      <c r="O1400" s="1" t="s">
        <v>25</v>
      </c>
      <c r="P1400" s="1" t="s">
        <v>17</v>
      </c>
      <c r="Q1400" s="1" t="s">
        <v>55</v>
      </c>
    </row>
    <row r="1401" spans="1:17" ht="14.5" x14ac:dyDescent="0.35">
      <c r="A1401" s="1" t="s">
        <v>5459</v>
      </c>
      <c r="B1401" s="1" t="s">
        <v>5460</v>
      </c>
      <c r="C1401" s="2">
        <v>45881.602777777778</v>
      </c>
      <c r="D1401" s="1" t="s">
        <v>5461</v>
      </c>
      <c r="E1401" s="3">
        <v>8</v>
      </c>
      <c r="F1401" s="4"/>
      <c r="G1401" s="4"/>
      <c r="H1401" s="1" t="s">
        <v>15</v>
      </c>
      <c r="I1401" s="1" t="s">
        <v>15</v>
      </c>
      <c r="J1401" s="1" t="s">
        <v>17</v>
      </c>
      <c r="K1401" s="1" t="s">
        <v>17</v>
      </c>
      <c r="L1401" s="4"/>
      <c r="M1401" s="4"/>
      <c r="N1401" s="4"/>
      <c r="O1401" s="4"/>
      <c r="P1401" s="4"/>
      <c r="Q1401" s="4"/>
    </row>
    <row r="1402" spans="1:17" ht="14.5" x14ac:dyDescent="0.35">
      <c r="A1402" s="1" t="s">
        <v>5462</v>
      </c>
      <c r="B1402" s="1" t="s">
        <v>5463</v>
      </c>
      <c r="C1402" s="2">
        <v>45881.603472222225</v>
      </c>
      <c r="D1402" s="1" t="s">
        <v>5464</v>
      </c>
      <c r="E1402" s="3">
        <v>10</v>
      </c>
      <c r="F1402" s="4"/>
      <c r="G1402" s="4"/>
      <c r="H1402" s="1" t="s">
        <v>15</v>
      </c>
      <c r="I1402" s="1" t="s">
        <v>15</v>
      </c>
      <c r="J1402" s="1" t="s">
        <v>17</v>
      </c>
      <c r="K1402" s="1" t="s">
        <v>17</v>
      </c>
      <c r="L1402" s="1" t="s">
        <v>144</v>
      </c>
      <c r="M1402" s="1" t="s">
        <v>15</v>
      </c>
      <c r="N1402" s="1" t="s">
        <v>18</v>
      </c>
      <c r="O1402" s="1" t="s">
        <v>25</v>
      </c>
      <c r="P1402" s="1" t="s">
        <v>17</v>
      </c>
      <c r="Q1402" s="1" t="s">
        <v>144</v>
      </c>
    </row>
    <row r="1403" spans="1:17" ht="14.5" x14ac:dyDescent="0.35">
      <c r="A1403" s="1" t="s">
        <v>5465</v>
      </c>
      <c r="B1403" s="1" t="s">
        <v>5466</v>
      </c>
      <c r="C1403" s="2">
        <v>45881.603472222225</v>
      </c>
      <c r="D1403" s="1" t="s">
        <v>5467</v>
      </c>
      <c r="E1403" s="3">
        <v>6</v>
      </c>
      <c r="F1403" s="4"/>
      <c r="G1403" s="4"/>
      <c r="H1403" s="1" t="s">
        <v>15</v>
      </c>
      <c r="I1403" s="1" t="s">
        <v>17</v>
      </c>
      <c r="J1403" s="1" t="s">
        <v>17</v>
      </c>
      <c r="K1403" s="1" t="s">
        <v>17</v>
      </c>
      <c r="L1403" s="1" t="s">
        <v>20</v>
      </c>
      <c r="M1403" s="1" t="s">
        <v>17</v>
      </c>
      <c r="N1403" s="1" t="s">
        <v>18</v>
      </c>
      <c r="O1403" s="1" t="s">
        <v>19</v>
      </c>
      <c r="P1403" s="1" t="s">
        <v>17</v>
      </c>
      <c r="Q1403" s="1" t="s">
        <v>5468</v>
      </c>
    </row>
    <row r="1404" spans="1:17" ht="14.5" x14ac:dyDescent="0.35">
      <c r="A1404" s="1" t="s">
        <v>5469</v>
      </c>
      <c r="B1404" s="1" t="s">
        <v>5470</v>
      </c>
      <c r="C1404" s="2">
        <v>45881.603472222225</v>
      </c>
      <c r="D1404" s="1" t="s">
        <v>5471</v>
      </c>
      <c r="E1404" s="3">
        <v>4</v>
      </c>
      <c r="F1404" s="4"/>
      <c r="G1404" s="4"/>
      <c r="H1404" s="1" t="s">
        <v>15</v>
      </c>
      <c r="I1404" s="1" t="s">
        <v>15</v>
      </c>
      <c r="J1404" s="1" t="s">
        <v>17</v>
      </c>
      <c r="K1404" s="1" t="s">
        <v>17</v>
      </c>
      <c r="L1404" s="1" t="s">
        <v>20</v>
      </c>
      <c r="M1404" s="1" t="s">
        <v>17</v>
      </c>
      <c r="N1404" s="1" t="s">
        <v>18</v>
      </c>
      <c r="O1404" s="1" t="s">
        <v>30</v>
      </c>
      <c r="P1404" s="1" t="s">
        <v>17</v>
      </c>
      <c r="Q1404" s="1" t="s">
        <v>20</v>
      </c>
    </row>
    <row r="1405" spans="1:17" ht="14.5" x14ac:dyDescent="0.35">
      <c r="A1405" s="1" t="s">
        <v>5472</v>
      </c>
      <c r="B1405" s="1" t="s">
        <v>5473</v>
      </c>
      <c r="C1405" s="2">
        <v>45881.604166666664</v>
      </c>
      <c r="D1405" s="1" t="s">
        <v>5474</v>
      </c>
      <c r="F1405" s="4"/>
      <c r="G1405" s="4"/>
      <c r="H1405" s="1" t="s">
        <v>15</v>
      </c>
      <c r="I1405" s="1" t="s">
        <v>15</v>
      </c>
      <c r="J1405" s="4"/>
      <c r="K1405" s="4"/>
      <c r="L1405" s="4"/>
      <c r="M1405" s="4"/>
      <c r="N1405" s="4"/>
      <c r="O1405" s="4"/>
      <c r="P1405" s="4"/>
      <c r="Q1405" s="4"/>
    </row>
    <row r="1406" spans="1:17" ht="14.5" x14ac:dyDescent="0.35">
      <c r="A1406" s="1" t="s">
        <v>5475</v>
      </c>
      <c r="B1406" s="1" t="s">
        <v>5476</v>
      </c>
      <c r="C1406" s="2">
        <v>45881.607638888891</v>
      </c>
      <c r="D1406" s="1" t="s">
        <v>5477</v>
      </c>
      <c r="E1406" s="3">
        <v>3</v>
      </c>
      <c r="F1406" s="4"/>
      <c r="G1406" s="4"/>
      <c r="H1406" s="1" t="s">
        <v>17</v>
      </c>
      <c r="I1406" s="1" t="s">
        <v>15</v>
      </c>
      <c r="J1406" s="1" t="s">
        <v>15</v>
      </c>
      <c r="K1406" s="1" t="s">
        <v>15</v>
      </c>
      <c r="L1406" s="1" t="s">
        <v>5478</v>
      </c>
      <c r="M1406" s="1" t="s">
        <v>17</v>
      </c>
      <c r="N1406" s="1" t="s">
        <v>36</v>
      </c>
      <c r="O1406" s="1" t="s">
        <v>30</v>
      </c>
      <c r="P1406" s="1" t="s">
        <v>15</v>
      </c>
      <c r="Q1406" s="1" t="s">
        <v>5479</v>
      </c>
    </row>
    <row r="1407" spans="1:17" ht="14.5" x14ac:dyDescent="0.35">
      <c r="A1407" s="1" t="s">
        <v>5480</v>
      </c>
      <c r="B1407" s="1" t="s">
        <v>5481</v>
      </c>
      <c r="C1407" s="2">
        <v>45881.607638888891</v>
      </c>
      <c r="D1407" s="1" t="s">
        <v>5482</v>
      </c>
      <c r="E1407" s="3">
        <v>10</v>
      </c>
      <c r="F1407" s="4"/>
      <c r="G1407" s="4"/>
      <c r="H1407" s="1" t="s">
        <v>15</v>
      </c>
      <c r="I1407" s="1" t="s">
        <v>15</v>
      </c>
      <c r="J1407" s="1" t="s">
        <v>17</v>
      </c>
      <c r="K1407" s="1" t="s">
        <v>15</v>
      </c>
      <c r="L1407" s="1" t="s">
        <v>5483</v>
      </c>
      <c r="M1407" s="1" t="s">
        <v>17</v>
      </c>
      <c r="N1407" s="1" t="s">
        <v>73</v>
      </c>
      <c r="O1407" s="1" t="s">
        <v>512</v>
      </c>
      <c r="P1407" s="1" t="s">
        <v>17</v>
      </c>
      <c r="Q1407" s="1" t="s">
        <v>5484</v>
      </c>
    </row>
    <row r="1408" spans="1:17" ht="14.5" x14ac:dyDescent="0.35">
      <c r="A1408" s="1" t="s">
        <v>5485</v>
      </c>
      <c r="B1408" s="1" t="s">
        <v>5486</v>
      </c>
      <c r="C1408" s="2">
        <v>45881.609722222223</v>
      </c>
      <c r="D1408" s="1" t="s">
        <v>5487</v>
      </c>
      <c r="E1408" s="3">
        <v>9</v>
      </c>
      <c r="F1408" s="4"/>
      <c r="G1408" s="4"/>
      <c r="H1408" s="1" t="s">
        <v>15</v>
      </c>
      <c r="I1408" s="1" t="s">
        <v>15</v>
      </c>
      <c r="J1408" s="1" t="s">
        <v>17</v>
      </c>
      <c r="K1408" s="1" t="s">
        <v>17</v>
      </c>
      <c r="L1408" s="1" t="s">
        <v>239</v>
      </c>
      <c r="M1408" s="1" t="s">
        <v>15</v>
      </c>
      <c r="N1408" s="1" t="s">
        <v>73</v>
      </c>
      <c r="O1408" s="1" t="s">
        <v>25</v>
      </c>
      <c r="P1408" s="1" t="s">
        <v>17</v>
      </c>
      <c r="Q1408" s="1" t="s">
        <v>1318</v>
      </c>
    </row>
    <row r="1409" spans="1:17" ht="14.5" x14ac:dyDescent="0.35">
      <c r="A1409" s="1" t="s">
        <v>5488</v>
      </c>
      <c r="B1409" s="1" t="s">
        <v>5489</v>
      </c>
      <c r="C1409" s="2">
        <v>45881.611111111109</v>
      </c>
      <c r="D1409" s="1" t="s">
        <v>5490</v>
      </c>
      <c r="E1409" s="3">
        <v>10</v>
      </c>
      <c r="F1409" s="4"/>
      <c r="G1409" s="4"/>
      <c r="H1409" s="1" t="s">
        <v>15</v>
      </c>
      <c r="I1409" s="1" t="s">
        <v>15</v>
      </c>
      <c r="J1409" s="1" t="s">
        <v>15</v>
      </c>
      <c r="K1409" s="1" t="s">
        <v>15</v>
      </c>
      <c r="L1409" s="1" t="s">
        <v>5491</v>
      </c>
      <c r="M1409" s="1" t="s">
        <v>17</v>
      </c>
      <c r="N1409" s="1" t="s">
        <v>18</v>
      </c>
      <c r="O1409" s="1" t="s">
        <v>30</v>
      </c>
      <c r="P1409" s="1" t="s">
        <v>15</v>
      </c>
      <c r="Q1409" s="1" t="s">
        <v>17</v>
      </c>
    </row>
    <row r="1410" spans="1:17" ht="14.5" x14ac:dyDescent="0.35">
      <c r="A1410" s="1" t="s">
        <v>5492</v>
      </c>
      <c r="B1410" s="1" t="s">
        <v>5493</v>
      </c>
      <c r="C1410" s="2">
        <v>45881.611111111109</v>
      </c>
      <c r="D1410" s="1" t="s">
        <v>5494</v>
      </c>
      <c r="E1410" s="3">
        <v>4</v>
      </c>
      <c r="F1410" s="4"/>
      <c r="G1410" s="4"/>
      <c r="H1410" s="1" t="s">
        <v>17</v>
      </c>
      <c r="I1410" s="1" t="s">
        <v>17</v>
      </c>
      <c r="J1410" s="1" t="s">
        <v>17</v>
      </c>
      <c r="K1410" s="1" t="s">
        <v>15</v>
      </c>
      <c r="L1410" s="1" t="s">
        <v>5495</v>
      </c>
      <c r="M1410" s="1" t="s">
        <v>15</v>
      </c>
      <c r="N1410" s="1" t="s">
        <v>18</v>
      </c>
      <c r="O1410" s="1" t="s">
        <v>30</v>
      </c>
      <c r="P1410" s="1" t="s">
        <v>17</v>
      </c>
      <c r="Q1410" s="1" t="s">
        <v>5496</v>
      </c>
    </row>
    <row r="1411" spans="1:17" ht="14.5" x14ac:dyDescent="0.35">
      <c r="A1411" s="1" t="s">
        <v>5497</v>
      </c>
      <c r="B1411" s="1" t="s">
        <v>5498</v>
      </c>
      <c r="C1411" s="2">
        <v>45881.611111111109</v>
      </c>
      <c r="D1411" s="1" t="s">
        <v>5499</v>
      </c>
      <c r="E1411" s="3">
        <v>4</v>
      </c>
      <c r="F1411" s="4"/>
      <c r="G1411" s="4"/>
      <c r="H1411" s="1" t="s">
        <v>17</v>
      </c>
      <c r="I1411" s="1" t="s">
        <v>15</v>
      </c>
      <c r="J1411" s="1" t="s">
        <v>17</v>
      </c>
      <c r="K1411" s="1" t="s">
        <v>17</v>
      </c>
      <c r="L1411" s="1" t="s">
        <v>335</v>
      </c>
      <c r="M1411" s="1" t="s">
        <v>15</v>
      </c>
      <c r="N1411" s="1" t="s">
        <v>18</v>
      </c>
      <c r="O1411" s="1" t="s">
        <v>19</v>
      </c>
      <c r="P1411" s="1" t="s">
        <v>17</v>
      </c>
      <c r="Q1411" s="1" t="s">
        <v>5500</v>
      </c>
    </row>
    <row r="1412" spans="1:17" ht="14.5" x14ac:dyDescent="0.35">
      <c r="A1412" s="1" t="s">
        <v>5501</v>
      </c>
      <c r="B1412" s="1" t="s">
        <v>5502</v>
      </c>
      <c r="C1412" s="2">
        <v>45881.611111111109</v>
      </c>
      <c r="D1412" s="1" t="s">
        <v>5503</v>
      </c>
      <c r="E1412" s="3">
        <v>9</v>
      </c>
      <c r="F1412" s="4"/>
      <c r="G1412" s="4"/>
      <c r="H1412" s="1" t="s">
        <v>15</v>
      </c>
      <c r="I1412" s="1" t="s">
        <v>15</v>
      </c>
      <c r="J1412" s="1" t="s">
        <v>15</v>
      </c>
      <c r="K1412" s="1" t="s">
        <v>17</v>
      </c>
      <c r="L1412" s="1" t="s">
        <v>5504</v>
      </c>
      <c r="M1412" s="1" t="s">
        <v>15</v>
      </c>
      <c r="N1412" s="1" t="s">
        <v>18</v>
      </c>
      <c r="O1412" s="1" t="s">
        <v>30</v>
      </c>
      <c r="P1412" s="1" t="s">
        <v>15</v>
      </c>
      <c r="Q1412" s="1" t="s">
        <v>5505</v>
      </c>
    </row>
    <row r="1413" spans="1:17" ht="14.5" x14ac:dyDescent="0.35">
      <c r="A1413" s="1" t="s">
        <v>5506</v>
      </c>
      <c r="B1413" s="1" t="s">
        <v>5507</v>
      </c>
      <c r="C1413" s="2">
        <v>45881.612500000003</v>
      </c>
      <c r="D1413" s="1" t="s">
        <v>5508</v>
      </c>
      <c r="E1413" s="3">
        <v>10</v>
      </c>
      <c r="F1413" s="4"/>
      <c r="G1413" s="4"/>
      <c r="H1413" s="1" t="s">
        <v>15</v>
      </c>
      <c r="I1413" s="1" t="s">
        <v>15</v>
      </c>
      <c r="J1413" s="1" t="s">
        <v>15</v>
      </c>
      <c r="K1413" s="1" t="s">
        <v>15</v>
      </c>
      <c r="L1413" s="1" t="s">
        <v>5509</v>
      </c>
      <c r="M1413" s="1" t="s">
        <v>17</v>
      </c>
      <c r="N1413" s="1" t="s">
        <v>18</v>
      </c>
      <c r="O1413" s="1" t="s">
        <v>19</v>
      </c>
      <c r="P1413" s="1" t="s">
        <v>15</v>
      </c>
      <c r="Q1413" s="1" t="s">
        <v>5510</v>
      </c>
    </row>
    <row r="1414" spans="1:17" ht="14.5" x14ac:dyDescent="0.35">
      <c r="A1414" s="1" t="s">
        <v>5511</v>
      </c>
      <c r="B1414" s="1" t="s">
        <v>5512</v>
      </c>
      <c r="C1414" s="2">
        <v>45881.612500000003</v>
      </c>
      <c r="D1414" s="1" t="s">
        <v>5513</v>
      </c>
      <c r="E1414" s="3">
        <v>10</v>
      </c>
      <c r="F1414" s="4"/>
      <c r="G1414" s="4"/>
      <c r="H1414" s="1" t="s">
        <v>15</v>
      </c>
      <c r="I1414" s="1" t="s">
        <v>15</v>
      </c>
      <c r="J1414" s="1" t="s">
        <v>15</v>
      </c>
      <c r="K1414" s="1" t="s">
        <v>17</v>
      </c>
      <c r="L1414" s="1" t="s">
        <v>239</v>
      </c>
      <c r="N1414" s="4"/>
      <c r="O1414" s="4"/>
      <c r="P1414" s="4"/>
      <c r="Q1414" s="4"/>
    </row>
    <row r="1415" spans="1:17" ht="14.5" x14ac:dyDescent="0.35">
      <c r="A1415" s="1" t="s">
        <v>5514</v>
      </c>
      <c r="B1415" s="1" t="s">
        <v>5515</v>
      </c>
      <c r="C1415" s="2">
        <v>45881.613194444442</v>
      </c>
      <c r="D1415" s="1" t="s">
        <v>5516</v>
      </c>
      <c r="E1415" s="3">
        <v>10</v>
      </c>
      <c r="F1415" s="4"/>
      <c r="G1415" s="4"/>
      <c r="H1415" s="1" t="s">
        <v>15</v>
      </c>
      <c r="I1415" s="1" t="s">
        <v>15</v>
      </c>
      <c r="J1415" s="1" t="s">
        <v>17</v>
      </c>
      <c r="K1415" s="1" t="s">
        <v>17</v>
      </c>
      <c r="L1415" s="1" t="s">
        <v>17</v>
      </c>
      <c r="M1415" s="1" t="s">
        <v>17</v>
      </c>
      <c r="N1415" s="1" t="s">
        <v>18</v>
      </c>
      <c r="O1415" s="1" t="s">
        <v>63</v>
      </c>
      <c r="P1415" s="1" t="s">
        <v>17</v>
      </c>
      <c r="Q1415" s="1" t="s">
        <v>17</v>
      </c>
    </row>
    <row r="1416" spans="1:17" ht="14.5" x14ac:dyDescent="0.35">
      <c r="A1416" s="1" t="s">
        <v>5517</v>
      </c>
      <c r="B1416" s="1" t="s">
        <v>5518</v>
      </c>
      <c r="C1416" s="2">
        <v>45881.613194444442</v>
      </c>
      <c r="D1416" s="1" t="s">
        <v>5519</v>
      </c>
      <c r="E1416" s="3">
        <v>7</v>
      </c>
      <c r="F1416" s="4"/>
      <c r="G1416" s="4"/>
      <c r="H1416" s="1" t="s">
        <v>15</v>
      </c>
      <c r="I1416" s="1" t="s">
        <v>15</v>
      </c>
      <c r="J1416" s="1" t="s">
        <v>17</v>
      </c>
      <c r="K1416" s="1" t="s">
        <v>17</v>
      </c>
      <c r="L1416" s="1" t="s">
        <v>5520</v>
      </c>
      <c r="M1416" s="1" t="s">
        <v>17</v>
      </c>
      <c r="N1416" s="4"/>
      <c r="O1416" s="4"/>
      <c r="P1416" s="4"/>
      <c r="Q1416" s="4"/>
    </row>
    <row r="1417" spans="1:17" ht="14.5" x14ac:dyDescent="0.35">
      <c r="A1417" s="1" t="s">
        <v>5521</v>
      </c>
      <c r="B1417" s="1" t="s">
        <v>5522</v>
      </c>
      <c r="C1417" s="2">
        <v>45881.613888888889</v>
      </c>
      <c r="D1417" s="1" t="s">
        <v>5523</v>
      </c>
      <c r="E1417" s="3">
        <v>6</v>
      </c>
      <c r="F1417" s="4"/>
      <c r="G1417" s="4"/>
      <c r="H1417" s="1" t="s">
        <v>17</v>
      </c>
      <c r="I1417" s="1" t="s">
        <v>17</v>
      </c>
      <c r="J1417" s="1" t="s">
        <v>15</v>
      </c>
      <c r="K1417" s="1" t="s">
        <v>17</v>
      </c>
      <c r="L1417" s="1" t="s">
        <v>5524</v>
      </c>
      <c r="M1417" s="1" t="s">
        <v>15</v>
      </c>
      <c r="N1417" s="1" t="s">
        <v>73</v>
      </c>
      <c r="O1417" s="1" t="s">
        <v>30</v>
      </c>
      <c r="P1417" s="1" t="s">
        <v>17</v>
      </c>
      <c r="Q1417" s="1" t="s">
        <v>17</v>
      </c>
    </row>
    <row r="1418" spans="1:17" ht="14.5" x14ac:dyDescent="0.35">
      <c r="A1418" s="1" t="s">
        <v>5525</v>
      </c>
      <c r="B1418" s="1" t="s">
        <v>5526</v>
      </c>
      <c r="C1418" s="2">
        <v>45881.613888888889</v>
      </c>
      <c r="D1418" s="1" t="s">
        <v>5527</v>
      </c>
      <c r="E1418" s="3">
        <v>9</v>
      </c>
      <c r="F1418" s="4"/>
      <c r="G1418" s="4"/>
      <c r="H1418" s="1" t="s">
        <v>15</v>
      </c>
      <c r="I1418" s="1" t="s">
        <v>15</v>
      </c>
      <c r="J1418" s="1" t="s">
        <v>15</v>
      </c>
      <c r="K1418" s="1" t="s">
        <v>17</v>
      </c>
      <c r="L1418" s="1" t="s">
        <v>5528</v>
      </c>
      <c r="M1418" s="1" t="s">
        <v>17</v>
      </c>
      <c r="N1418" s="1" t="s">
        <v>73</v>
      </c>
      <c r="O1418" s="1" t="s">
        <v>30</v>
      </c>
      <c r="P1418" s="1" t="s">
        <v>17</v>
      </c>
      <c r="Q1418" s="1" t="s">
        <v>5529</v>
      </c>
    </row>
    <row r="1419" spans="1:17" ht="14.5" x14ac:dyDescent="0.35">
      <c r="A1419" s="1" t="s">
        <v>5530</v>
      </c>
      <c r="B1419" s="1" t="s">
        <v>5531</v>
      </c>
      <c r="C1419" s="2">
        <v>45881.614583333336</v>
      </c>
      <c r="D1419" s="1" t="s">
        <v>5532</v>
      </c>
      <c r="E1419" s="3">
        <v>10</v>
      </c>
      <c r="F1419" s="4"/>
      <c r="G1419" s="4"/>
      <c r="H1419" s="1" t="s">
        <v>15</v>
      </c>
      <c r="I1419" s="1" t="s">
        <v>15</v>
      </c>
      <c r="J1419" s="1" t="s">
        <v>17</v>
      </c>
      <c r="K1419" s="1" t="s">
        <v>17</v>
      </c>
      <c r="L1419" s="1" t="s">
        <v>5533</v>
      </c>
      <c r="M1419" s="1" t="s">
        <v>17</v>
      </c>
      <c r="N1419" s="1" t="s">
        <v>18</v>
      </c>
      <c r="O1419" s="1" t="s">
        <v>63</v>
      </c>
      <c r="P1419" s="1" t="s">
        <v>17</v>
      </c>
      <c r="Q1419" s="1" t="s">
        <v>55</v>
      </c>
    </row>
    <row r="1420" spans="1:17" ht="14.5" x14ac:dyDescent="0.35">
      <c r="A1420" s="1" t="s">
        <v>5534</v>
      </c>
      <c r="B1420" s="1" t="s">
        <v>5535</v>
      </c>
      <c r="C1420" s="2">
        <v>45881.614583333336</v>
      </c>
      <c r="D1420" s="1" t="s">
        <v>5536</v>
      </c>
      <c r="E1420" s="3">
        <v>9</v>
      </c>
      <c r="F1420" s="4"/>
      <c r="G1420" s="4"/>
      <c r="H1420" s="1" t="s">
        <v>15</v>
      </c>
      <c r="I1420" s="1" t="s">
        <v>15</v>
      </c>
      <c r="J1420" s="1" t="s">
        <v>15</v>
      </c>
      <c r="K1420" s="1" t="s">
        <v>59</v>
      </c>
      <c r="L1420" s="1" t="s">
        <v>5537</v>
      </c>
      <c r="M1420" s="1" t="s">
        <v>17</v>
      </c>
      <c r="N1420" s="1" t="s">
        <v>36</v>
      </c>
      <c r="O1420" s="1" t="s">
        <v>30</v>
      </c>
      <c r="P1420" s="1" t="s">
        <v>15</v>
      </c>
      <c r="Q1420" s="1" t="s">
        <v>5538</v>
      </c>
    </row>
    <row r="1421" spans="1:17" ht="14.5" x14ac:dyDescent="0.35">
      <c r="A1421" s="1" t="s">
        <v>5539</v>
      </c>
      <c r="B1421" s="1" t="s">
        <v>5540</v>
      </c>
      <c r="C1421" s="2">
        <v>45881.614583333336</v>
      </c>
      <c r="D1421" s="1" t="s">
        <v>5541</v>
      </c>
      <c r="E1421" s="3">
        <v>10</v>
      </c>
      <c r="F1421" s="4"/>
      <c r="G1421" s="4"/>
      <c r="H1421" s="1" t="s">
        <v>15</v>
      </c>
      <c r="I1421" s="1" t="s">
        <v>15</v>
      </c>
      <c r="J1421" s="1" t="s">
        <v>17</v>
      </c>
      <c r="K1421" s="1" t="s">
        <v>17</v>
      </c>
      <c r="L1421" s="1" t="s">
        <v>20</v>
      </c>
      <c r="M1421" s="1" t="s">
        <v>17</v>
      </c>
      <c r="N1421" s="1" t="s">
        <v>18</v>
      </c>
      <c r="O1421" s="1" t="s">
        <v>30</v>
      </c>
      <c r="P1421" s="1" t="s">
        <v>17</v>
      </c>
      <c r="Q1421" s="1" t="s">
        <v>2807</v>
      </c>
    </row>
    <row r="1422" spans="1:17" ht="14.5" x14ac:dyDescent="0.35">
      <c r="A1422" s="1" t="s">
        <v>5542</v>
      </c>
      <c r="B1422" s="1" t="s">
        <v>5543</v>
      </c>
      <c r="C1422" s="2">
        <v>45881.615277777775</v>
      </c>
      <c r="D1422" s="1" t="s">
        <v>5544</v>
      </c>
      <c r="E1422" s="3">
        <v>2</v>
      </c>
      <c r="F1422" s="4"/>
      <c r="G1422" s="4"/>
      <c r="H1422" s="1" t="s">
        <v>15</v>
      </c>
      <c r="I1422" s="1" t="s">
        <v>15</v>
      </c>
      <c r="J1422" s="1" t="s">
        <v>17</v>
      </c>
      <c r="K1422" s="1" t="s">
        <v>17</v>
      </c>
      <c r="L1422" s="1" t="s">
        <v>17</v>
      </c>
      <c r="M1422" s="4"/>
      <c r="N1422" s="4"/>
      <c r="O1422" s="4"/>
      <c r="P1422" s="4"/>
      <c r="Q1422" s="4"/>
    </row>
    <row r="1423" spans="1:17" ht="14.5" x14ac:dyDescent="0.35">
      <c r="A1423" s="1" t="s">
        <v>5545</v>
      </c>
      <c r="B1423" s="1" t="s">
        <v>5546</v>
      </c>
      <c r="C1423" s="2">
        <v>45881.615277777775</v>
      </c>
      <c r="D1423" s="1" t="s">
        <v>5547</v>
      </c>
      <c r="E1423" s="3">
        <v>1</v>
      </c>
      <c r="F1423" s="4"/>
      <c r="G1423" s="4"/>
      <c r="H1423" s="1" t="s">
        <v>15</v>
      </c>
      <c r="I1423" s="1" t="s">
        <v>15</v>
      </c>
      <c r="J1423" s="1" t="s">
        <v>17</v>
      </c>
      <c r="K1423" s="1" t="s">
        <v>17</v>
      </c>
      <c r="L1423" s="1" t="s">
        <v>5548</v>
      </c>
      <c r="M1423" s="1" t="s">
        <v>17</v>
      </c>
      <c r="N1423" s="1" t="s">
        <v>18</v>
      </c>
      <c r="O1423" s="1" t="s">
        <v>512</v>
      </c>
      <c r="P1423" s="1" t="s">
        <v>17</v>
      </c>
      <c r="Q1423" s="1" t="s">
        <v>17</v>
      </c>
    </row>
    <row r="1424" spans="1:17" ht="14.5" x14ac:dyDescent="0.35">
      <c r="A1424" s="1" t="s">
        <v>5549</v>
      </c>
      <c r="B1424" s="1" t="s">
        <v>5550</v>
      </c>
      <c r="C1424" s="2">
        <v>45881.615277777775</v>
      </c>
      <c r="D1424" s="1" t="s">
        <v>5551</v>
      </c>
      <c r="E1424" s="3">
        <v>1</v>
      </c>
      <c r="F1424" s="4"/>
      <c r="G1424" s="4"/>
      <c r="H1424" s="1" t="s">
        <v>15</v>
      </c>
      <c r="I1424" s="1" t="s">
        <v>15</v>
      </c>
      <c r="J1424" s="1" t="s">
        <v>15</v>
      </c>
      <c r="K1424" s="1" t="s">
        <v>15</v>
      </c>
      <c r="L1424" s="1" t="s">
        <v>5552</v>
      </c>
      <c r="M1424" s="1" t="s">
        <v>15</v>
      </c>
      <c r="N1424" s="1" t="s">
        <v>36</v>
      </c>
      <c r="O1424" s="1" t="s">
        <v>30</v>
      </c>
      <c r="P1424" s="1" t="s">
        <v>15</v>
      </c>
      <c r="Q1424" s="1" t="s">
        <v>638</v>
      </c>
    </row>
    <row r="1425" spans="1:17" ht="14.5" x14ac:dyDescent="0.35">
      <c r="A1425" s="1" t="s">
        <v>5553</v>
      </c>
      <c r="B1425" s="1" t="s">
        <v>5554</v>
      </c>
      <c r="C1425" s="2">
        <v>45881.615277777775</v>
      </c>
      <c r="D1425" s="1" t="s">
        <v>5555</v>
      </c>
      <c r="E1425" s="3">
        <v>9</v>
      </c>
      <c r="F1425" s="4"/>
      <c r="G1425" s="4"/>
      <c r="H1425" s="1" t="s">
        <v>15</v>
      </c>
      <c r="I1425" s="1" t="s">
        <v>15</v>
      </c>
      <c r="J1425" s="1" t="s">
        <v>17</v>
      </c>
      <c r="K1425" s="1" t="s">
        <v>17</v>
      </c>
      <c r="L1425" s="4"/>
      <c r="M1425" s="4"/>
      <c r="N1425" s="4"/>
      <c r="O1425" s="4"/>
      <c r="P1425" s="4"/>
      <c r="Q1425" s="4"/>
    </row>
    <row r="1426" spans="1:17" ht="14.5" x14ac:dyDescent="0.35">
      <c r="A1426" s="1" t="s">
        <v>5556</v>
      </c>
      <c r="B1426" s="1" t="s">
        <v>5557</v>
      </c>
      <c r="C1426" s="2">
        <v>45881.615277777775</v>
      </c>
      <c r="D1426" s="1" t="s">
        <v>5558</v>
      </c>
      <c r="E1426" s="3">
        <v>8</v>
      </c>
      <c r="F1426" s="4"/>
      <c r="G1426" s="4"/>
      <c r="H1426" s="4"/>
      <c r="I1426" s="4"/>
      <c r="J1426" s="4"/>
      <c r="K1426" s="4"/>
      <c r="L1426" s="4"/>
      <c r="M1426" s="4"/>
      <c r="N1426" s="4"/>
      <c r="O1426" s="4"/>
      <c r="P1426" s="4"/>
      <c r="Q1426" s="4"/>
    </row>
    <row r="1427" spans="1:17" ht="14.5" x14ac:dyDescent="0.35">
      <c r="A1427" s="1" t="s">
        <v>5559</v>
      </c>
      <c r="B1427" s="1" t="s">
        <v>5560</v>
      </c>
      <c r="C1427" s="2">
        <v>45881.615972222222</v>
      </c>
      <c r="D1427" s="1" t="s">
        <v>5561</v>
      </c>
      <c r="E1427" s="3">
        <v>9</v>
      </c>
      <c r="F1427" s="4"/>
      <c r="G1427" s="4"/>
      <c r="H1427" s="1" t="s">
        <v>15</v>
      </c>
      <c r="I1427" s="1" t="s">
        <v>15</v>
      </c>
      <c r="J1427" s="1" t="s">
        <v>17</v>
      </c>
      <c r="K1427" s="1" t="s">
        <v>17</v>
      </c>
      <c r="L1427" s="1" t="s">
        <v>190</v>
      </c>
      <c r="M1427" s="1" t="s">
        <v>17</v>
      </c>
      <c r="N1427" s="1" t="s">
        <v>73</v>
      </c>
      <c r="O1427" s="1" t="s">
        <v>30</v>
      </c>
      <c r="P1427" s="1" t="s">
        <v>17</v>
      </c>
      <c r="Q1427" s="1" t="s">
        <v>190</v>
      </c>
    </row>
    <row r="1428" spans="1:17" ht="14.5" x14ac:dyDescent="0.35">
      <c r="A1428" s="1" t="s">
        <v>5562</v>
      </c>
      <c r="B1428" s="1" t="s">
        <v>5563</v>
      </c>
      <c r="C1428" s="2">
        <v>45881.617361111108</v>
      </c>
      <c r="D1428" s="1" t="s">
        <v>5564</v>
      </c>
      <c r="E1428" s="3">
        <v>10</v>
      </c>
      <c r="F1428" s="4"/>
      <c r="G1428" s="4"/>
      <c r="H1428" s="1" t="s">
        <v>15</v>
      </c>
      <c r="I1428" s="1" t="s">
        <v>15</v>
      </c>
      <c r="J1428" s="1" t="s">
        <v>17</v>
      </c>
      <c r="K1428" s="1" t="s">
        <v>17</v>
      </c>
      <c r="L1428" s="1" t="s">
        <v>5565</v>
      </c>
      <c r="M1428" s="1" t="s">
        <v>17</v>
      </c>
      <c r="N1428" s="1" t="s">
        <v>18</v>
      </c>
      <c r="O1428" s="1" t="s">
        <v>19</v>
      </c>
      <c r="P1428" s="1" t="s">
        <v>17</v>
      </c>
      <c r="Q1428" s="1" t="s">
        <v>5566</v>
      </c>
    </row>
    <row r="1429" spans="1:17" ht="14.5" x14ac:dyDescent="0.35">
      <c r="A1429" s="1" t="s">
        <v>5567</v>
      </c>
      <c r="B1429" s="1" t="s">
        <v>5568</v>
      </c>
      <c r="C1429" s="2">
        <v>45881.618750000001</v>
      </c>
      <c r="D1429" s="1" t="s">
        <v>5569</v>
      </c>
      <c r="E1429" s="3">
        <v>10</v>
      </c>
      <c r="F1429" s="4"/>
      <c r="G1429" s="4"/>
      <c r="H1429" s="1" t="s">
        <v>15</v>
      </c>
      <c r="I1429" s="1" t="s">
        <v>15</v>
      </c>
      <c r="J1429" s="1" t="s">
        <v>15</v>
      </c>
      <c r="K1429" s="1" t="s">
        <v>17</v>
      </c>
      <c r="L1429" s="1" t="s">
        <v>5570</v>
      </c>
      <c r="M1429" s="1" t="s">
        <v>17</v>
      </c>
      <c r="N1429" s="1" t="s">
        <v>18</v>
      </c>
      <c r="O1429" s="1" t="s">
        <v>19</v>
      </c>
      <c r="P1429" s="1" t="s">
        <v>17</v>
      </c>
      <c r="Q1429" s="1" t="s">
        <v>5571</v>
      </c>
    </row>
    <row r="1430" spans="1:17" ht="14.5" x14ac:dyDescent="0.35">
      <c r="A1430" s="1" t="s">
        <v>5572</v>
      </c>
      <c r="B1430" s="1" t="s">
        <v>5573</v>
      </c>
      <c r="C1430" s="2">
        <v>45881.618750000001</v>
      </c>
      <c r="D1430" s="1" t="s">
        <v>5574</v>
      </c>
      <c r="E1430" s="3">
        <v>0</v>
      </c>
      <c r="F1430" s="4"/>
      <c r="G1430" s="4"/>
      <c r="H1430" s="1" t="s">
        <v>17</v>
      </c>
      <c r="I1430" s="1" t="s">
        <v>17</v>
      </c>
      <c r="J1430" s="1" t="s">
        <v>17</v>
      </c>
      <c r="K1430" s="1" t="s">
        <v>15</v>
      </c>
      <c r="L1430" s="1" t="s">
        <v>5575</v>
      </c>
      <c r="M1430" s="1" t="s">
        <v>17</v>
      </c>
      <c r="N1430" s="1" t="s">
        <v>73</v>
      </c>
      <c r="O1430" s="1" t="s">
        <v>30</v>
      </c>
      <c r="P1430" s="1" t="s">
        <v>17</v>
      </c>
      <c r="Q1430" s="1" t="s">
        <v>5576</v>
      </c>
    </row>
    <row r="1431" spans="1:17" ht="14.5" x14ac:dyDescent="0.35">
      <c r="A1431" s="1" t="s">
        <v>5577</v>
      </c>
      <c r="B1431" s="1" t="s">
        <v>5578</v>
      </c>
      <c r="C1431" s="2">
        <v>45881.619444444441</v>
      </c>
      <c r="D1431" s="1" t="s">
        <v>5579</v>
      </c>
      <c r="E1431" s="3">
        <v>5</v>
      </c>
      <c r="F1431" s="4"/>
      <c r="G1431" s="4"/>
      <c r="H1431" s="1" t="s">
        <v>17</v>
      </c>
      <c r="I1431" s="1" t="s">
        <v>15</v>
      </c>
      <c r="J1431" s="1" t="s">
        <v>17</v>
      </c>
      <c r="K1431" s="1" t="s">
        <v>15</v>
      </c>
      <c r="L1431" s="1" t="s">
        <v>5580</v>
      </c>
      <c r="M1431" s="1" t="s">
        <v>17</v>
      </c>
      <c r="N1431" s="1" t="s">
        <v>18</v>
      </c>
      <c r="O1431" s="1" t="s">
        <v>30</v>
      </c>
      <c r="P1431" s="1" t="s">
        <v>17</v>
      </c>
      <c r="Q1431" s="1" t="s">
        <v>5581</v>
      </c>
    </row>
    <row r="1432" spans="1:17" ht="14.5" x14ac:dyDescent="0.35">
      <c r="A1432" s="1" t="s">
        <v>5582</v>
      </c>
      <c r="B1432" s="1" t="s">
        <v>5583</v>
      </c>
      <c r="C1432" s="2">
        <v>45881.619444444441</v>
      </c>
      <c r="D1432" s="1" t="s">
        <v>5584</v>
      </c>
      <c r="E1432" s="3">
        <v>9</v>
      </c>
      <c r="F1432" s="4"/>
      <c r="G1432" s="4"/>
      <c r="H1432" s="1" t="s">
        <v>15</v>
      </c>
      <c r="I1432" s="1" t="s">
        <v>15</v>
      </c>
      <c r="J1432" s="1" t="s">
        <v>17</v>
      </c>
      <c r="K1432" s="1" t="s">
        <v>17</v>
      </c>
      <c r="L1432" s="3">
        <v>0</v>
      </c>
      <c r="M1432" s="1" t="s">
        <v>17</v>
      </c>
      <c r="N1432" s="1" t="s">
        <v>18</v>
      </c>
      <c r="O1432" s="1" t="s">
        <v>19</v>
      </c>
      <c r="P1432" s="1" t="s">
        <v>17</v>
      </c>
      <c r="Q1432" s="1" t="s">
        <v>17</v>
      </c>
    </row>
    <row r="1433" spans="1:17" ht="14.5" x14ac:dyDescent="0.35">
      <c r="A1433" s="1" t="s">
        <v>5585</v>
      </c>
      <c r="B1433" s="1" t="s">
        <v>5586</v>
      </c>
      <c r="C1433" s="2">
        <v>45881.619444444441</v>
      </c>
      <c r="D1433" s="1" t="s">
        <v>5587</v>
      </c>
      <c r="E1433" s="3">
        <v>10</v>
      </c>
      <c r="F1433" s="4"/>
      <c r="G1433" s="4"/>
      <c r="H1433" s="1" t="s">
        <v>15</v>
      </c>
      <c r="I1433" s="1" t="s">
        <v>15</v>
      </c>
      <c r="J1433" s="1" t="s">
        <v>17</v>
      </c>
      <c r="K1433" s="1" t="s">
        <v>17</v>
      </c>
      <c r="L1433" s="1" t="s">
        <v>17</v>
      </c>
      <c r="M1433" s="1" t="s">
        <v>15</v>
      </c>
      <c r="N1433" s="1" t="s">
        <v>18</v>
      </c>
      <c r="O1433" s="1" t="s">
        <v>30</v>
      </c>
      <c r="P1433" s="1" t="s">
        <v>17</v>
      </c>
      <c r="Q1433" s="1" t="s">
        <v>17</v>
      </c>
    </row>
    <row r="1434" spans="1:17" ht="14.5" x14ac:dyDescent="0.35">
      <c r="A1434" s="1" t="s">
        <v>5588</v>
      </c>
      <c r="B1434" s="1" t="s">
        <v>5589</v>
      </c>
      <c r="C1434" s="2">
        <v>45881.619444444441</v>
      </c>
      <c r="D1434" s="1" t="s">
        <v>5590</v>
      </c>
      <c r="E1434" s="3">
        <v>8</v>
      </c>
      <c r="F1434" s="4"/>
      <c r="G1434" s="4"/>
      <c r="H1434" s="1" t="s">
        <v>15</v>
      </c>
      <c r="I1434" s="1" t="s">
        <v>15</v>
      </c>
      <c r="J1434" s="1" t="s">
        <v>17</v>
      </c>
      <c r="K1434" s="1" t="s">
        <v>17</v>
      </c>
      <c r="L1434" s="1" t="s">
        <v>5591</v>
      </c>
      <c r="M1434" s="1" t="s">
        <v>15</v>
      </c>
      <c r="N1434" s="1" t="s">
        <v>18</v>
      </c>
      <c r="O1434" s="1" t="s">
        <v>512</v>
      </c>
      <c r="P1434" s="1" t="s">
        <v>17</v>
      </c>
      <c r="Q1434" s="1" t="s">
        <v>5592</v>
      </c>
    </row>
    <row r="1435" spans="1:17" ht="14.5" x14ac:dyDescent="0.35">
      <c r="A1435" s="1" t="s">
        <v>5593</v>
      </c>
      <c r="B1435" s="1" t="s">
        <v>5594</v>
      </c>
      <c r="C1435" s="2">
        <v>45881.619444444441</v>
      </c>
      <c r="D1435" s="1" t="s">
        <v>5595</v>
      </c>
      <c r="E1435" s="3">
        <v>9</v>
      </c>
      <c r="F1435" s="4"/>
      <c r="G1435" s="4"/>
      <c r="H1435" s="1" t="s">
        <v>15</v>
      </c>
      <c r="I1435" s="1" t="s">
        <v>15</v>
      </c>
      <c r="J1435" s="1" t="s">
        <v>17</v>
      </c>
      <c r="K1435" s="1" t="s">
        <v>59</v>
      </c>
      <c r="L1435" s="1" t="s">
        <v>17</v>
      </c>
      <c r="M1435" s="1" t="s">
        <v>17</v>
      </c>
      <c r="N1435" s="1" t="s">
        <v>73</v>
      </c>
      <c r="O1435" s="1" t="s">
        <v>19</v>
      </c>
      <c r="P1435" s="1" t="s">
        <v>17</v>
      </c>
      <c r="Q1435" s="1" t="s">
        <v>55</v>
      </c>
    </row>
    <row r="1436" spans="1:17" ht="14.5" x14ac:dyDescent="0.35">
      <c r="A1436" s="1" t="s">
        <v>5596</v>
      </c>
      <c r="B1436" s="1" t="s">
        <v>5597</v>
      </c>
      <c r="C1436" s="2">
        <v>45881.620138888888</v>
      </c>
      <c r="D1436" s="1" t="s">
        <v>5598</v>
      </c>
      <c r="E1436" s="3">
        <v>8</v>
      </c>
      <c r="F1436" s="4"/>
      <c r="G1436" s="4"/>
      <c r="H1436" s="1" t="s">
        <v>15</v>
      </c>
      <c r="I1436" s="1" t="s">
        <v>15</v>
      </c>
      <c r="J1436" s="1" t="s">
        <v>17</v>
      </c>
      <c r="K1436" s="1" t="s">
        <v>59</v>
      </c>
      <c r="L1436" s="1" t="s">
        <v>144</v>
      </c>
      <c r="M1436" s="1" t="s">
        <v>17</v>
      </c>
      <c r="N1436" s="1" t="s">
        <v>18</v>
      </c>
      <c r="O1436" s="1" t="s">
        <v>19</v>
      </c>
      <c r="P1436" s="1" t="s">
        <v>17</v>
      </c>
      <c r="Q1436" s="1" t="s">
        <v>144</v>
      </c>
    </row>
    <row r="1437" spans="1:17" ht="14.5" x14ac:dyDescent="0.35">
      <c r="A1437" s="1" t="s">
        <v>5599</v>
      </c>
      <c r="B1437" s="1" t="s">
        <v>5600</v>
      </c>
      <c r="C1437" s="2">
        <v>45881.620833333334</v>
      </c>
      <c r="D1437" s="1" t="s">
        <v>5601</v>
      </c>
      <c r="E1437" s="3">
        <v>8</v>
      </c>
      <c r="F1437" s="4"/>
      <c r="G1437" s="4"/>
      <c r="H1437" s="1" t="s">
        <v>15</v>
      </c>
      <c r="I1437" s="1" t="s">
        <v>17</v>
      </c>
      <c r="J1437" s="1" t="s">
        <v>17</v>
      </c>
      <c r="K1437" s="1" t="s">
        <v>15</v>
      </c>
      <c r="L1437" s="1" t="s">
        <v>5602</v>
      </c>
      <c r="M1437" s="1" t="s">
        <v>15</v>
      </c>
      <c r="N1437" s="1" t="s">
        <v>18</v>
      </c>
      <c r="O1437" s="1" t="s">
        <v>30</v>
      </c>
      <c r="P1437" s="1" t="s">
        <v>17</v>
      </c>
      <c r="Q1437" s="3">
        <v>1</v>
      </c>
    </row>
    <row r="1438" spans="1:17" ht="14.5" x14ac:dyDescent="0.35">
      <c r="A1438" s="1" t="s">
        <v>5603</v>
      </c>
      <c r="B1438" s="1" t="s">
        <v>5604</v>
      </c>
      <c r="C1438" s="2">
        <v>45881.621527777781</v>
      </c>
      <c r="D1438" s="1" t="s">
        <v>5605</v>
      </c>
      <c r="E1438" s="3">
        <v>10</v>
      </c>
      <c r="F1438" s="4"/>
      <c r="G1438" s="4"/>
      <c r="H1438" s="1" t="s">
        <v>15</v>
      </c>
      <c r="I1438" s="1" t="s">
        <v>15</v>
      </c>
      <c r="J1438" s="1" t="s">
        <v>17</v>
      </c>
      <c r="K1438" s="1" t="s">
        <v>17</v>
      </c>
      <c r="L1438" s="1" t="s">
        <v>144</v>
      </c>
      <c r="M1438" s="1" t="s">
        <v>15</v>
      </c>
      <c r="N1438" s="1" t="s">
        <v>18</v>
      </c>
      <c r="O1438" s="1" t="s">
        <v>19</v>
      </c>
      <c r="P1438" s="1" t="s">
        <v>17</v>
      </c>
      <c r="Q1438" s="1" t="s">
        <v>144</v>
      </c>
    </row>
    <row r="1439" spans="1:17" ht="14.5" x14ac:dyDescent="0.35">
      <c r="A1439" s="1" t="s">
        <v>5606</v>
      </c>
      <c r="B1439" s="1" t="s">
        <v>5607</v>
      </c>
      <c r="C1439" s="2">
        <v>45881.621527777781</v>
      </c>
      <c r="D1439" s="1" t="s">
        <v>5608</v>
      </c>
      <c r="E1439" s="3">
        <v>10</v>
      </c>
      <c r="F1439" s="4"/>
      <c r="G1439" s="4"/>
      <c r="H1439" s="1" t="s">
        <v>15</v>
      </c>
      <c r="I1439" s="1" t="s">
        <v>15</v>
      </c>
      <c r="J1439" s="1" t="s">
        <v>15</v>
      </c>
      <c r="K1439" s="1" t="s">
        <v>17</v>
      </c>
      <c r="L1439" s="1" t="s">
        <v>20</v>
      </c>
      <c r="M1439" s="1" t="s">
        <v>17</v>
      </c>
      <c r="N1439" s="1" t="s">
        <v>36</v>
      </c>
      <c r="O1439" s="1" t="s">
        <v>30</v>
      </c>
      <c r="P1439" s="1" t="s">
        <v>17</v>
      </c>
      <c r="Q1439" s="1" t="s">
        <v>5609</v>
      </c>
    </row>
    <row r="1440" spans="1:17" ht="14.5" x14ac:dyDescent="0.35">
      <c r="A1440" s="1" t="s">
        <v>5610</v>
      </c>
      <c r="B1440" s="1" t="s">
        <v>5611</v>
      </c>
      <c r="C1440" s="2">
        <v>45881.622916666667</v>
      </c>
      <c r="D1440" s="1" t="s">
        <v>5612</v>
      </c>
      <c r="E1440" s="3">
        <v>10</v>
      </c>
      <c r="F1440" s="4"/>
      <c r="G1440" s="4"/>
      <c r="H1440" s="1" t="s">
        <v>15</v>
      </c>
      <c r="I1440" s="1" t="s">
        <v>15</v>
      </c>
      <c r="J1440" s="1" t="s">
        <v>17</v>
      </c>
      <c r="K1440" s="1" t="s">
        <v>17</v>
      </c>
      <c r="L1440" s="1" t="s">
        <v>239</v>
      </c>
      <c r="M1440" s="1" t="s">
        <v>17</v>
      </c>
      <c r="N1440" s="1" t="s">
        <v>18</v>
      </c>
      <c r="O1440" s="1" t="s">
        <v>19</v>
      </c>
      <c r="P1440" s="1" t="s">
        <v>17</v>
      </c>
      <c r="Q1440" s="1" t="s">
        <v>17</v>
      </c>
    </row>
    <row r="1441" spans="1:17" ht="14.5" x14ac:dyDescent="0.35">
      <c r="A1441" s="1" t="s">
        <v>5613</v>
      </c>
      <c r="B1441" s="1" t="s">
        <v>5614</v>
      </c>
      <c r="C1441" s="2">
        <v>45881.622916666667</v>
      </c>
      <c r="D1441" s="1" t="s">
        <v>5615</v>
      </c>
      <c r="E1441" s="3">
        <v>0</v>
      </c>
      <c r="F1441" s="4"/>
      <c r="G1441" s="4"/>
      <c r="H1441" s="1" t="s">
        <v>17</v>
      </c>
      <c r="I1441" s="1" t="s">
        <v>17</v>
      </c>
      <c r="J1441" s="1" t="s">
        <v>15</v>
      </c>
      <c r="K1441" s="1" t="s">
        <v>15</v>
      </c>
      <c r="L1441" s="1" t="s">
        <v>20</v>
      </c>
      <c r="M1441" s="1" t="s">
        <v>15</v>
      </c>
      <c r="N1441" s="1" t="s">
        <v>73</v>
      </c>
      <c r="O1441" s="1" t="s">
        <v>30</v>
      </c>
      <c r="P1441" s="1" t="s">
        <v>15</v>
      </c>
      <c r="Q1441" s="1" t="s">
        <v>20</v>
      </c>
    </row>
    <row r="1442" spans="1:17" ht="14.5" x14ac:dyDescent="0.35">
      <c r="A1442" s="1" t="s">
        <v>5616</v>
      </c>
      <c r="B1442" s="1" t="s">
        <v>5617</v>
      </c>
      <c r="C1442" s="2">
        <v>45881.623611111114</v>
      </c>
      <c r="D1442" s="1" t="s">
        <v>5618</v>
      </c>
      <c r="E1442" s="3">
        <v>4</v>
      </c>
      <c r="F1442" s="4"/>
      <c r="G1442" s="4"/>
      <c r="H1442" s="1" t="s">
        <v>17</v>
      </c>
      <c r="I1442" s="1" t="s">
        <v>15</v>
      </c>
      <c r="J1442" s="1" t="s">
        <v>17</v>
      </c>
      <c r="K1442" s="1" t="s">
        <v>17</v>
      </c>
      <c r="L1442" s="1" t="s">
        <v>5619</v>
      </c>
      <c r="N1442" s="4"/>
      <c r="O1442" s="4"/>
      <c r="P1442" s="4"/>
      <c r="Q1442" s="4"/>
    </row>
    <row r="1443" spans="1:17" ht="14.5" x14ac:dyDescent="0.35">
      <c r="A1443" s="1" t="s">
        <v>5620</v>
      </c>
      <c r="B1443" s="1" t="s">
        <v>5621</v>
      </c>
      <c r="C1443" s="2">
        <v>45881.623611111114</v>
      </c>
      <c r="D1443" s="1" t="s">
        <v>5622</v>
      </c>
      <c r="E1443" s="3">
        <v>5</v>
      </c>
      <c r="F1443" s="4"/>
      <c r="G1443" s="4"/>
      <c r="H1443" s="1" t="s">
        <v>17</v>
      </c>
      <c r="I1443" s="1" t="s">
        <v>15</v>
      </c>
      <c r="J1443" s="1" t="s">
        <v>15</v>
      </c>
      <c r="K1443" s="1" t="s">
        <v>15</v>
      </c>
      <c r="L1443" s="1" t="s">
        <v>5623</v>
      </c>
      <c r="M1443" s="1" t="s">
        <v>15</v>
      </c>
      <c r="N1443" s="1" t="s">
        <v>18</v>
      </c>
      <c r="O1443" s="1" t="s">
        <v>25</v>
      </c>
      <c r="P1443" s="1" t="s">
        <v>15</v>
      </c>
      <c r="Q1443" s="1" t="s">
        <v>5624</v>
      </c>
    </row>
    <row r="1444" spans="1:17" ht="14.5" x14ac:dyDescent="0.35">
      <c r="A1444" s="1" t="s">
        <v>5625</v>
      </c>
      <c r="B1444" s="1" t="s">
        <v>5626</v>
      </c>
      <c r="C1444" s="2">
        <v>45881.623611111114</v>
      </c>
      <c r="D1444" s="1" t="s">
        <v>5627</v>
      </c>
      <c r="E1444" s="3">
        <v>0</v>
      </c>
      <c r="F1444" s="4"/>
      <c r="G1444" s="4"/>
      <c r="H1444" s="1" t="s">
        <v>15</v>
      </c>
      <c r="I1444" s="1" t="s">
        <v>15</v>
      </c>
      <c r="J1444" s="1" t="s">
        <v>17</v>
      </c>
      <c r="K1444" s="1" t="s">
        <v>17</v>
      </c>
      <c r="L1444" s="1" t="s">
        <v>17</v>
      </c>
      <c r="M1444" s="1" t="s">
        <v>15</v>
      </c>
      <c r="N1444" s="1" t="s">
        <v>18</v>
      </c>
      <c r="O1444" s="1" t="s">
        <v>19</v>
      </c>
      <c r="P1444" s="1" t="s">
        <v>17</v>
      </c>
      <c r="Q1444" s="1" t="s">
        <v>663</v>
      </c>
    </row>
    <row r="1445" spans="1:17" ht="14.5" x14ac:dyDescent="0.35">
      <c r="A1445" s="1" t="s">
        <v>5628</v>
      </c>
      <c r="B1445" s="1" t="s">
        <v>5629</v>
      </c>
      <c r="C1445" s="2">
        <v>45881.624305555553</v>
      </c>
      <c r="D1445" s="1" t="s">
        <v>5630</v>
      </c>
      <c r="E1445" s="3">
        <v>10</v>
      </c>
      <c r="F1445" s="4"/>
      <c r="G1445" s="4"/>
      <c r="H1445" s="1" t="s">
        <v>15</v>
      </c>
      <c r="I1445" s="1" t="s">
        <v>15</v>
      </c>
      <c r="J1445" s="1" t="s">
        <v>15</v>
      </c>
      <c r="K1445" s="1" t="s">
        <v>17</v>
      </c>
      <c r="L1445" s="1" t="s">
        <v>5631</v>
      </c>
      <c r="M1445" s="1" t="s">
        <v>15</v>
      </c>
      <c r="N1445" s="1" t="s">
        <v>36</v>
      </c>
      <c r="O1445" s="1" t="s">
        <v>25</v>
      </c>
      <c r="P1445" s="1" t="s">
        <v>17</v>
      </c>
      <c r="Q1445" s="1" t="s">
        <v>17</v>
      </c>
    </row>
    <row r="1446" spans="1:17" ht="14.5" x14ac:dyDescent="0.35">
      <c r="A1446" s="1" t="s">
        <v>5632</v>
      </c>
      <c r="B1446" s="1" t="s">
        <v>5633</v>
      </c>
      <c r="C1446" s="2">
        <v>45881.625694444447</v>
      </c>
      <c r="D1446" s="1" t="s">
        <v>5634</v>
      </c>
      <c r="E1446" s="3">
        <v>10</v>
      </c>
      <c r="F1446" s="4"/>
      <c r="G1446" s="4"/>
      <c r="H1446" s="1" t="s">
        <v>15</v>
      </c>
      <c r="I1446" s="1" t="s">
        <v>15</v>
      </c>
      <c r="J1446" s="1" t="s">
        <v>17</v>
      </c>
      <c r="K1446" s="1" t="s">
        <v>17</v>
      </c>
      <c r="L1446" s="1" t="s">
        <v>5635</v>
      </c>
      <c r="M1446" s="1" t="s">
        <v>15</v>
      </c>
      <c r="N1446" s="1" t="s">
        <v>73</v>
      </c>
      <c r="O1446" s="1" t="s">
        <v>30</v>
      </c>
      <c r="P1446" s="1" t="s">
        <v>17</v>
      </c>
      <c r="Q1446" s="1" t="s">
        <v>5636</v>
      </c>
    </row>
    <row r="1447" spans="1:17" ht="14.5" x14ac:dyDescent="0.35">
      <c r="A1447" s="1" t="s">
        <v>5637</v>
      </c>
      <c r="B1447" s="1" t="s">
        <v>5638</v>
      </c>
      <c r="C1447" s="2">
        <v>45881.625694444447</v>
      </c>
      <c r="D1447" s="1" t="s">
        <v>5639</v>
      </c>
      <c r="E1447" s="3">
        <v>10</v>
      </c>
      <c r="F1447" s="4"/>
      <c r="G1447" s="4"/>
      <c r="H1447" s="1" t="s">
        <v>15</v>
      </c>
      <c r="I1447" s="1" t="s">
        <v>15</v>
      </c>
      <c r="J1447" s="1" t="s">
        <v>17</v>
      </c>
      <c r="K1447" s="1" t="s">
        <v>59</v>
      </c>
      <c r="L1447" s="1" t="s">
        <v>763</v>
      </c>
      <c r="M1447" s="1" t="s">
        <v>17</v>
      </c>
      <c r="N1447" s="1" t="s">
        <v>18</v>
      </c>
      <c r="O1447" s="1" t="s">
        <v>63</v>
      </c>
      <c r="P1447" s="1" t="s">
        <v>17</v>
      </c>
      <c r="Q1447" s="1" t="s">
        <v>17</v>
      </c>
    </row>
    <row r="1448" spans="1:17" ht="14.5" x14ac:dyDescent="0.35">
      <c r="A1448" s="1" t="s">
        <v>5640</v>
      </c>
      <c r="B1448" s="1" t="s">
        <v>5641</v>
      </c>
      <c r="C1448" s="2">
        <v>45881.625694444447</v>
      </c>
      <c r="D1448" s="1" t="s">
        <v>5642</v>
      </c>
      <c r="E1448" s="3">
        <v>2</v>
      </c>
      <c r="F1448" s="4"/>
      <c r="G1448" s="4"/>
      <c r="H1448" s="1" t="s">
        <v>15</v>
      </c>
      <c r="I1448" s="1" t="s">
        <v>17</v>
      </c>
      <c r="J1448" s="1" t="s">
        <v>17</v>
      </c>
      <c r="K1448" s="1" t="s">
        <v>17</v>
      </c>
      <c r="L1448" s="1" t="s">
        <v>5643</v>
      </c>
      <c r="M1448" s="1" t="s">
        <v>17</v>
      </c>
      <c r="N1448" s="1" t="s">
        <v>18</v>
      </c>
      <c r="O1448" s="1" t="s">
        <v>30</v>
      </c>
      <c r="P1448" s="1" t="s">
        <v>17</v>
      </c>
      <c r="Q1448" s="1" t="s">
        <v>17</v>
      </c>
    </row>
    <row r="1449" spans="1:17" ht="14.5" x14ac:dyDescent="0.35">
      <c r="A1449" s="1" t="s">
        <v>5644</v>
      </c>
      <c r="B1449" s="1" t="s">
        <v>5645</v>
      </c>
      <c r="C1449" s="2">
        <v>45881.626388888886</v>
      </c>
      <c r="D1449" s="1" t="s">
        <v>5646</v>
      </c>
      <c r="E1449" s="3">
        <v>10</v>
      </c>
      <c r="F1449" s="4"/>
      <c r="G1449" s="4"/>
      <c r="H1449" s="1" t="s">
        <v>15</v>
      </c>
      <c r="I1449" s="1" t="s">
        <v>15</v>
      </c>
      <c r="J1449" s="1" t="s">
        <v>17</v>
      </c>
      <c r="K1449" s="1" t="s">
        <v>17</v>
      </c>
      <c r="L1449" s="1" t="s">
        <v>17</v>
      </c>
      <c r="M1449" s="1" t="s">
        <v>17</v>
      </c>
      <c r="N1449" s="1" t="s">
        <v>73</v>
      </c>
      <c r="O1449" s="1" t="s">
        <v>63</v>
      </c>
      <c r="P1449" s="1" t="s">
        <v>17</v>
      </c>
      <c r="Q1449" s="1" t="s">
        <v>55</v>
      </c>
    </row>
    <row r="1450" spans="1:17" ht="14.5" x14ac:dyDescent="0.35">
      <c r="A1450" s="1" t="s">
        <v>5647</v>
      </c>
      <c r="B1450" s="1" t="s">
        <v>5648</v>
      </c>
      <c r="C1450" s="2">
        <v>45881.62777777778</v>
      </c>
      <c r="D1450" s="1" t="s">
        <v>5649</v>
      </c>
      <c r="E1450" s="3">
        <v>5</v>
      </c>
      <c r="F1450" s="4"/>
      <c r="G1450" s="4"/>
      <c r="H1450" s="1" t="s">
        <v>17</v>
      </c>
      <c r="I1450" s="1" t="s">
        <v>15</v>
      </c>
      <c r="J1450" s="1" t="s">
        <v>15</v>
      </c>
      <c r="K1450" s="1" t="s">
        <v>15</v>
      </c>
      <c r="L1450" s="1" t="s">
        <v>5650</v>
      </c>
      <c r="M1450" s="1" t="s">
        <v>17</v>
      </c>
      <c r="N1450" s="1" t="s">
        <v>18</v>
      </c>
      <c r="O1450" s="1" t="s">
        <v>19</v>
      </c>
      <c r="P1450" s="1" t="s">
        <v>15</v>
      </c>
      <c r="Q1450" s="1" t="s">
        <v>17</v>
      </c>
    </row>
    <row r="1451" spans="1:17" ht="14.5" x14ac:dyDescent="0.35">
      <c r="A1451" s="1" t="s">
        <v>5651</v>
      </c>
      <c r="B1451" s="1" t="s">
        <v>5652</v>
      </c>
      <c r="C1451" s="2">
        <v>45881.628472222219</v>
      </c>
      <c r="D1451" s="1" t="s">
        <v>5653</v>
      </c>
      <c r="E1451" s="3">
        <v>9</v>
      </c>
      <c r="F1451" s="4"/>
      <c r="G1451" s="4"/>
      <c r="H1451" s="1" t="s">
        <v>15</v>
      </c>
      <c r="I1451" s="1" t="s">
        <v>15</v>
      </c>
      <c r="J1451" s="1" t="s">
        <v>17</v>
      </c>
      <c r="K1451" s="1" t="s">
        <v>17</v>
      </c>
      <c r="L1451" s="1" t="s">
        <v>5654</v>
      </c>
      <c r="M1451" s="1" t="s">
        <v>15</v>
      </c>
      <c r="N1451" s="1" t="s">
        <v>36</v>
      </c>
      <c r="O1451" s="1" t="s">
        <v>30</v>
      </c>
      <c r="P1451" s="1" t="s">
        <v>17</v>
      </c>
      <c r="Q1451" s="1" t="s">
        <v>1324</v>
      </c>
    </row>
    <row r="1452" spans="1:17" ht="14.5" x14ac:dyDescent="0.35">
      <c r="A1452" s="1" t="s">
        <v>5655</v>
      </c>
      <c r="B1452" s="1" t="s">
        <v>5656</v>
      </c>
      <c r="C1452" s="2">
        <v>45881.628472222219</v>
      </c>
      <c r="D1452" s="1" t="s">
        <v>5657</v>
      </c>
      <c r="E1452" s="3">
        <v>10</v>
      </c>
      <c r="F1452" s="4"/>
      <c r="G1452" s="4"/>
      <c r="H1452" s="1" t="s">
        <v>15</v>
      </c>
      <c r="I1452" s="1" t="s">
        <v>15</v>
      </c>
      <c r="J1452" s="1" t="s">
        <v>17</v>
      </c>
      <c r="K1452" s="1" t="s">
        <v>17</v>
      </c>
      <c r="L1452" s="1" t="s">
        <v>5658</v>
      </c>
      <c r="M1452" s="1" t="s">
        <v>17</v>
      </c>
      <c r="N1452" s="1" t="s">
        <v>18</v>
      </c>
      <c r="O1452" s="1" t="s">
        <v>30</v>
      </c>
      <c r="P1452" s="1" t="s">
        <v>17</v>
      </c>
      <c r="Q1452" s="1" t="s">
        <v>55</v>
      </c>
    </row>
    <row r="1453" spans="1:17" ht="14.5" x14ac:dyDescent="0.35">
      <c r="A1453" s="1" t="s">
        <v>5659</v>
      </c>
      <c r="B1453" s="1" t="s">
        <v>5660</v>
      </c>
      <c r="C1453" s="2">
        <v>45881.629166666666</v>
      </c>
      <c r="D1453" s="1" t="s">
        <v>5661</v>
      </c>
      <c r="E1453" s="3">
        <v>10</v>
      </c>
      <c r="F1453" s="4"/>
      <c r="G1453" s="4"/>
      <c r="H1453" s="1" t="s">
        <v>15</v>
      </c>
      <c r="I1453" s="1" t="s">
        <v>15</v>
      </c>
      <c r="J1453" s="1" t="s">
        <v>17</v>
      </c>
      <c r="K1453" s="1" t="s">
        <v>59</v>
      </c>
      <c r="L1453" s="1" t="s">
        <v>239</v>
      </c>
      <c r="M1453" s="1" t="s">
        <v>17</v>
      </c>
      <c r="N1453" s="1" t="s">
        <v>18</v>
      </c>
      <c r="O1453" s="1" t="s">
        <v>63</v>
      </c>
      <c r="P1453" s="1" t="s">
        <v>17</v>
      </c>
      <c r="Q1453" s="1" t="s">
        <v>17</v>
      </c>
    </row>
    <row r="1454" spans="1:17" ht="14.5" x14ac:dyDescent="0.35">
      <c r="A1454" s="1" t="s">
        <v>5662</v>
      </c>
      <c r="B1454" s="1" t="s">
        <v>5663</v>
      </c>
      <c r="C1454" s="2">
        <v>45881.629166666666</v>
      </c>
      <c r="D1454" s="1" t="s">
        <v>5664</v>
      </c>
      <c r="E1454" s="3">
        <v>7</v>
      </c>
      <c r="F1454" s="4"/>
      <c r="G1454" s="4"/>
      <c r="H1454" s="1" t="s">
        <v>15</v>
      </c>
      <c r="I1454" s="1" t="s">
        <v>15</v>
      </c>
      <c r="J1454" s="1" t="s">
        <v>15</v>
      </c>
      <c r="K1454" s="1" t="s">
        <v>15</v>
      </c>
      <c r="L1454" s="1" t="s">
        <v>5665</v>
      </c>
      <c r="M1454" s="1" t="s">
        <v>17</v>
      </c>
      <c r="N1454" s="1" t="s">
        <v>18</v>
      </c>
      <c r="O1454" s="1" t="s">
        <v>30</v>
      </c>
      <c r="P1454" s="1" t="s">
        <v>15</v>
      </c>
      <c r="Q1454" s="1" t="s">
        <v>5666</v>
      </c>
    </row>
    <row r="1455" spans="1:17" ht="14.5" x14ac:dyDescent="0.35">
      <c r="A1455" s="1" t="s">
        <v>5667</v>
      </c>
      <c r="B1455" s="1" t="s">
        <v>5668</v>
      </c>
      <c r="C1455" s="2">
        <v>45881.630555555559</v>
      </c>
      <c r="D1455" s="1" t="s">
        <v>5669</v>
      </c>
      <c r="E1455" s="3">
        <v>10</v>
      </c>
      <c r="F1455" s="4"/>
      <c r="G1455" s="4"/>
      <c r="H1455" s="1" t="s">
        <v>15</v>
      </c>
      <c r="I1455" s="1" t="s">
        <v>15</v>
      </c>
      <c r="J1455" s="1" t="s">
        <v>17</v>
      </c>
      <c r="K1455" s="1" t="s">
        <v>17</v>
      </c>
      <c r="L1455" s="1" t="s">
        <v>17</v>
      </c>
      <c r="M1455" s="1" t="s">
        <v>17</v>
      </c>
      <c r="N1455" s="1" t="s">
        <v>73</v>
      </c>
      <c r="O1455" s="1" t="s">
        <v>63</v>
      </c>
      <c r="P1455" s="1" t="s">
        <v>17</v>
      </c>
      <c r="Q1455" s="1" t="s">
        <v>17</v>
      </c>
    </row>
    <row r="1456" spans="1:17" ht="14.5" x14ac:dyDescent="0.35">
      <c r="A1456" s="1" t="s">
        <v>5670</v>
      </c>
      <c r="B1456" s="1" t="s">
        <v>5671</v>
      </c>
      <c r="C1456" s="2">
        <v>45881.630555555559</v>
      </c>
      <c r="D1456" s="1" t="s">
        <v>5672</v>
      </c>
      <c r="E1456" s="3">
        <v>5</v>
      </c>
      <c r="F1456" s="4"/>
      <c r="G1456" s="4"/>
      <c r="H1456" s="1" t="s">
        <v>15</v>
      </c>
      <c r="I1456" s="1" t="s">
        <v>15</v>
      </c>
      <c r="J1456" s="1" t="s">
        <v>17</v>
      </c>
      <c r="K1456" s="1" t="s">
        <v>17</v>
      </c>
      <c r="L1456" s="1" t="s">
        <v>5673</v>
      </c>
      <c r="M1456" s="1" t="s">
        <v>17</v>
      </c>
      <c r="N1456" s="1" t="s">
        <v>18</v>
      </c>
      <c r="O1456" s="1" t="s">
        <v>30</v>
      </c>
      <c r="P1456" s="1" t="s">
        <v>17</v>
      </c>
      <c r="Q1456" s="1" t="s">
        <v>17</v>
      </c>
    </row>
    <row r="1457" spans="1:17" ht="14.5" x14ac:dyDescent="0.35">
      <c r="A1457" s="1" t="s">
        <v>5674</v>
      </c>
      <c r="B1457" s="1" t="s">
        <v>5675</v>
      </c>
      <c r="C1457" s="2">
        <v>45881.630555555559</v>
      </c>
      <c r="D1457" s="1" t="s">
        <v>5676</v>
      </c>
      <c r="E1457" s="3">
        <v>7</v>
      </c>
      <c r="F1457" s="4"/>
      <c r="G1457" s="4"/>
      <c r="H1457" s="1" t="s">
        <v>15</v>
      </c>
      <c r="I1457" s="1" t="s">
        <v>15</v>
      </c>
      <c r="J1457" s="4"/>
      <c r="K1457" s="4"/>
      <c r="L1457" s="4"/>
      <c r="M1457" s="4"/>
      <c r="N1457" s="4"/>
      <c r="O1457" s="4"/>
      <c r="P1457" s="4"/>
      <c r="Q1457" s="4"/>
    </row>
    <row r="1458" spans="1:17" ht="14.5" x14ac:dyDescent="0.35">
      <c r="A1458" s="1" t="s">
        <v>5677</v>
      </c>
      <c r="B1458" s="1" t="s">
        <v>5678</v>
      </c>
      <c r="C1458" s="2">
        <v>45881.630555555559</v>
      </c>
      <c r="D1458" s="1" t="s">
        <v>5679</v>
      </c>
      <c r="E1458" s="3">
        <v>10</v>
      </c>
      <c r="F1458" s="4"/>
      <c r="G1458" s="4"/>
      <c r="H1458" s="1" t="s">
        <v>15</v>
      </c>
      <c r="I1458" s="1" t="s">
        <v>15</v>
      </c>
      <c r="J1458" s="1" t="s">
        <v>17</v>
      </c>
      <c r="K1458" s="1" t="s">
        <v>59</v>
      </c>
      <c r="L1458" s="1" t="s">
        <v>44</v>
      </c>
      <c r="M1458" s="1" t="s">
        <v>17</v>
      </c>
      <c r="N1458" s="1" t="s">
        <v>18</v>
      </c>
      <c r="O1458" s="1" t="s">
        <v>30</v>
      </c>
      <c r="P1458" s="1" t="s">
        <v>17</v>
      </c>
      <c r="Q1458" s="1" t="s">
        <v>44</v>
      </c>
    </row>
    <row r="1459" spans="1:17" ht="14.5" x14ac:dyDescent="0.35">
      <c r="A1459" s="1" t="s">
        <v>5680</v>
      </c>
      <c r="B1459" s="1" t="s">
        <v>5681</v>
      </c>
      <c r="C1459" s="2">
        <v>45881.630555555559</v>
      </c>
      <c r="D1459" s="1" t="s">
        <v>5682</v>
      </c>
      <c r="E1459" s="3">
        <v>5</v>
      </c>
      <c r="F1459" s="4"/>
      <c r="G1459" s="4"/>
      <c r="H1459" s="1" t="s">
        <v>17</v>
      </c>
      <c r="I1459" s="1" t="s">
        <v>15</v>
      </c>
      <c r="J1459" s="1" t="s">
        <v>17</v>
      </c>
      <c r="K1459" s="1" t="s">
        <v>17</v>
      </c>
      <c r="L1459" s="1" t="s">
        <v>5683</v>
      </c>
      <c r="M1459" s="1" t="s">
        <v>15</v>
      </c>
      <c r="N1459" s="1" t="s">
        <v>18</v>
      </c>
      <c r="O1459" s="1" t="s">
        <v>30</v>
      </c>
      <c r="P1459" s="1" t="s">
        <v>17</v>
      </c>
      <c r="Q1459" s="1" t="s">
        <v>5684</v>
      </c>
    </row>
    <row r="1460" spans="1:17" ht="14.5" x14ac:dyDescent="0.35">
      <c r="A1460" s="1" t="s">
        <v>5685</v>
      </c>
      <c r="B1460" s="1" t="s">
        <v>5686</v>
      </c>
      <c r="C1460" s="2">
        <v>45881.630555555559</v>
      </c>
      <c r="D1460" s="1" t="s">
        <v>5687</v>
      </c>
      <c r="E1460" s="3">
        <v>9</v>
      </c>
      <c r="F1460" s="4"/>
      <c r="G1460" s="4"/>
      <c r="H1460" s="1" t="s">
        <v>15</v>
      </c>
      <c r="I1460" s="1" t="s">
        <v>15</v>
      </c>
      <c r="J1460" s="1" t="s">
        <v>17</v>
      </c>
      <c r="K1460" s="1" t="s">
        <v>15</v>
      </c>
      <c r="L1460" s="1" t="s">
        <v>5688</v>
      </c>
      <c r="M1460" s="1" t="s">
        <v>17</v>
      </c>
      <c r="N1460" s="1" t="s">
        <v>18</v>
      </c>
      <c r="O1460" s="1" t="s">
        <v>19</v>
      </c>
      <c r="P1460" s="1" t="s">
        <v>17</v>
      </c>
      <c r="Q1460" s="1" t="s">
        <v>5689</v>
      </c>
    </row>
    <row r="1461" spans="1:17" ht="14.5" x14ac:dyDescent="0.35">
      <c r="A1461" s="1" t="s">
        <v>5690</v>
      </c>
      <c r="B1461" s="1" t="s">
        <v>5691</v>
      </c>
      <c r="C1461" s="2">
        <v>45881.631249999999</v>
      </c>
      <c r="D1461" s="1" t="s">
        <v>5692</v>
      </c>
      <c r="E1461" s="3">
        <v>9</v>
      </c>
      <c r="F1461" s="4"/>
      <c r="G1461" s="4"/>
      <c r="H1461" s="1" t="s">
        <v>15</v>
      </c>
      <c r="I1461" s="1" t="s">
        <v>15</v>
      </c>
      <c r="J1461" s="1" t="s">
        <v>17</v>
      </c>
      <c r="K1461" s="1" t="s">
        <v>17</v>
      </c>
      <c r="L1461" s="1" t="s">
        <v>5693</v>
      </c>
      <c r="O1461" s="4"/>
      <c r="P1461" s="4"/>
      <c r="Q1461" s="4"/>
    </row>
    <row r="1462" spans="1:17" ht="14.5" x14ac:dyDescent="0.35">
      <c r="A1462" s="1" t="s">
        <v>5694</v>
      </c>
      <c r="B1462" s="1" t="s">
        <v>5695</v>
      </c>
      <c r="C1462" s="2">
        <v>45881.631249999999</v>
      </c>
      <c r="D1462" s="1" t="s">
        <v>5696</v>
      </c>
      <c r="E1462" s="3">
        <v>10</v>
      </c>
      <c r="F1462" s="4"/>
      <c r="G1462" s="4"/>
      <c r="H1462" s="1" t="s">
        <v>15</v>
      </c>
      <c r="I1462" s="1" t="s">
        <v>15</v>
      </c>
      <c r="J1462" s="1" t="s">
        <v>17</v>
      </c>
      <c r="K1462" s="1" t="s">
        <v>17</v>
      </c>
      <c r="L1462" s="1" t="s">
        <v>239</v>
      </c>
      <c r="M1462" s="1" t="s">
        <v>17</v>
      </c>
      <c r="N1462" s="1" t="s">
        <v>18</v>
      </c>
      <c r="O1462" s="1" t="s">
        <v>30</v>
      </c>
      <c r="P1462" s="1" t="s">
        <v>17</v>
      </c>
      <c r="Q1462" s="1" t="s">
        <v>3368</v>
      </c>
    </row>
    <row r="1463" spans="1:17" ht="14.5" x14ac:dyDescent="0.35">
      <c r="A1463" s="1" t="s">
        <v>5697</v>
      </c>
      <c r="B1463" s="1" t="s">
        <v>5698</v>
      </c>
      <c r="C1463" s="2">
        <v>45881.633333333331</v>
      </c>
      <c r="D1463" s="1" t="s">
        <v>5699</v>
      </c>
      <c r="E1463" s="3">
        <v>10</v>
      </c>
      <c r="F1463" s="4"/>
      <c r="G1463" s="4"/>
      <c r="H1463" s="1" t="s">
        <v>15</v>
      </c>
      <c r="I1463" s="1" t="s">
        <v>15</v>
      </c>
      <c r="J1463" s="1" t="s">
        <v>17</v>
      </c>
      <c r="K1463" s="1" t="s">
        <v>59</v>
      </c>
      <c r="L1463" s="1" t="s">
        <v>5700</v>
      </c>
      <c r="M1463" s="1" t="s">
        <v>17</v>
      </c>
      <c r="N1463" s="1" t="s">
        <v>18</v>
      </c>
      <c r="O1463" s="1" t="s">
        <v>19</v>
      </c>
      <c r="P1463" s="1" t="s">
        <v>17</v>
      </c>
      <c r="Q1463" s="1" t="s">
        <v>5701</v>
      </c>
    </row>
    <row r="1464" spans="1:17" ht="14.5" x14ac:dyDescent="0.35">
      <c r="A1464" s="1" t="s">
        <v>5702</v>
      </c>
      <c r="B1464" s="1" t="s">
        <v>5703</v>
      </c>
      <c r="C1464" s="2">
        <v>45881.633333333331</v>
      </c>
      <c r="D1464" s="1" t="s">
        <v>5704</v>
      </c>
      <c r="E1464" s="3">
        <v>10</v>
      </c>
      <c r="F1464" s="4"/>
      <c r="G1464" s="4"/>
      <c r="H1464" s="1" t="s">
        <v>15</v>
      </c>
      <c r="I1464" s="1" t="s">
        <v>15</v>
      </c>
      <c r="J1464" s="1" t="s">
        <v>17</v>
      </c>
      <c r="K1464" s="1" t="s">
        <v>17</v>
      </c>
      <c r="L1464" s="1" t="s">
        <v>3414</v>
      </c>
      <c r="M1464" s="1" t="s">
        <v>17</v>
      </c>
      <c r="N1464" s="1" t="s">
        <v>18</v>
      </c>
      <c r="O1464" s="1" t="s">
        <v>30</v>
      </c>
      <c r="P1464" s="1" t="s">
        <v>17</v>
      </c>
      <c r="Q1464" s="1" t="s">
        <v>5705</v>
      </c>
    </row>
    <row r="1465" spans="1:17" ht="14.5" x14ac:dyDescent="0.35">
      <c r="A1465" s="1" t="s">
        <v>5706</v>
      </c>
      <c r="B1465" s="1" t="s">
        <v>5707</v>
      </c>
      <c r="C1465" s="2">
        <v>45881.634027777778</v>
      </c>
      <c r="D1465" s="1" t="s">
        <v>5708</v>
      </c>
      <c r="E1465" s="3">
        <v>8</v>
      </c>
      <c r="F1465" s="4"/>
      <c r="G1465" s="4"/>
      <c r="H1465" s="1" t="s">
        <v>15</v>
      </c>
      <c r="I1465" s="1" t="s">
        <v>15</v>
      </c>
      <c r="J1465" s="1" t="s">
        <v>17</v>
      </c>
      <c r="K1465" s="1" t="s">
        <v>17</v>
      </c>
      <c r="L1465" s="1" t="s">
        <v>5709</v>
      </c>
      <c r="M1465" s="1" t="s">
        <v>15</v>
      </c>
      <c r="N1465" s="1" t="s">
        <v>18</v>
      </c>
      <c r="O1465" s="1" t="s">
        <v>25</v>
      </c>
      <c r="P1465" s="1" t="s">
        <v>17</v>
      </c>
      <c r="Q1465" s="1" t="s">
        <v>5710</v>
      </c>
    </row>
    <row r="1466" spans="1:17" ht="14.5" x14ac:dyDescent="0.35">
      <c r="A1466" s="1" t="s">
        <v>5711</v>
      </c>
      <c r="B1466" s="1" t="s">
        <v>5712</v>
      </c>
      <c r="C1466" s="2">
        <v>45881.634027777778</v>
      </c>
      <c r="D1466" s="1" t="s">
        <v>5713</v>
      </c>
      <c r="E1466" s="3">
        <v>9</v>
      </c>
      <c r="F1466" s="4"/>
      <c r="G1466" s="4"/>
      <c r="H1466" s="1" t="s">
        <v>15</v>
      </c>
      <c r="I1466" s="1" t="s">
        <v>15</v>
      </c>
      <c r="J1466" s="1" t="s">
        <v>17</v>
      </c>
      <c r="K1466" s="1" t="s">
        <v>17</v>
      </c>
      <c r="L1466" s="1" t="s">
        <v>5714</v>
      </c>
      <c r="M1466" s="1" t="s">
        <v>17</v>
      </c>
      <c r="N1466" s="1" t="s">
        <v>18</v>
      </c>
      <c r="O1466" s="1" t="s">
        <v>30</v>
      </c>
      <c r="P1466" s="1" t="s">
        <v>17</v>
      </c>
      <c r="Q1466" s="1" t="s">
        <v>5715</v>
      </c>
    </row>
    <row r="1467" spans="1:17" ht="14.5" x14ac:dyDescent="0.35">
      <c r="A1467" s="1" t="s">
        <v>5716</v>
      </c>
      <c r="B1467" s="1" t="s">
        <v>5717</v>
      </c>
      <c r="C1467" s="2">
        <v>45881.634027777778</v>
      </c>
      <c r="D1467" s="1" t="s">
        <v>5718</v>
      </c>
      <c r="E1467" s="3">
        <v>4</v>
      </c>
      <c r="F1467" s="4"/>
      <c r="G1467" s="4"/>
      <c r="H1467" s="1" t="s">
        <v>15</v>
      </c>
      <c r="I1467" s="1" t="s">
        <v>17</v>
      </c>
      <c r="J1467" s="4"/>
      <c r="K1467" s="4"/>
      <c r="L1467" s="4"/>
      <c r="M1467" s="4"/>
      <c r="N1467" s="4"/>
      <c r="O1467" s="4"/>
      <c r="P1467" s="4"/>
      <c r="Q1467" s="4"/>
    </row>
    <row r="1468" spans="1:17" ht="14.5" x14ac:dyDescent="0.35">
      <c r="A1468" s="1" t="s">
        <v>5719</v>
      </c>
      <c r="B1468" s="1" t="s">
        <v>5720</v>
      </c>
      <c r="C1468" s="2">
        <v>45881.634722222225</v>
      </c>
      <c r="D1468" s="1" t="s">
        <v>5721</v>
      </c>
      <c r="E1468" s="3">
        <v>8</v>
      </c>
      <c r="F1468" s="4"/>
      <c r="G1468" s="4"/>
      <c r="H1468" s="1" t="s">
        <v>15</v>
      </c>
      <c r="I1468" s="1" t="s">
        <v>15</v>
      </c>
      <c r="J1468" s="1" t="s">
        <v>15</v>
      </c>
      <c r="K1468" s="1" t="s">
        <v>17</v>
      </c>
      <c r="L1468" s="1" t="s">
        <v>5722</v>
      </c>
      <c r="M1468" s="1" t="s">
        <v>17</v>
      </c>
      <c r="N1468" s="1" t="s">
        <v>18</v>
      </c>
      <c r="O1468" s="1" t="s">
        <v>19</v>
      </c>
      <c r="P1468" s="1" t="s">
        <v>15</v>
      </c>
      <c r="Q1468" s="1" t="s">
        <v>5723</v>
      </c>
    </row>
    <row r="1469" spans="1:17" ht="14.5" x14ac:dyDescent="0.35">
      <c r="A1469" s="1" t="s">
        <v>5724</v>
      </c>
      <c r="B1469" s="1" t="s">
        <v>5725</v>
      </c>
      <c r="C1469" s="2">
        <v>45881.634722222225</v>
      </c>
      <c r="D1469" s="1" t="s">
        <v>5726</v>
      </c>
      <c r="E1469" s="3">
        <v>10</v>
      </c>
      <c r="F1469" s="4"/>
      <c r="G1469" s="4"/>
      <c r="H1469" s="1" t="s">
        <v>15</v>
      </c>
      <c r="I1469" s="1" t="s">
        <v>15</v>
      </c>
      <c r="J1469" s="1" t="s">
        <v>17</v>
      </c>
      <c r="K1469" s="1" t="s">
        <v>17</v>
      </c>
      <c r="L1469" s="1" t="s">
        <v>5727</v>
      </c>
      <c r="M1469" s="1" t="s">
        <v>17</v>
      </c>
      <c r="N1469" s="1" t="s">
        <v>18</v>
      </c>
      <c r="O1469" s="1" t="s">
        <v>25</v>
      </c>
      <c r="P1469" s="1" t="s">
        <v>17</v>
      </c>
      <c r="Q1469" s="1" t="s">
        <v>503</v>
      </c>
    </row>
    <row r="1470" spans="1:17" ht="14.5" x14ac:dyDescent="0.35">
      <c r="A1470" s="1" t="s">
        <v>5728</v>
      </c>
      <c r="B1470" s="1" t="s">
        <v>5729</v>
      </c>
      <c r="C1470" s="2">
        <v>45881.634722222225</v>
      </c>
      <c r="D1470" s="1" t="s">
        <v>5730</v>
      </c>
      <c r="E1470" s="3">
        <v>8</v>
      </c>
      <c r="F1470" s="4"/>
      <c r="G1470" s="4"/>
      <c r="H1470" s="1" t="s">
        <v>15</v>
      </c>
      <c r="I1470" s="1" t="s">
        <v>15</v>
      </c>
      <c r="J1470" s="1" t="s">
        <v>15</v>
      </c>
      <c r="K1470" s="1" t="s">
        <v>15</v>
      </c>
      <c r="L1470" s="1" t="s">
        <v>5731</v>
      </c>
      <c r="M1470" s="1" t="s">
        <v>17</v>
      </c>
      <c r="N1470" s="1" t="s">
        <v>18</v>
      </c>
      <c r="O1470" s="1" t="s">
        <v>25</v>
      </c>
      <c r="P1470" s="1" t="s">
        <v>15</v>
      </c>
      <c r="Q1470" s="1" t="s">
        <v>5732</v>
      </c>
    </row>
    <row r="1471" spans="1:17" ht="14.5" x14ac:dyDescent="0.35">
      <c r="A1471" s="1" t="s">
        <v>5733</v>
      </c>
      <c r="B1471" s="1" t="s">
        <v>5734</v>
      </c>
      <c r="C1471" s="2">
        <v>45881.634722222225</v>
      </c>
      <c r="D1471" s="1" t="s">
        <v>5735</v>
      </c>
      <c r="E1471" s="3">
        <v>9</v>
      </c>
      <c r="F1471" s="4"/>
      <c r="G1471" s="4"/>
      <c r="H1471" s="1" t="s">
        <v>15</v>
      </c>
      <c r="I1471" s="1" t="s">
        <v>15</v>
      </c>
      <c r="J1471" s="1" t="s">
        <v>15</v>
      </c>
      <c r="K1471" s="1" t="s">
        <v>15</v>
      </c>
      <c r="L1471" s="4"/>
      <c r="M1471" s="4"/>
      <c r="N1471" s="4"/>
      <c r="O1471" s="4"/>
      <c r="P1471" s="4"/>
      <c r="Q1471" s="4"/>
    </row>
    <row r="1472" spans="1:17" ht="14.5" x14ac:dyDescent="0.35">
      <c r="A1472" s="1" t="s">
        <v>5736</v>
      </c>
      <c r="B1472" s="1" t="s">
        <v>5737</v>
      </c>
      <c r="C1472" s="2">
        <v>45881.635416666664</v>
      </c>
      <c r="D1472" s="1" t="s">
        <v>5738</v>
      </c>
      <c r="E1472" s="3">
        <v>10</v>
      </c>
      <c r="F1472" s="4"/>
      <c r="G1472" s="4"/>
      <c r="H1472" s="1" t="s">
        <v>15</v>
      </c>
      <c r="I1472" s="1" t="s">
        <v>15</v>
      </c>
      <c r="J1472" s="1" t="s">
        <v>17</v>
      </c>
      <c r="K1472" s="1" t="s">
        <v>17</v>
      </c>
      <c r="L1472" s="1" t="s">
        <v>5739</v>
      </c>
      <c r="M1472" s="1" t="s">
        <v>17</v>
      </c>
      <c r="N1472" s="1" t="s">
        <v>18</v>
      </c>
    </row>
    <row r="1473" spans="1:17" ht="14.5" x14ac:dyDescent="0.35">
      <c r="A1473" s="1" t="s">
        <v>5740</v>
      </c>
      <c r="B1473" s="1" t="s">
        <v>5741</v>
      </c>
      <c r="C1473" s="2">
        <v>45881.636805555558</v>
      </c>
      <c r="D1473" s="1" t="s">
        <v>5742</v>
      </c>
      <c r="E1473" s="3">
        <v>3</v>
      </c>
      <c r="F1473" s="4"/>
      <c r="G1473" s="4"/>
      <c r="H1473" s="1" t="s">
        <v>15</v>
      </c>
      <c r="I1473" s="1" t="s">
        <v>15</v>
      </c>
      <c r="J1473" s="1" t="s">
        <v>17</v>
      </c>
      <c r="K1473" s="1" t="s">
        <v>17</v>
      </c>
      <c r="L1473" s="1" t="s">
        <v>5743</v>
      </c>
      <c r="M1473" s="1" t="s">
        <v>17</v>
      </c>
      <c r="N1473" s="1" t="s">
        <v>18</v>
      </c>
      <c r="O1473" s="1" t="s">
        <v>25</v>
      </c>
      <c r="P1473" s="1" t="s">
        <v>17</v>
      </c>
      <c r="Q1473" s="1" t="s">
        <v>2274</v>
      </c>
    </row>
    <row r="1474" spans="1:17" ht="14.5" x14ac:dyDescent="0.35">
      <c r="A1474" s="1" t="s">
        <v>5744</v>
      </c>
      <c r="B1474" s="1" t="s">
        <v>5745</v>
      </c>
      <c r="C1474" s="2">
        <v>45881.636805555558</v>
      </c>
      <c r="D1474" s="1" t="s">
        <v>5746</v>
      </c>
      <c r="E1474" s="3">
        <v>6</v>
      </c>
      <c r="F1474" s="4"/>
      <c r="G1474" s="4"/>
      <c r="H1474" s="1" t="s">
        <v>15</v>
      </c>
      <c r="I1474" s="1" t="s">
        <v>15</v>
      </c>
      <c r="J1474" s="1" t="s">
        <v>17</v>
      </c>
      <c r="K1474" s="1" t="s">
        <v>59</v>
      </c>
      <c r="L1474" s="1" t="s">
        <v>1160</v>
      </c>
      <c r="M1474" s="1" t="s">
        <v>15</v>
      </c>
      <c r="N1474" s="1" t="s">
        <v>36</v>
      </c>
      <c r="O1474" s="1" t="s">
        <v>63</v>
      </c>
      <c r="P1474" s="1" t="s">
        <v>17</v>
      </c>
      <c r="Q1474" s="1" t="s">
        <v>1160</v>
      </c>
    </row>
    <row r="1475" spans="1:17" ht="14.5" x14ac:dyDescent="0.35">
      <c r="A1475" s="1" t="s">
        <v>5747</v>
      </c>
      <c r="B1475" s="1" t="s">
        <v>5748</v>
      </c>
      <c r="C1475" s="2">
        <v>45881.638888888891</v>
      </c>
      <c r="D1475" s="1" t="s">
        <v>5749</v>
      </c>
      <c r="E1475" s="3">
        <v>9</v>
      </c>
      <c r="F1475" s="4"/>
      <c r="G1475" s="4"/>
      <c r="H1475" s="1" t="s">
        <v>15</v>
      </c>
      <c r="I1475" s="1" t="s">
        <v>15</v>
      </c>
      <c r="J1475" s="4"/>
      <c r="K1475" s="4"/>
      <c r="L1475" s="4"/>
      <c r="M1475" s="4"/>
      <c r="N1475" s="4"/>
      <c r="O1475" s="4"/>
      <c r="P1475" s="4"/>
      <c r="Q1475" s="4"/>
    </row>
    <row r="1476" spans="1:17" ht="14.5" x14ac:dyDescent="0.35">
      <c r="A1476" s="1" t="s">
        <v>5750</v>
      </c>
      <c r="B1476" s="1" t="s">
        <v>5751</v>
      </c>
      <c r="C1476" s="2">
        <v>45881.638888888891</v>
      </c>
      <c r="D1476" s="1" t="s">
        <v>5752</v>
      </c>
      <c r="E1476" s="3">
        <v>10</v>
      </c>
      <c r="F1476" s="4"/>
      <c r="G1476" s="4"/>
      <c r="H1476" s="4"/>
      <c r="I1476" s="1" t="s">
        <v>15</v>
      </c>
      <c r="J1476" s="1" t="s">
        <v>15</v>
      </c>
      <c r="K1476" s="1" t="s">
        <v>15</v>
      </c>
      <c r="L1476" s="1" t="s">
        <v>335</v>
      </c>
      <c r="M1476" s="1" t="s">
        <v>15</v>
      </c>
      <c r="N1476" s="1" t="s">
        <v>73</v>
      </c>
      <c r="O1476" s="1" t="s">
        <v>63</v>
      </c>
      <c r="P1476" s="1" t="s">
        <v>15</v>
      </c>
      <c r="Q1476" s="4"/>
    </row>
    <row r="1477" spans="1:17" ht="14.5" x14ac:dyDescent="0.35">
      <c r="A1477" s="1" t="s">
        <v>5753</v>
      </c>
      <c r="B1477" s="1" t="s">
        <v>5754</v>
      </c>
      <c r="C1477" s="2">
        <v>45881.638888888891</v>
      </c>
      <c r="D1477" s="1" t="s">
        <v>5755</v>
      </c>
      <c r="E1477" s="3">
        <v>2</v>
      </c>
      <c r="F1477" s="4"/>
      <c r="G1477" s="4"/>
      <c r="H1477" s="1" t="s">
        <v>17</v>
      </c>
      <c r="I1477" s="1" t="s">
        <v>15</v>
      </c>
      <c r="J1477" s="1" t="s">
        <v>17</v>
      </c>
      <c r="K1477" s="1" t="s">
        <v>17</v>
      </c>
      <c r="L1477" s="1" t="s">
        <v>5756</v>
      </c>
      <c r="M1477" s="1" t="s">
        <v>15</v>
      </c>
      <c r="N1477" s="1" t="s">
        <v>18</v>
      </c>
      <c r="O1477" s="1" t="s">
        <v>25</v>
      </c>
      <c r="P1477" s="1" t="s">
        <v>17</v>
      </c>
      <c r="Q1477" s="1" t="s">
        <v>5757</v>
      </c>
    </row>
    <row r="1478" spans="1:17" ht="14.5" x14ac:dyDescent="0.35">
      <c r="A1478" s="1" t="s">
        <v>5758</v>
      </c>
      <c r="B1478" s="1" t="s">
        <v>5759</v>
      </c>
      <c r="C1478" s="2">
        <v>45881.63958333333</v>
      </c>
      <c r="D1478" s="1" t="s">
        <v>5760</v>
      </c>
      <c r="E1478" s="3">
        <v>3</v>
      </c>
      <c r="F1478" s="4"/>
      <c r="G1478" s="4"/>
      <c r="H1478" s="1" t="s">
        <v>17</v>
      </c>
      <c r="I1478" s="1" t="s">
        <v>17</v>
      </c>
      <c r="J1478" s="1" t="s">
        <v>15</v>
      </c>
      <c r="K1478" s="1" t="s">
        <v>15</v>
      </c>
      <c r="L1478" s="1" t="s">
        <v>5761</v>
      </c>
      <c r="M1478" s="1" t="s">
        <v>15</v>
      </c>
      <c r="N1478" s="1" t="s">
        <v>18</v>
      </c>
      <c r="O1478" s="1" t="s">
        <v>19</v>
      </c>
      <c r="P1478" s="1" t="s">
        <v>15</v>
      </c>
      <c r="Q1478" s="1" t="s">
        <v>5762</v>
      </c>
    </row>
    <row r="1479" spans="1:17" ht="14.5" x14ac:dyDescent="0.35">
      <c r="A1479" s="1" t="s">
        <v>5763</v>
      </c>
      <c r="B1479" s="1" t="s">
        <v>5764</v>
      </c>
      <c r="C1479" s="2">
        <v>45881.642361111109</v>
      </c>
      <c r="D1479" s="1" t="s">
        <v>5765</v>
      </c>
      <c r="E1479" s="3">
        <v>8</v>
      </c>
      <c r="F1479" s="4"/>
      <c r="G1479" s="4"/>
      <c r="H1479" s="1" t="s">
        <v>15</v>
      </c>
      <c r="I1479" s="1" t="s">
        <v>15</v>
      </c>
      <c r="J1479" s="1" t="s">
        <v>17</v>
      </c>
      <c r="K1479" s="4"/>
      <c r="L1479" s="4"/>
      <c r="M1479" s="4"/>
      <c r="N1479" s="4"/>
      <c r="O1479" s="4"/>
      <c r="P1479" s="4"/>
      <c r="Q1479" s="4"/>
    </row>
    <row r="1480" spans="1:17" ht="14.5" x14ac:dyDescent="0.35">
      <c r="A1480" s="1" t="s">
        <v>5766</v>
      </c>
      <c r="B1480" s="1" t="s">
        <v>5767</v>
      </c>
      <c r="C1480" s="2">
        <v>45881.642361111109</v>
      </c>
      <c r="D1480" s="1" t="s">
        <v>5768</v>
      </c>
      <c r="E1480" s="3">
        <v>8</v>
      </c>
      <c r="F1480" s="4"/>
      <c r="G1480" s="4"/>
      <c r="H1480" s="4"/>
      <c r="I1480" s="4"/>
      <c r="J1480" s="4"/>
      <c r="K1480" s="4"/>
      <c r="L1480" s="4"/>
      <c r="M1480" s="4"/>
      <c r="N1480" s="4"/>
      <c r="O1480" s="4"/>
      <c r="P1480" s="4"/>
      <c r="Q1480" s="4"/>
    </row>
    <row r="1481" spans="1:17" ht="14.5" x14ac:dyDescent="0.35">
      <c r="A1481" s="1" t="s">
        <v>5769</v>
      </c>
      <c r="B1481" s="1" t="s">
        <v>5770</v>
      </c>
      <c r="C1481" s="2">
        <v>45881.642361111109</v>
      </c>
      <c r="D1481" s="1" t="s">
        <v>5771</v>
      </c>
      <c r="E1481" s="3">
        <v>1</v>
      </c>
      <c r="F1481" s="4"/>
      <c r="G1481" s="4"/>
      <c r="H1481" s="1" t="s">
        <v>17</v>
      </c>
      <c r="I1481" s="1" t="s">
        <v>17</v>
      </c>
      <c r="J1481" s="1" t="s">
        <v>15</v>
      </c>
      <c r="K1481" s="1" t="s">
        <v>15</v>
      </c>
      <c r="L1481" s="1" t="s">
        <v>5772</v>
      </c>
      <c r="M1481" s="1" t="s">
        <v>17</v>
      </c>
      <c r="N1481" s="1" t="s">
        <v>36</v>
      </c>
      <c r="O1481" s="1" t="s">
        <v>25</v>
      </c>
      <c r="P1481" s="1" t="s">
        <v>15</v>
      </c>
      <c r="Q1481" s="1" t="s">
        <v>5773</v>
      </c>
    </row>
    <row r="1482" spans="1:17" ht="14.5" x14ac:dyDescent="0.35">
      <c r="A1482" s="1" t="s">
        <v>5774</v>
      </c>
      <c r="B1482" s="1" t="s">
        <v>5775</v>
      </c>
      <c r="C1482" s="2">
        <v>45881.643055555556</v>
      </c>
      <c r="D1482" s="1" t="s">
        <v>5776</v>
      </c>
      <c r="F1482" s="4"/>
      <c r="G1482" s="4"/>
      <c r="H1482" s="1" t="s">
        <v>17</v>
      </c>
      <c r="I1482" s="1" t="s">
        <v>15</v>
      </c>
      <c r="J1482" s="4"/>
      <c r="K1482" s="4"/>
      <c r="L1482" s="4"/>
      <c r="M1482" s="4"/>
      <c r="N1482" s="4"/>
      <c r="O1482" s="4"/>
      <c r="P1482" s="4"/>
      <c r="Q1482" s="4"/>
    </row>
    <row r="1483" spans="1:17" ht="14.5" x14ac:dyDescent="0.35">
      <c r="A1483" s="1" t="s">
        <v>5777</v>
      </c>
      <c r="B1483" s="1" t="s">
        <v>5778</v>
      </c>
      <c r="C1483" s="2">
        <v>45881.643055555556</v>
      </c>
      <c r="D1483" s="1" t="s">
        <v>5779</v>
      </c>
      <c r="E1483" s="3">
        <v>3</v>
      </c>
      <c r="F1483" s="4"/>
      <c r="G1483" s="4"/>
      <c r="H1483" s="1" t="s">
        <v>17</v>
      </c>
      <c r="I1483" s="1" t="s">
        <v>17</v>
      </c>
      <c r="J1483" s="1" t="s">
        <v>17</v>
      </c>
      <c r="K1483" s="1" t="s">
        <v>15</v>
      </c>
      <c r="L1483" s="1" t="s">
        <v>5780</v>
      </c>
      <c r="M1483" s="1" t="s">
        <v>17</v>
      </c>
      <c r="N1483" s="1" t="s">
        <v>73</v>
      </c>
      <c r="O1483" s="1" t="s">
        <v>30</v>
      </c>
      <c r="P1483" s="1" t="s">
        <v>17</v>
      </c>
      <c r="Q1483" s="1" t="s">
        <v>5781</v>
      </c>
    </row>
    <row r="1484" spans="1:17" ht="14.5" x14ac:dyDescent="0.35">
      <c r="A1484" s="1" t="s">
        <v>5782</v>
      </c>
      <c r="B1484" s="1" t="s">
        <v>5783</v>
      </c>
      <c r="C1484" s="2">
        <v>45881.644444444442</v>
      </c>
      <c r="D1484" s="1" t="s">
        <v>5784</v>
      </c>
      <c r="F1484" s="4"/>
      <c r="G1484" s="4"/>
      <c r="H1484" s="1" t="s">
        <v>15</v>
      </c>
      <c r="I1484" s="1" t="s">
        <v>15</v>
      </c>
      <c r="J1484" s="4"/>
      <c r="K1484" s="4"/>
      <c r="L1484" s="4"/>
      <c r="M1484" s="4"/>
      <c r="N1484" s="4"/>
      <c r="O1484" s="4"/>
      <c r="P1484" s="4"/>
      <c r="Q1484" s="4"/>
    </row>
    <row r="1485" spans="1:17" ht="14.5" x14ac:dyDescent="0.35">
      <c r="A1485" s="1" t="s">
        <v>5785</v>
      </c>
      <c r="B1485" s="1" t="s">
        <v>5786</v>
      </c>
      <c r="C1485" s="2">
        <v>45881.644444444442</v>
      </c>
      <c r="D1485" s="1" t="s">
        <v>5787</v>
      </c>
      <c r="E1485" s="3">
        <v>8</v>
      </c>
      <c r="F1485" s="4"/>
      <c r="G1485" s="4"/>
      <c r="H1485" s="1" t="s">
        <v>15</v>
      </c>
      <c r="I1485" s="1" t="s">
        <v>15</v>
      </c>
      <c r="J1485" s="1" t="s">
        <v>15</v>
      </c>
      <c r="K1485" s="1" t="s">
        <v>17</v>
      </c>
      <c r="L1485" s="4"/>
      <c r="M1485" s="4"/>
      <c r="N1485" s="4"/>
      <c r="O1485" s="4"/>
      <c r="P1485" s="4"/>
      <c r="Q1485" s="4"/>
    </row>
    <row r="1486" spans="1:17" ht="14.5" x14ac:dyDescent="0.35">
      <c r="A1486" s="1" t="s">
        <v>5788</v>
      </c>
      <c r="B1486" s="1" t="s">
        <v>5789</v>
      </c>
      <c r="C1486" s="2">
        <v>45881.645138888889</v>
      </c>
      <c r="D1486" s="1" t="s">
        <v>5790</v>
      </c>
      <c r="E1486" s="3">
        <v>5</v>
      </c>
      <c r="F1486" s="4"/>
      <c r="G1486" s="4"/>
      <c r="H1486" s="1" t="s">
        <v>17</v>
      </c>
      <c r="I1486" s="1" t="s">
        <v>15</v>
      </c>
      <c r="J1486" s="1" t="s">
        <v>17</v>
      </c>
      <c r="K1486" s="1" t="s">
        <v>17</v>
      </c>
      <c r="L1486" s="1" t="s">
        <v>5791</v>
      </c>
      <c r="M1486" s="1" t="s">
        <v>17</v>
      </c>
      <c r="N1486" s="1" t="s">
        <v>73</v>
      </c>
      <c r="O1486" s="1" t="s">
        <v>512</v>
      </c>
      <c r="P1486" s="1" t="s">
        <v>15</v>
      </c>
      <c r="Q1486" s="1" t="s">
        <v>5792</v>
      </c>
    </row>
    <row r="1487" spans="1:17" ht="14.5" x14ac:dyDescent="0.35">
      <c r="A1487" s="1" t="s">
        <v>5793</v>
      </c>
      <c r="B1487" s="1" t="s">
        <v>5794</v>
      </c>
      <c r="C1487" s="2">
        <v>45881.646527777775</v>
      </c>
      <c r="D1487" s="1" t="s">
        <v>5795</v>
      </c>
      <c r="E1487" s="3">
        <v>7</v>
      </c>
      <c r="F1487" s="4"/>
      <c r="G1487" s="4"/>
      <c r="H1487" s="1" t="s">
        <v>15</v>
      </c>
      <c r="I1487" s="1" t="s">
        <v>15</v>
      </c>
      <c r="J1487" s="1" t="s">
        <v>17</v>
      </c>
      <c r="K1487" s="1" t="s">
        <v>59</v>
      </c>
      <c r="L1487" s="1" t="s">
        <v>17</v>
      </c>
      <c r="M1487" s="1" t="s">
        <v>15</v>
      </c>
      <c r="N1487" s="1" t="s">
        <v>18</v>
      </c>
      <c r="O1487" s="1" t="s">
        <v>30</v>
      </c>
      <c r="P1487" s="1" t="s">
        <v>17</v>
      </c>
      <c r="Q1487" s="1" t="s">
        <v>17</v>
      </c>
    </row>
    <row r="1488" spans="1:17" ht="14.5" x14ac:dyDescent="0.35">
      <c r="A1488" s="1" t="s">
        <v>5796</v>
      </c>
      <c r="B1488" s="1" t="s">
        <v>5797</v>
      </c>
      <c r="C1488" s="2">
        <v>45881.646527777775</v>
      </c>
      <c r="D1488" s="1" t="s">
        <v>5798</v>
      </c>
      <c r="E1488" s="3">
        <v>10</v>
      </c>
      <c r="F1488" s="4"/>
      <c r="G1488" s="4"/>
      <c r="H1488" s="1" t="s">
        <v>15</v>
      </c>
      <c r="I1488" s="1" t="s">
        <v>15</v>
      </c>
      <c r="J1488" s="1" t="s">
        <v>17</v>
      </c>
      <c r="K1488" s="1" t="s">
        <v>17</v>
      </c>
      <c r="L1488" s="1" t="s">
        <v>20</v>
      </c>
      <c r="M1488" s="1" t="s">
        <v>17</v>
      </c>
      <c r="N1488" s="1" t="s">
        <v>18</v>
      </c>
      <c r="O1488" s="1" t="s">
        <v>25</v>
      </c>
      <c r="P1488" s="1" t="s">
        <v>17</v>
      </c>
      <c r="Q1488" s="1" t="s">
        <v>5799</v>
      </c>
    </row>
    <row r="1489" spans="1:17" ht="14.5" x14ac:dyDescent="0.35">
      <c r="A1489" s="1" t="s">
        <v>5800</v>
      </c>
      <c r="B1489" s="1" t="s">
        <v>5801</v>
      </c>
      <c r="C1489" s="2">
        <v>45881.647222222222</v>
      </c>
      <c r="D1489" s="1" t="s">
        <v>5802</v>
      </c>
      <c r="E1489" s="3">
        <v>1</v>
      </c>
      <c r="F1489" s="4"/>
      <c r="G1489" s="4"/>
      <c r="H1489" s="1" t="s">
        <v>17</v>
      </c>
      <c r="I1489" s="1" t="s">
        <v>17</v>
      </c>
      <c r="J1489" s="1" t="s">
        <v>15</v>
      </c>
      <c r="K1489" s="1" t="s">
        <v>15</v>
      </c>
      <c r="L1489" s="1" t="s">
        <v>5803</v>
      </c>
      <c r="M1489" s="1" t="s">
        <v>15</v>
      </c>
      <c r="N1489" s="1" t="s">
        <v>36</v>
      </c>
      <c r="O1489" s="1" t="s">
        <v>19</v>
      </c>
      <c r="P1489" s="1" t="s">
        <v>15</v>
      </c>
      <c r="Q1489" s="1" t="s">
        <v>405</v>
      </c>
    </row>
    <row r="1490" spans="1:17" ht="14.5" x14ac:dyDescent="0.35">
      <c r="A1490" s="1" t="s">
        <v>5804</v>
      </c>
      <c r="B1490" s="1" t="s">
        <v>5805</v>
      </c>
      <c r="C1490" s="2">
        <v>45881.647916666669</v>
      </c>
      <c r="D1490" s="1" t="s">
        <v>5806</v>
      </c>
      <c r="E1490" s="3">
        <v>10</v>
      </c>
      <c r="F1490" s="4"/>
      <c r="G1490" s="4"/>
      <c r="H1490" s="1" t="s">
        <v>15</v>
      </c>
      <c r="I1490" s="1" t="s">
        <v>15</v>
      </c>
      <c r="J1490" s="1" t="s">
        <v>17</v>
      </c>
      <c r="K1490" s="1" t="s">
        <v>59</v>
      </c>
      <c r="L1490" s="1" t="s">
        <v>239</v>
      </c>
      <c r="M1490" s="1" t="s">
        <v>15</v>
      </c>
      <c r="N1490" s="1" t="s">
        <v>18</v>
      </c>
      <c r="O1490" s="1" t="s">
        <v>25</v>
      </c>
      <c r="P1490" s="1" t="s">
        <v>17</v>
      </c>
      <c r="Q1490" s="1" t="s">
        <v>190</v>
      </c>
    </row>
    <row r="1491" spans="1:17" ht="14.5" x14ac:dyDescent="0.35">
      <c r="A1491" s="1" t="s">
        <v>5807</v>
      </c>
      <c r="B1491" s="1" t="s">
        <v>5808</v>
      </c>
      <c r="C1491" s="2">
        <v>45881.647916666669</v>
      </c>
      <c r="D1491" s="1" t="s">
        <v>5809</v>
      </c>
      <c r="E1491" s="3">
        <v>3</v>
      </c>
      <c r="F1491" s="4"/>
      <c r="G1491" s="4"/>
      <c r="H1491" s="1" t="s">
        <v>15</v>
      </c>
      <c r="I1491" s="1" t="s">
        <v>17</v>
      </c>
      <c r="J1491" s="1" t="s">
        <v>15</v>
      </c>
      <c r="K1491" s="1" t="s">
        <v>17</v>
      </c>
      <c r="L1491" s="4"/>
      <c r="M1491" s="4"/>
      <c r="N1491" s="4"/>
      <c r="O1491" s="4"/>
      <c r="P1491" s="4"/>
      <c r="Q1491" s="4"/>
    </row>
    <row r="1492" spans="1:17" ht="14.5" x14ac:dyDescent="0.35">
      <c r="A1492" s="1" t="s">
        <v>5810</v>
      </c>
      <c r="B1492" s="1" t="s">
        <v>5811</v>
      </c>
      <c r="C1492" s="2">
        <v>45881.647916666669</v>
      </c>
      <c r="D1492" s="1" t="s">
        <v>5812</v>
      </c>
      <c r="E1492" s="3">
        <v>5</v>
      </c>
      <c r="F1492" s="4"/>
      <c r="G1492" s="4"/>
      <c r="H1492" s="1" t="s">
        <v>15</v>
      </c>
      <c r="I1492" s="1" t="s">
        <v>17</v>
      </c>
      <c r="J1492" s="1" t="s">
        <v>15</v>
      </c>
      <c r="K1492" s="1" t="s">
        <v>59</v>
      </c>
      <c r="L1492" s="1" t="s">
        <v>5813</v>
      </c>
      <c r="M1492" s="1" t="s">
        <v>17</v>
      </c>
      <c r="N1492" s="1" t="s">
        <v>18</v>
      </c>
      <c r="O1492" s="1" t="s">
        <v>19</v>
      </c>
      <c r="P1492" s="1" t="s">
        <v>17</v>
      </c>
      <c r="Q1492" s="1" t="s">
        <v>5814</v>
      </c>
    </row>
    <row r="1493" spans="1:17" ht="14.5" x14ac:dyDescent="0.35">
      <c r="A1493" s="1" t="s">
        <v>5815</v>
      </c>
      <c r="B1493" s="1" t="s">
        <v>5816</v>
      </c>
      <c r="C1493" s="2">
        <v>45881.648611111108</v>
      </c>
      <c r="D1493" s="1" t="s">
        <v>5817</v>
      </c>
      <c r="E1493" s="3">
        <v>7</v>
      </c>
      <c r="F1493" s="4"/>
      <c r="G1493" s="4"/>
      <c r="H1493" s="1" t="s">
        <v>15</v>
      </c>
      <c r="I1493" s="1" t="s">
        <v>15</v>
      </c>
      <c r="J1493" s="1" t="s">
        <v>17</v>
      </c>
      <c r="K1493" s="1" t="s">
        <v>17</v>
      </c>
      <c r="L1493" s="1" t="s">
        <v>5818</v>
      </c>
      <c r="M1493" s="1" t="s">
        <v>15</v>
      </c>
      <c r="N1493" s="1" t="s">
        <v>18</v>
      </c>
      <c r="O1493" s="1" t="s">
        <v>63</v>
      </c>
      <c r="P1493" s="1" t="s">
        <v>15</v>
      </c>
      <c r="Q1493" s="1" t="s">
        <v>17</v>
      </c>
    </row>
    <row r="1494" spans="1:17" ht="14.5" x14ac:dyDescent="0.35">
      <c r="A1494" s="1" t="s">
        <v>5819</v>
      </c>
      <c r="B1494" s="1" t="s">
        <v>5820</v>
      </c>
      <c r="C1494" s="2">
        <v>45881.648611111108</v>
      </c>
      <c r="D1494" s="1" t="s">
        <v>5821</v>
      </c>
      <c r="E1494" s="3">
        <v>5</v>
      </c>
      <c r="F1494" s="4"/>
      <c r="G1494" s="4"/>
      <c r="H1494" s="1" t="s">
        <v>17</v>
      </c>
      <c r="I1494" s="1" t="s">
        <v>17</v>
      </c>
      <c r="J1494" s="1" t="s">
        <v>17</v>
      </c>
      <c r="K1494" s="1" t="s">
        <v>17</v>
      </c>
      <c r="L1494" s="1" t="s">
        <v>5822</v>
      </c>
      <c r="M1494" s="1" t="s">
        <v>15</v>
      </c>
      <c r="N1494" s="1" t="s">
        <v>18</v>
      </c>
      <c r="O1494" s="1" t="s">
        <v>30</v>
      </c>
      <c r="P1494" s="1" t="s">
        <v>17</v>
      </c>
      <c r="Q1494" s="1" t="s">
        <v>17</v>
      </c>
    </row>
    <row r="1495" spans="1:17" ht="14.5" x14ac:dyDescent="0.35">
      <c r="A1495" s="1" t="s">
        <v>5823</v>
      </c>
      <c r="B1495" s="1" t="s">
        <v>5824</v>
      </c>
      <c r="C1495" s="2">
        <v>45881.648611111108</v>
      </c>
      <c r="D1495" s="1" t="s">
        <v>5825</v>
      </c>
      <c r="E1495" s="3">
        <v>10</v>
      </c>
      <c r="F1495" s="4"/>
      <c r="G1495" s="4"/>
      <c r="H1495" s="1" t="s">
        <v>15</v>
      </c>
      <c r="I1495" s="1" t="s">
        <v>15</v>
      </c>
      <c r="J1495" s="1" t="s">
        <v>15</v>
      </c>
      <c r="K1495" s="1" t="s">
        <v>15</v>
      </c>
      <c r="L1495" s="1" t="s">
        <v>5826</v>
      </c>
      <c r="M1495" s="1" t="s">
        <v>15</v>
      </c>
      <c r="N1495" s="1" t="s">
        <v>18</v>
      </c>
      <c r="O1495" s="1" t="s">
        <v>19</v>
      </c>
      <c r="P1495" s="1" t="s">
        <v>15</v>
      </c>
      <c r="Q1495" s="1" t="s">
        <v>5827</v>
      </c>
    </row>
    <row r="1496" spans="1:17" ht="14.5" x14ac:dyDescent="0.35">
      <c r="A1496" s="1" t="s">
        <v>5828</v>
      </c>
      <c r="B1496" s="1" t="s">
        <v>5829</v>
      </c>
      <c r="C1496" s="2">
        <v>45881.649305555555</v>
      </c>
      <c r="D1496" s="1" t="s">
        <v>5830</v>
      </c>
      <c r="E1496" s="3">
        <v>10</v>
      </c>
      <c r="F1496" s="4"/>
      <c r="G1496" s="4"/>
      <c r="H1496" s="1" t="s">
        <v>15</v>
      </c>
      <c r="I1496" s="1" t="s">
        <v>15</v>
      </c>
      <c r="J1496" s="1" t="s">
        <v>17</v>
      </c>
      <c r="K1496" s="1" t="s">
        <v>17</v>
      </c>
      <c r="L1496" s="4"/>
      <c r="M1496" s="4"/>
      <c r="N1496" s="4"/>
      <c r="O1496" s="4"/>
      <c r="P1496" s="4"/>
      <c r="Q1496" s="4"/>
    </row>
    <row r="1497" spans="1:17" ht="14.5" x14ac:dyDescent="0.35">
      <c r="A1497" s="1" t="s">
        <v>5831</v>
      </c>
      <c r="B1497" s="1" t="s">
        <v>5832</v>
      </c>
      <c r="C1497" s="2">
        <v>45881.651388888888</v>
      </c>
      <c r="D1497" s="1" t="s">
        <v>5833</v>
      </c>
      <c r="E1497" s="3">
        <v>10</v>
      </c>
      <c r="F1497" s="4"/>
      <c r="G1497" s="4"/>
      <c r="H1497" s="1" t="s">
        <v>15</v>
      </c>
      <c r="I1497" s="1" t="s">
        <v>15</v>
      </c>
      <c r="J1497" s="1" t="s">
        <v>17</v>
      </c>
      <c r="K1497" s="1" t="s">
        <v>17</v>
      </c>
      <c r="L1497" s="1" t="s">
        <v>20</v>
      </c>
      <c r="M1497" s="1" t="s">
        <v>15</v>
      </c>
      <c r="N1497" s="1" t="s">
        <v>18</v>
      </c>
      <c r="O1497" s="1" t="s">
        <v>63</v>
      </c>
      <c r="P1497" s="1" t="s">
        <v>17</v>
      </c>
      <c r="Q1497" s="1" t="s">
        <v>5834</v>
      </c>
    </row>
    <row r="1498" spans="1:17" ht="14.5" x14ac:dyDescent="0.35">
      <c r="A1498" s="1" t="s">
        <v>5835</v>
      </c>
      <c r="B1498" s="1" t="s">
        <v>5836</v>
      </c>
      <c r="C1498" s="2">
        <v>45881.652083333334</v>
      </c>
      <c r="D1498" s="1" t="s">
        <v>5837</v>
      </c>
      <c r="E1498" s="3">
        <v>4</v>
      </c>
      <c r="F1498" s="4"/>
      <c r="G1498" s="4"/>
      <c r="H1498" s="1" t="s">
        <v>15</v>
      </c>
      <c r="I1498" s="1" t="s">
        <v>15</v>
      </c>
      <c r="J1498" s="1" t="s">
        <v>15</v>
      </c>
      <c r="K1498" s="1" t="s">
        <v>15</v>
      </c>
      <c r="L1498" s="1" t="s">
        <v>5838</v>
      </c>
      <c r="M1498" s="1" t="s">
        <v>17</v>
      </c>
      <c r="N1498" s="1" t="s">
        <v>18</v>
      </c>
      <c r="O1498" s="1" t="s">
        <v>30</v>
      </c>
      <c r="P1498" s="1" t="s">
        <v>17</v>
      </c>
      <c r="Q1498" s="1" t="s">
        <v>5839</v>
      </c>
    </row>
    <row r="1499" spans="1:17" ht="14.5" x14ac:dyDescent="0.35">
      <c r="A1499" s="1" t="s">
        <v>5840</v>
      </c>
      <c r="B1499" s="1" t="s">
        <v>5841</v>
      </c>
      <c r="C1499" s="2">
        <v>45881.65347222222</v>
      </c>
      <c r="D1499" s="1" t="s">
        <v>5842</v>
      </c>
      <c r="E1499" s="3">
        <v>6</v>
      </c>
      <c r="F1499" s="4"/>
      <c r="G1499" s="4"/>
      <c r="H1499" s="1" t="s">
        <v>17</v>
      </c>
      <c r="I1499" s="1" t="s">
        <v>15</v>
      </c>
      <c r="J1499" s="1" t="s">
        <v>17</v>
      </c>
      <c r="K1499" s="1" t="s">
        <v>17</v>
      </c>
      <c r="L1499" s="1" t="s">
        <v>5843</v>
      </c>
      <c r="M1499" s="1" t="s">
        <v>17</v>
      </c>
      <c r="N1499" s="1" t="s">
        <v>73</v>
      </c>
      <c r="O1499" s="1" t="s">
        <v>30</v>
      </c>
      <c r="P1499" s="1" t="s">
        <v>17</v>
      </c>
      <c r="Q1499" s="1" t="s">
        <v>5844</v>
      </c>
    </row>
    <row r="1500" spans="1:17" ht="14.5" x14ac:dyDescent="0.35">
      <c r="A1500" s="1" t="s">
        <v>5845</v>
      </c>
      <c r="B1500" s="1" t="s">
        <v>5846</v>
      </c>
      <c r="C1500" s="2">
        <v>45881.654166666667</v>
      </c>
      <c r="D1500" s="1" t="s">
        <v>5847</v>
      </c>
      <c r="E1500" s="3">
        <v>10</v>
      </c>
      <c r="F1500" s="4"/>
      <c r="G1500" s="4"/>
      <c r="H1500" s="1" t="s">
        <v>15</v>
      </c>
      <c r="I1500" s="1" t="s">
        <v>15</v>
      </c>
      <c r="J1500" s="1" t="s">
        <v>17</v>
      </c>
      <c r="K1500" s="1" t="s">
        <v>17</v>
      </c>
      <c r="L1500" s="1" t="s">
        <v>55</v>
      </c>
      <c r="M1500" s="1" t="s">
        <v>17</v>
      </c>
      <c r="N1500" s="1" t="s">
        <v>18</v>
      </c>
      <c r="O1500" s="1" t="s">
        <v>19</v>
      </c>
      <c r="P1500" s="1" t="s">
        <v>15</v>
      </c>
      <c r="Q1500" s="1" t="s">
        <v>17</v>
      </c>
    </row>
    <row r="1501" spans="1:17" ht="14.5" x14ac:dyDescent="0.35">
      <c r="A1501" s="1" t="s">
        <v>5848</v>
      </c>
      <c r="B1501" s="1" t="s">
        <v>5849</v>
      </c>
      <c r="C1501" s="2">
        <v>45881.654861111114</v>
      </c>
      <c r="D1501" s="1" t="s">
        <v>5850</v>
      </c>
      <c r="E1501" s="3">
        <v>7</v>
      </c>
      <c r="F1501" s="4"/>
      <c r="G1501" s="4"/>
      <c r="H1501" s="1" t="s">
        <v>15</v>
      </c>
      <c r="I1501" s="1" t="s">
        <v>15</v>
      </c>
      <c r="J1501" s="1" t="s">
        <v>17</v>
      </c>
      <c r="K1501" s="1" t="s">
        <v>15</v>
      </c>
      <c r="L1501" s="1" t="s">
        <v>5851</v>
      </c>
      <c r="M1501" s="1" t="s">
        <v>17</v>
      </c>
      <c r="N1501" s="1" t="s">
        <v>18</v>
      </c>
      <c r="O1501" s="1" t="s">
        <v>63</v>
      </c>
      <c r="P1501" s="1" t="s">
        <v>15</v>
      </c>
      <c r="Q1501" s="1" t="s">
        <v>5852</v>
      </c>
    </row>
    <row r="1502" spans="1:17" ht="14.5" x14ac:dyDescent="0.35">
      <c r="A1502" s="1" t="s">
        <v>5853</v>
      </c>
      <c r="B1502" s="1" t="s">
        <v>5854</v>
      </c>
      <c r="C1502" s="2">
        <v>45881.654861111114</v>
      </c>
      <c r="D1502" s="1" t="s">
        <v>5855</v>
      </c>
      <c r="E1502" s="3">
        <v>7</v>
      </c>
      <c r="F1502" s="4"/>
      <c r="G1502" s="4"/>
      <c r="H1502" s="1" t="s">
        <v>15</v>
      </c>
      <c r="I1502" s="1" t="s">
        <v>15</v>
      </c>
      <c r="J1502" s="1" t="s">
        <v>15</v>
      </c>
      <c r="K1502" s="1" t="s">
        <v>17</v>
      </c>
      <c r="L1502" s="1" t="s">
        <v>5856</v>
      </c>
      <c r="M1502" s="1" t="s">
        <v>15</v>
      </c>
      <c r="N1502" s="1" t="s">
        <v>73</v>
      </c>
      <c r="O1502" s="1" t="s">
        <v>30</v>
      </c>
      <c r="P1502" s="1" t="s">
        <v>17</v>
      </c>
      <c r="Q1502" s="1" t="s">
        <v>17</v>
      </c>
    </row>
    <row r="1503" spans="1:17" ht="14.5" x14ac:dyDescent="0.35">
      <c r="A1503" s="1" t="s">
        <v>5857</v>
      </c>
      <c r="B1503" s="1" t="s">
        <v>5858</v>
      </c>
      <c r="C1503" s="2">
        <v>45881.655555555553</v>
      </c>
      <c r="D1503" s="1" t="s">
        <v>5859</v>
      </c>
      <c r="E1503" s="3">
        <v>9</v>
      </c>
      <c r="F1503" s="4"/>
      <c r="G1503" s="4"/>
      <c r="H1503" s="1" t="s">
        <v>15</v>
      </c>
      <c r="I1503" s="1" t="s">
        <v>15</v>
      </c>
      <c r="J1503" s="1" t="s">
        <v>15</v>
      </c>
      <c r="K1503" s="1" t="s">
        <v>17</v>
      </c>
      <c r="L1503" s="4"/>
      <c r="M1503" s="4"/>
      <c r="N1503" s="4"/>
      <c r="O1503" s="4"/>
      <c r="P1503" s="4"/>
      <c r="Q1503" s="4"/>
    </row>
    <row r="1504" spans="1:17" ht="14.5" x14ac:dyDescent="0.35">
      <c r="A1504" s="1" t="s">
        <v>5860</v>
      </c>
      <c r="B1504" s="1" t="s">
        <v>5861</v>
      </c>
      <c r="C1504" s="2">
        <v>45881.65625</v>
      </c>
      <c r="D1504" s="1" t="s">
        <v>5862</v>
      </c>
      <c r="E1504" s="3">
        <v>8</v>
      </c>
      <c r="F1504" s="4"/>
      <c r="G1504" s="4"/>
      <c r="H1504" s="1" t="s">
        <v>15</v>
      </c>
      <c r="I1504" s="1" t="s">
        <v>15</v>
      </c>
      <c r="J1504" s="1" t="s">
        <v>17</v>
      </c>
      <c r="K1504" s="1" t="s">
        <v>17</v>
      </c>
      <c r="L1504" s="1" t="s">
        <v>17</v>
      </c>
      <c r="M1504" s="1" t="s">
        <v>17</v>
      </c>
      <c r="N1504" s="1" t="s">
        <v>18</v>
      </c>
      <c r="O1504" s="1" t="s">
        <v>30</v>
      </c>
      <c r="P1504" s="1" t="s">
        <v>17</v>
      </c>
      <c r="Q1504" s="1" t="s">
        <v>55</v>
      </c>
    </row>
    <row r="1505" spans="1:17" ht="14.5" x14ac:dyDescent="0.35">
      <c r="A1505" s="1" t="s">
        <v>5863</v>
      </c>
      <c r="B1505" s="1" t="s">
        <v>5864</v>
      </c>
      <c r="C1505" s="2">
        <v>45881.656944444447</v>
      </c>
      <c r="D1505" s="1" t="s">
        <v>5865</v>
      </c>
      <c r="E1505" s="3">
        <v>6</v>
      </c>
      <c r="F1505" s="4"/>
      <c r="G1505" s="4"/>
      <c r="H1505" s="1" t="s">
        <v>15</v>
      </c>
      <c r="I1505" s="1" t="s">
        <v>15</v>
      </c>
      <c r="J1505" s="1" t="s">
        <v>17</v>
      </c>
      <c r="K1505" s="1" t="s">
        <v>17</v>
      </c>
      <c r="L1505" s="1" t="s">
        <v>17</v>
      </c>
      <c r="M1505" s="1" t="s">
        <v>15</v>
      </c>
      <c r="N1505" s="4"/>
      <c r="O1505" s="4"/>
      <c r="P1505" s="4"/>
      <c r="Q1505" s="4"/>
    </row>
    <row r="1506" spans="1:17" ht="14.5" x14ac:dyDescent="0.35">
      <c r="A1506" s="1" t="s">
        <v>5866</v>
      </c>
      <c r="B1506" s="1" t="s">
        <v>5867</v>
      </c>
      <c r="C1506" s="2">
        <v>45881.656944444447</v>
      </c>
      <c r="D1506" s="1" t="s">
        <v>5868</v>
      </c>
      <c r="E1506" s="3">
        <v>10</v>
      </c>
      <c r="F1506" s="4"/>
      <c r="G1506" s="4"/>
      <c r="H1506" s="1" t="s">
        <v>15</v>
      </c>
      <c r="I1506" s="1" t="s">
        <v>15</v>
      </c>
      <c r="J1506" s="1" t="s">
        <v>17</v>
      </c>
      <c r="K1506" s="1" t="s">
        <v>17</v>
      </c>
      <c r="L1506" s="1" t="s">
        <v>5869</v>
      </c>
      <c r="M1506" s="1" t="s">
        <v>17</v>
      </c>
      <c r="N1506" s="1" t="s">
        <v>18</v>
      </c>
      <c r="O1506" s="1" t="s">
        <v>30</v>
      </c>
      <c r="P1506" s="1" t="s">
        <v>15</v>
      </c>
      <c r="Q1506" s="1" t="s">
        <v>5870</v>
      </c>
    </row>
    <row r="1507" spans="1:17" ht="14.5" x14ac:dyDescent="0.35">
      <c r="A1507" s="1" t="s">
        <v>5871</v>
      </c>
      <c r="B1507" s="1" t="s">
        <v>5872</v>
      </c>
      <c r="C1507" s="2">
        <v>45881.657638888886</v>
      </c>
      <c r="D1507" s="1" t="s">
        <v>5873</v>
      </c>
      <c r="E1507" s="3">
        <v>10</v>
      </c>
      <c r="F1507" s="4"/>
      <c r="G1507" s="4"/>
      <c r="H1507" s="1" t="s">
        <v>15</v>
      </c>
      <c r="I1507" s="1" t="s">
        <v>15</v>
      </c>
      <c r="J1507" s="1" t="s">
        <v>17</v>
      </c>
      <c r="K1507" s="1" t="s">
        <v>17</v>
      </c>
      <c r="L1507" s="1" t="s">
        <v>17</v>
      </c>
      <c r="M1507" s="1" t="s">
        <v>17</v>
      </c>
      <c r="N1507" s="1" t="s">
        <v>18</v>
      </c>
      <c r="O1507" s="1" t="s">
        <v>30</v>
      </c>
      <c r="P1507" s="1" t="s">
        <v>17</v>
      </c>
      <c r="Q1507" s="1" t="s">
        <v>17</v>
      </c>
    </row>
    <row r="1508" spans="1:17" ht="14.5" x14ac:dyDescent="0.35">
      <c r="A1508" s="1" t="s">
        <v>5874</v>
      </c>
      <c r="B1508" s="1" t="s">
        <v>5875</v>
      </c>
      <c r="C1508" s="2">
        <v>45881.658333333333</v>
      </c>
      <c r="D1508" s="1" t="s">
        <v>5876</v>
      </c>
      <c r="E1508" s="3">
        <v>10</v>
      </c>
      <c r="F1508" s="4"/>
      <c r="G1508" s="4"/>
      <c r="H1508" s="1" t="s">
        <v>15</v>
      </c>
      <c r="I1508" s="1" t="s">
        <v>15</v>
      </c>
      <c r="J1508" s="1" t="s">
        <v>17</v>
      </c>
      <c r="K1508" s="1" t="s">
        <v>17</v>
      </c>
      <c r="L1508" s="1" t="s">
        <v>239</v>
      </c>
      <c r="M1508" s="1" t="s">
        <v>17</v>
      </c>
      <c r="N1508" s="1" t="s">
        <v>18</v>
      </c>
      <c r="O1508" s="1" t="s">
        <v>30</v>
      </c>
      <c r="P1508" s="1" t="s">
        <v>15</v>
      </c>
      <c r="Q1508" s="4"/>
    </row>
    <row r="1509" spans="1:17" ht="14.5" x14ac:dyDescent="0.35">
      <c r="A1509" s="1" t="s">
        <v>5877</v>
      </c>
      <c r="B1509" s="1" t="s">
        <v>5878</v>
      </c>
      <c r="C1509" s="2">
        <v>45881.65902777778</v>
      </c>
      <c r="D1509" s="1" t="s">
        <v>5879</v>
      </c>
      <c r="E1509" s="3">
        <v>0</v>
      </c>
      <c r="F1509" s="4"/>
      <c r="G1509" s="4"/>
      <c r="H1509" s="4"/>
      <c r="I1509" s="4"/>
      <c r="J1509" s="4"/>
      <c r="K1509" s="4"/>
      <c r="L1509" s="4"/>
      <c r="M1509" s="4"/>
      <c r="N1509" s="4"/>
      <c r="O1509" s="4"/>
      <c r="P1509" s="4"/>
      <c r="Q1509" s="4"/>
    </row>
    <row r="1510" spans="1:17" ht="14.5" x14ac:dyDescent="0.35">
      <c r="A1510" s="1" t="s">
        <v>5880</v>
      </c>
      <c r="B1510" s="1" t="s">
        <v>5881</v>
      </c>
      <c r="C1510" s="2">
        <v>45881.65902777778</v>
      </c>
      <c r="D1510" s="1" t="s">
        <v>5882</v>
      </c>
      <c r="E1510" s="3">
        <v>10</v>
      </c>
      <c r="F1510" s="4"/>
      <c r="G1510" s="4"/>
      <c r="H1510" s="1" t="s">
        <v>15</v>
      </c>
      <c r="I1510" s="1" t="s">
        <v>15</v>
      </c>
      <c r="J1510" s="1" t="s">
        <v>15</v>
      </c>
      <c r="K1510" s="1" t="s">
        <v>15</v>
      </c>
      <c r="L1510" s="1" t="s">
        <v>5883</v>
      </c>
      <c r="M1510" s="1" t="s">
        <v>15</v>
      </c>
      <c r="N1510" s="1" t="s">
        <v>18</v>
      </c>
      <c r="O1510" s="1" t="s">
        <v>30</v>
      </c>
      <c r="P1510" s="1" t="s">
        <v>17</v>
      </c>
      <c r="Q1510" s="1" t="s">
        <v>581</v>
      </c>
    </row>
    <row r="1511" spans="1:17" ht="14.5" x14ac:dyDescent="0.35">
      <c r="A1511" s="1" t="s">
        <v>5884</v>
      </c>
      <c r="B1511" s="1" t="s">
        <v>5885</v>
      </c>
      <c r="C1511" s="2">
        <v>45881.660416666666</v>
      </c>
      <c r="D1511" s="1" t="s">
        <v>5886</v>
      </c>
      <c r="E1511" s="3">
        <v>8</v>
      </c>
      <c r="F1511" s="4"/>
      <c r="G1511" s="4"/>
      <c r="H1511" s="1" t="s">
        <v>15</v>
      </c>
      <c r="I1511" s="1" t="s">
        <v>15</v>
      </c>
      <c r="J1511" s="1" t="s">
        <v>17</v>
      </c>
      <c r="K1511" s="1" t="s">
        <v>59</v>
      </c>
      <c r="L1511" s="1" t="s">
        <v>17</v>
      </c>
      <c r="M1511" s="1" t="s">
        <v>17</v>
      </c>
      <c r="N1511" s="1" t="s">
        <v>18</v>
      </c>
      <c r="O1511" s="1" t="s">
        <v>19</v>
      </c>
      <c r="P1511" s="1" t="s">
        <v>17</v>
      </c>
      <c r="Q1511" s="1" t="s">
        <v>5887</v>
      </c>
    </row>
    <row r="1512" spans="1:17" ht="14.5" x14ac:dyDescent="0.35">
      <c r="A1512" s="1" t="s">
        <v>5888</v>
      </c>
      <c r="B1512" s="1" t="s">
        <v>5889</v>
      </c>
      <c r="C1512" s="2">
        <v>45881.661111111112</v>
      </c>
      <c r="D1512" s="1" t="s">
        <v>5890</v>
      </c>
      <c r="E1512" s="3">
        <v>10</v>
      </c>
      <c r="F1512" s="4"/>
      <c r="G1512" s="4"/>
      <c r="H1512" s="1" t="s">
        <v>15</v>
      </c>
      <c r="I1512" s="1" t="s">
        <v>15</v>
      </c>
      <c r="J1512" s="1" t="s">
        <v>17</v>
      </c>
      <c r="K1512" s="1" t="s">
        <v>17</v>
      </c>
      <c r="L1512" s="1" t="s">
        <v>2735</v>
      </c>
      <c r="N1512" s="4"/>
      <c r="O1512" s="4"/>
      <c r="P1512" s="4"/>
      <c r="Q1512" s="4"/>
    </row>
    <row r="1513" spans="1:17" ht="14.5" x14ac:dyDescent="0.35">
      <c r="A1513" s="1" t="s">
        <v>5891</v>
      </c>
      <c r="B1513" s="1" t="s">
        <v>5892</v>
      </c>
      <c r="C1513" s="2">
        <v>45881.662499999999</v>
      </c>
      <c r="D1513" s="1" t="s">
        <v>5893</v>
      </c>
      <c r="E1513" s="3">
        <v>8</v>
      </c>
      <c r="F1513" s="4"/>
      <c r="G1513" s="4"/>
      <c r="H1513" s="1" t="s">
        <v>15</v>
      </c>
      <c r="I1513" s="1" t="s">
        <v>15</v>
      </c>
      <c r="J1513" s="1" t="s">
        <v>17</v>
      </c>
      <c r="K1513" s="1" t="s">
        <v>17</v>
      </c>
      <c r="L1513" s="1" t="s">
        <v>5894</v>
      </c>
      <c r="M1513" s="1" t="s">
        <v>17</v>
      </c>
      <c r="N1513" s="1" t="s">
        <v>36</v>
      </c>
      <c r="O1513" s="1" t="s">
        <v>30</v>
      </c>
      <c r="P1513" s="1" t="s">
        <v>17</v>
      </c>
      <c r="Q1513" s="1" t="s">
        <v>17</v>
      </c>
    </row>
    <row r="1514" spans="1:17" ht="14.5" x14ac:dyDescent="0.35">
      <c r="A1514" s="1" t="s">
        <v>5895</v>
      </c>
      <c r="B1514" s="1" t="s">
        <v>5896</v>
      </c>
      <c r="C1514" s="2">
        <v>45881.662499999999</v>
      </c>
      <c r="D1514" s="1" t="s">
        <v>5897</v>
      </c>
      <c r="E1514" s="3">
        <v>10</v>
      </c>
      <c r="F1514" s="4"/>
      <c r="G1514" s="4"/>
      <c r="H1514" s="1" t="s">
        <v>15</v>
      </c>
      <c r="I1514" s="1" t="s">
        <v>15</v>
      </c>
      <c r="J1514" s="1" t="s">
        <v>17</v>
      </c>
      <c r="K1514" s="1" t="s">
        <v>59</v>
      </c>
      <c r="L1514" s="1" t="s">
        <v>17</v>
      </c>
      <c r="M1514" s="4"/>
      <c r="N1514" s="4"/>
      <c r="O1514" s="4"/>
      <c r="P1514" s="4"/>
      <c r="Q1514" s="4"/>
    </row>
    <row r="1515" spans="1:17" ht="14.5" x14ac:dyDescent="0.35">
      <c r="A1515" s="1" t="s">
        <v>5898</v>
      </c>
      <c r="B1515" s="1" t="s">
        <v>5899</v>
      </c>
      <c r="C1515" s="2">
        <v>45881.663888888892</v>
      </c>
      <c r="D1515" s="1" t="s">
        <v>5900</v>
      </c>
      <c r="E1515" s="3">
        <v>10</v>
      </c>
      <c r="F1515" s="4"/>
      <c r="G1515" s="4"/>
      <c r="H1515" s="1" t="s">
        <v>15</v>
      </c>
      <c r="I1515" s="1" t="s">
        <v>15</v>
      </c>
      <c r="J1515" s="1" t="s">
        <v>17</v>
      </c>
      <c r="K1515" s="1" t="s">
        <v>17</v>
      </c>
      <c r="L1515" s="1" t="s">
        <v>5901</v>
      </c>
      <c r="N1515" s="4"/>
      <c r="O1515" s="4"/>
      <c r="P1515" s="4"/>
      <c r="Q1515" s="4"/>
    </row>
    <row r="1516" spans="1:17" ht="14.5" x14ac:dyDescent="0.35">
      <c r="A1516" s="1" t="s">
        <v>5902</v>
      </c>
      <c r="B1516" s="1" t="s">
        <v>5903</v>
      </c>
      <c r="C1516" s="2">
        <v>45881.663888888892</v>
      </c>
      <c r="D1516" s="1" t="s">
        <v>5904</v>
      </c>
      <c r="E1516" s="3">
        <v>2</v>
      </c>
      <c r="F1516" s="4"/>
      <c r="G1516" s="4"/>
      <c r="H1516" s="1" t="s">
        <v>17</v>
      </c>
      <c r="I1516" s="1" t="s">
        <v>15</v>
      </c>
      <c r="J1516" s="1" t="s">
        <v>17</v>
      </c>
      <c r="K1516" s="1" t="s">
        <v>59</v>
      </c>
      <c r="L1516" s="1" t="s">
        <v>5905</v>
      </c>
      <c r="M1516" s="1" t="s">
        <v>15</v>
      </c>
      <c r="N1516" s="4"/>
      <c r="O1516" s="4"/>
      <c r="P1516" s="4"/>
      <c r="Q1516" s="4"/>
    </row>
    <row r="1517" spans="1:17" ht="14.5" x14ac:dyDescent="0.35">
      <c r="A1517" s="1" t="s">
        <v>5906</v>
      </c>
      <c r="B1517" s="1" t="s">
        <v>5907</v>
      </c>
      <c r="C1517" s="2">
        <v>45881.663888888892</v>
      </c>
      <c r="D1517" s="1" t="s">
        <v>5908</v>
      </c>
      <c r="E1517" s="3">
        <v>8</v>
      </c>
      <c r="F1517" s="4"/>
      <c r="G1517" s="4"/>
      <c r="H1517" s="1" t="s">
        <v>15</v>
      </c>
      <c r="I1517" s="1" t="s">
        <v>15</v>
      </c>
      <c r="J1517" s="1" t="s">
        <v>17</v>
      </c>
      <c r="K1517" s="1" t="s">
        <v>17</v>
      </c>
      <c r="L1517" s="1" t="s">
        <v>5909</v>
      </c>
      <c r="M1517" s="1" t="s">
        <v>17</v>
      </c>
      <c r="N1517" s="1" t="s">
        <v>18</v>
      </c>
      <c r="O1517" s="1" t="s">
        <v>30</v>
      </c>
      <c r="P1517" s="1" t="s">
        <v>17</v>
      </c>
      <c r="Q1517" s="1" t="s">
        <v>5910</v>
      </c>
    </row>
    <row r="1518" spans="1:17" ht="14.5" x14ac:dyDescent="0.35">
      <c r="A1518" s="1" t="s">
        <v>5911</v>
      </c>
      <c r="B1518" s="1" t="s">
        <v>5912</v>
      </c>
      <c r="C1518" s="2">
        <v>45881.665277777778</v>
      </c>
      <c r="D1518" s="1" t="s">
        <v>5913</v>
      </c>
      <c r="F1518" s="4"/>
      <c r="G1518" s="4"/>
      <c r="H1518" s="1" t="s">
        <v>15</v>
      </c>
      <c r="I1518" s="4"/>
      <c r="J1518" s="4"/>
      <c r="K1518" s="4"/>
      <c r="L1518" s="4"/>
      <c r="M1518" s="4"/>
      <c r="N1518" s="4"/>
      <c r="O1518" s="4"/>
      <c r="P1518" s="4"/>
      <c r="Q1518" s="4"/>
    </row>
    <row r="1519" spans="1:17" ht="14.5" x14ac:dyDescent="0.35">
      <c r="A1519" s="1" t="s">
        <v>5914</v>
      </c>
      <c r="B1519" s="1" t="s">
        <v>5915</v>
      </c>
      <c r="C1519" s="2">
        <v>45881.666666666664</v>
      </c>
      <c r="D1519" s="1" t="s">
        <v>5916</v>
      </c>
      <c r="E1519" s="3">
        <v>8</v>
      </c>
      <c r="F1519" s="4"/>
      <c r="G1519" s="4"/>
      <c r="H1519" s="1" t="s">
        <v>15</v>
      </c>
      <c r="I1519" s="1" t="s">
        <v>15</v>
      </c>
      <c r="J1519" s="1" t="s">
        <v>15</v>
      </c>
      <c r="K1519" s="1" t="s">
        <v>15</v>
      </c>
      <c r="L1519" s="1" t="s">
        <v>5917</v>
      </c>
      <c r="M1519" s="1" t="s">
        <v>15</v>
      </c>
      <c r="N1519" s="1" t="s">
        <v>18</v>
      </c>
      <c r="O1519" s="1" t="s">
        <v>30</v>
      </c>
      <c r="P1519" s="1" t="s">
        <v>15</v>
      </c>
      <c r="Q1519" s="1" t="s">
        <v>5918</v>
      </c>
    </row>
    <row r="1520" spans="1:17" ht="14.5" x14ac:dyDescent="0.35">
      <c r="A1520" s="1" t="s">
        <v>5919</v>
      </c>
      <c r="B1520" s="1" t="s">
        <v>5920</v>
      </c>
      <c r="C1520" s="2">
        <v>45881.668749999997</v>
      </c>
      <c r="D1520" s="1" t="s">
        <v>5921</v>
      </c>
      <c r="E1520" s="3">
        <v>10</v>
      </c>
      <c r="F1520" s="4"/>
      <c r="G1520" s="4"/>
      <c r="H1520" s="1" t="s">
        <v>15</v>
      </c>
      <c r="I1520" s="1" t="s">
        <v>15</v>
      </c>
      <c r="J1520" s="1" t="s">
        <v>17</v>
      </c>
      <c r="K1520" s="1" t="s">
        <v>17</v>
      </c>
      <c r="L1520" s="1" t="s">
        <v>5922</v>
      </c>
      <c r="M1520" s="1" t="s">
        <v>15</v>
      </c>
      <c r="N1520" s="4"/>
      <c r="O1520" s="4"/>
      <c r="P1520" s="4"/>
      <c r="Q1520" s="4"/>
    </row>
    <row r="1521" spans="1:17" ht="14.5" x14ac:dyDescent="0.35">
      <c r="A1521" s="1" t="s">
        <v>5923</v>
      </c>
      <c r="B1521" s="1" t="s">
        <v>5924</v>
      </c>
      <c r="C1521" s="2">
        <v>45881.669444444444</v>
      </c>
      <c r="D1521" s="1" t="s">
        <v>5925</v>
      </c>
      <c r="E1521" s="3">
        <v>8</v>
      </c>
      <c r="F1521" s="4"/>
      <c r="G1521" s="4"/>
      <c r="H1521" s="1" t="s">
        <v>15</v>
      </c>
      <c r="I1521" s="1" t="s">
        <v>15</v>
      </c>
      <c r="J1521" s="1" t="s">
        <v>17</v>
      </c>
      <c r="K1521" s="1" t="s">
        <v>17</v>
      </c>
      <c r="L1521" s="1" t="s">
        <v>5926</v>
      </c>
      <c r="M1521" s="1" t="s">
        <v>17</v>
      </c>
      <c r="N1521" s="1" t="s">
        <v>18</v>
      </c>
      <c r="O1521" s="1" t="s">
        <v>30</v>
      </c>
      <c r="P1521" s="1" t="s">
        <v>15</v>
      </c>
      <c r="Q1521" s="1" t="s">
        <v>17</v>
      </c>
    </row>
    <row r="1522" spans="1:17" ht="14.5" x14ac:dyDescent="0.35">
      <c r="A1522" s="1" t="s">
        <v>5927</v>
      </c>
      <c r="B1522" s="1" t="s">
        <v>5928</v>
      </c>
      <c r="C1522" s="2">
        <v>45881.670138888891</v>
      </c>
      <c r="D1522" s="1" t="s">
        <v>5929</v>
      </c>
      <c r="E1522" s="3">
        <v>10</v>
      </c>
      <c r="F1522" s="4"/>
      <c r="G1522" s="4"/>
      <c r="H1522" s="1" t="s">
        <v>15</v>
      </c>
      <c r="I1522" s="1" t="s">
        <v>15</v>
      </c>
      <c r="J1522" s="1" t="s">
        <v>17</v>
      </c>
      <c r="K1522" s="1" t="s">
        <v>17</v>
      </c>
      <c r="L1522" s="1" t="s">
        <v>55</v>
      </c>
      <c r="M1522" s="1" t="s">
        <v>17</v>
      </c>
      <c r="N1522" s="1" t="s">
        <v>18</v>
      </c>
      <c r="O1522" s="1" t="s">
        <v>19</v>
      </c>
      <c r="P1522" s="1" t="s">
        <v>17</v>
      </c>
      <c r="Q1522" s="1" t="s">
        <v>17</v>
      </c>
    </row>
    <row r="1523" spans="1:17" ht="14.5" x14ac:dyDescent="0.35">
      <c r="A1523" s="1" t="s">
        <v>5930</v>
      </c>
      <c r="B1523" s="1" t="s">
        <v>5931</v>
      </c>
      <c r="C1523" s="2">
        <v>45881.671527777777</v>
      </c>
      <c r="D1523" s="1" t="s">
        <v>5932</v>
      </c>
      <c r="E1523" s="3">
        <v>10</v>
      </c>
      <c r="F1523" s="4"/>
      <c r="G1523" s="4"/>
      <c r="H1523" s="1" t="s">
        <v>15</v>
      </c>
      <c r="I1523" s="1" t="s">
        <v>15</v>
      </c>
      <c r="J1523" s="1" t="s">
        <v>15</v>
      </c>
      <c r="K1523" s="1" t="s">
        <v>15</v>
      </c>
      <c r="L1523" s="1" t="s">
        <v>5933</v>
      </c>
      <c r="M1523" s="1" t="s">
        <v>17</v>
      </c>
      <c r="N1523" s="1" t="s">
        <v>18</v>
      </c>
      <c r="O1523" s="1" t="s">
        <v>30</v>
      </c>
      <c r="P1523" s="1" t="s">
        <v>17</v>
      </c>
      <c r="Q1523" s="1" t="s">
        <v>5934</v>
      </c>
    </row>
    <row r="1524" spans="1:17" ht="14.5" x14ac:dyDescent="0.35">
      <c r="A1524" s="1" t="s">
        <v>5935</v>
      </c>
      <c r="B1524" s="1" t="s">
        <v>5936</v>
      </c>
      <c r="C1524" s="2">
        <v>45881.671527777777</v>
      </c>
      <c r="D1524" s="1" t="s">
        <v>5937</v>
      </c>
      <c r="E1524" s="3">
        <v>8</v>
      </c>
      <c r="F1524" s="4"/>
      <c r="G1524" s="4"/>
      <c r="H1524" s="1" t="s">
        <v>15</v>
      </c>
      <c r="I1524" s="1" t="s">
        <v>15</v>
      </c>
      <c r="J1524" s="1" t="s">
        <v>17</v>
      </c>
      <c r="K1524" s="1" t="s">
        <v>17</v>
      </c>
      <c r="L1524" s="1" t="s">
        <v>44</v>
      </c>
      <c r="M1524" s="1" t="s">
        <v>17</v>
      </c>
      <c r="N1524" s="1" t="s">
        <v>73</v>
      </c>
      <c r="O1524" s="1" t="s">
        <v>30</v>
      </c>
      <c r="P1524" s="1" t="s">
        <v>17</v>
      </c>
      <c r="Q1524" s="1" t="s">
        <v>117</v>
      </c>
    </row>
    <row r="1525" spans="1:17" ht="14.5" x14ac:dyDescent="0.35">
      <c r="A1525" s="1" t="s">
        <v>5938</v>
      </c>
      <c r="B1525" s="1" t="s">
        <v>5939</v>
      </c>
      <c r="C1525" s="2">
        <v>45881.67291666667</v>
      </c>
      <c r="D1525" s="1" t="s">
        <v>5940</v>
      </c>
      <c r="E1525" s="3">
        <v>9</v>
      </c>
      <c r="F1525" s="4"/>
      <c r="G1525" s="4"/>
      <c r="H1525" s="1" t="s">
        <v>15</v>
      </c>
      <c r="I1525" s="1" t="s">
        <v>15</v>
      </c>
      <c r="J1525" s="1" t="s">
        <v>17</v>
      </c>
      <c r="K1525" s="1" t="s">
        <v>17</v>
      </c>
      <c r="L1525" s="1" t="s">
        <v>5941</v>
      </c>
      <c r="M1525" s="1" t="s">
        <v>17</v>
      </c>
      <c r="N1525" s="1" t="s">
        <v>18</v>
      </c>
      <c r="O1525" s="1" t="s">
        <v>25</v>
      </c>
      <c r="P1525" s="1" t="s">
        <v>17</v>
      </c>
      <c r="Q1525" s="1" t="s">
        <v>5942</v>
      </c>
    </row>
    <row r="1526" spans="1:17" ht="14.5" x14ac:dyDescent="0.35">
      <c r="A1526" s="1" t="s">
        <v>5943</v>
      </c>
      <c r="B1526" s="1" t="s">
        <v>5944</v>
      </c>
      <c r="C1526" s="2">
        <v>45881.67291666667</v>
      </c>
      <c r="D1526" s="1" t="s">
        <v>5945</v>
      </c>
      <c r="E1526" s="3">
        <v>8</v>
      </c>
      <c r="F1526" s="4"/>
      <c r="G1526" s="4"/>
      <c r="H1526" s="1" t="s">
        <v>15</v>
      </c>
      <c r="I1526" s="1" t="s">
        <v>15</v>
      </c>
      <c r="J1526" s="1" t="s">
        <v>17</v>
      </c>
      <c r="K1526" s="1" t="s">
        <v>17</v>
      </c>
      <c r="L1526" s="1" t="s">
        <v>17</v>
      </c>
      <c r="M1526" s="1" t="s">
        <v>17</v>
      </c>
      <c r="N1526" s="1" t="s">
        <v>73</v>
      </c>
      <c r="O1526" s="1" t="s">
        <v>512</v>
      </c>
      <c r="P1526" s="1" t="s">
        <v>15</v>
      </c>
      <c r="Q1526" s="1" t="s">
        <v>17</v>
      </c>
    </row>
    <row r="1527" spans="1:17" ht="14.5" x14ac:dyDescent="0.35">
      <c r="A1527" s="1" t="s">
        <v>5946</v>
      </c>
      <c r="B1527" s="1" t="s">
        <v>5947</v>
      </c>
      <c r="C1527" s="2">
        <v>45881.674305555556</v>
      </c>
      <c r="D1527" s="1" t="s">
        <v>5948</v>
      </c>
      <c r="E1527" s="3">
        <v>10</v>
      </c>
      <c r="F1527" s="4"/>
      <c r="G1527" s="4"/>
      <c r="H1527" s="1" t="s">
        <v>15</v>
      </c>
      <c r="I1527" s="1" t="s">
        <v>15</v>
      </c>
      <c r="J1527" s="1" t="s">
        <v>17</v>
      </c>
      <c r="K1527" s="1" t="s">
        <v>59</v>
      </c>
      <c r="L1527" s="1" t="s">
        <v>5949</v>
      </c>
      <c r="M1527" s="1" t="s">
        <v>17</v>
      </c>
      <c r="N1527" s="1" t="s">
        <v>18</v>
      </c>
      <c r="O1527" s="1" t="s">
        <v>30</v>
      </c>
      <c r="P1527" s="1" t="s">
        <v>17</v>
      </c>
      <c r="Q1527" s="1" t="s">
        <v>5950</v>
      </c>
    </row>
    <row r="1528" spans="1:17" ht="14.5" x14ac:dyDescent="0.35">
      <c r="A1528" s="1" t="s">
        <v>5951</v>
      </c>
      <c r="B1528" s="1" t="s">
        <v>5952</v>
      </c>
      <c r="C1528" s="2">
        <v>45881.675694444442</v>
      </c>
      <c r="D1528" s="1" t="s">
        <v>5953</v>
      </c>
      <c r="E1528" s="3">
        <v>10</v>
      </c>
      <c r="F1528" s="4"/>
      <c r="G1528" s="4"/>
      <c r="H1528" s="1" t="s">
        <v>15</v>
      </c>
      <c r="I1528" s="1" t="s">
        <v>15</v>
      </c>
      <c r="J1528" s="1" t="s">
        <v>17</v>
      </c>
      <c r="K1528" s="1" t="s">
        <v>17</v>
      </c>
      <c r="L1528" s="1" t="s">
        <v>17</v>
      </c>
      <c r="M1528" s="1" t="s">
        <v>17</v>
      </c>
      <c r="N1528" s="1" t="s">
        <v>18</v>
      </c>
      <c r="O1528" s="1" t="s">
        <v>25</v>
      </c>
      <c r="P1528" s="1" t="s">
        <v>17</v>
      </c>
      <c r="Q1528" s="1" t="s">
        <v>17</v>
      </c>
    </row>
    <row r="1529" spans="1:17" ht="14.5" x14ac:dyDescent="0.35">
      <c r="A1529" s="1" t="s">
        <v>5954</v>
      </c>
      <c r="B1529" s="1" t="s">
        <v>5955</v>
      </c>
      <c r="C1529" s="2">
        <v>45881.676388888889</v>
      </c>
      <c r="D1529" s="1" t="s">
        <v>5956</v>
      </c>
      <c r="E1529" s="3">
        <v>8</v>
      </c>
      <c r="F1529" s="4"/>
      <c r="G1529" s="4"/>
      <c r="H1529" s="1" t="s">
        <v>15</v>
      </c>
      <c r="I1529" s="1" t="s">
        <v>15</v>
      </c>
      <c r="J1529" s="1" t="s">
        <v>17</v>
      </c>
      <c r="K1529" s="1" t="s">
        <v>17</v>
      </c>
      <c r="L1529" s="1" t="s">
        <v>55</v>
      </c>
      <c r="M1529" s="1" t="s">
        <v>15</v>
      </c>
      <c r="N1529" s="1" t="s">
        <v>18</v>
      </c>
      <c r="O1529" s="1" t="s">
        <v>25</v>
      </c>
      <c r="P1529" s="1" t="s">
        <v>17</v>
      </c>
      <c r="Q1529" s="1" t="s">
        <v>5957</v>
      </c>
    </row>
    <row r="1530" spans="1:17" ht="14.5" x14ac:dyDescent="0.35">
      <c r="A1530" s="1" t="s">
        <v>5958</v>
      </c>
      <c r="B1530" s="1" t="s">
        <v>5959</v>
      </c>
      <c r="C1530" s="2">
        <v>45881.679861111108</v>
      </c>
      <c r="D1530" s="1" t="s">
        <v>5960</v>
      </c>
      <c r="E1530" s="3">
        <v>10</v>
      </c>
      <c r="F1530" s="4"/>
      <c r="G1530" s="4"/>
      <c r="H1530" s="1" t="s">
        <v>15</v>
      </c>
      <c r="I1530" s="1" t="s">
        <v>15</v>
      </c>
      <c r="J1530" s="1" t="s">
        <v>15</v>
      </c>
      <c r="K1530" s="1" t="s">
        <v>15</v>
      </c>
      <c r="L1530" s="1" t="s">
        <v>5961</v>
      </c>
      <c r="M1530" s="1" t="s">
        <v>15</v>
      </c>
      <c r="N1530" s="1" t="s">
        <v>18</v>
      </c>
      <c r="O1530" s="1" t="s">
        <v>30</v>
      </c>
      <c r="P1530" s="1" t="s">
        <v>15</v>
      </c>
      <c r="Q1530" s="1" t="s">
        <v>5962</v>
      </c>
    </row>
    <row r="1531" spans="1:17" ht="14.5" x14ac:dyDescent="0.35">
      <c r="A1531" s="1" t="s">
        <v>5963</v>
      </c>
      <c r="B1531" s="1" t="s">
        <v>5964</v>
      </c>
      <c r="C1531" s="2">
        <v>45881.681250000001</v>
      </c>
      <c r="D1531" s="1" t="s">
        <v>5965</v>
      </c>
      <c r="E1531" s="4"/>
      <c r="F1531" s="4"/>
      <c r="G1531" s="4"/>
      <c r="H1531" s="1" t="s">
        <v>17</v>
      </c>
      <c r="I1531" s="1" t="s">
        <v>15</v>
      </c>
      <c r="J1531" s="4"/>
      <c r="K1531" s="4"/>
      <c r="L1531" s="4"/>
      <c r="M1531" s="4"/>
      <c r="N1531" s="4"/>
      <c r="O1531" s="4"/>
      <c r="P1531" s="4"/>
      <c r="Q1531" s="4"/>
    </row>
    <row r="1532" spans="1:17" ht="14.5" x14ac:dyDescent="0.35">
      <c r="A1532" s="1" t="s">
        <v>5966</v>
      </c>
      <c r="B1532" s="1" t="s">
        <v>5967</v>
      </c>
      <c r="C1532" s="2">
        <v>45881.683333333334</v>
      </c>
      <c r="D1532" s="1" t="s">
        <v>5968</v>
      </c>
      <c r="E1532" s="3">
        <v>8</v>
      </c>
      <c r="F1532" s="4"/>
      <c r="G1532" s="4"/>
      <c r="H1532" s="1" t="s">
        <v>15</v>
      </c>
      <c r="I1532" s="1" t="s">
        <v>15</v>
      </c>
      <c r="J1532" s="1" t="s">
        <v>15</v>
      </c>
      <c r="K1532" s="1" t="s">
        <v>17</v>
      </c>
      <c r="L1532" s="1" t="s">
        <v>5969</v>
      </c>
      <c r="M1532" s="1" t="s">
        <v>17</v>
      </c>
      <c r="N1532" s="1" t="s">
        <v>36</v>
      </c>
      <c r="O1532" s="1" t="s">
        <v>30</v>
      </c>
      <c r="P1532" s="1" t="s">
        <v>17</v>
      </c>
      <c r="Q1532" s="1" t="s">
        <v>144</v>
      </c>
    </row>
    <row r="1533" spans="1:17" ht="14.5" x14ac:dyDescent="0.35">
      <c r="A1533" s="1" t="s">
        <v>5970</v>
      </c>
      <c r="B1533" s="1" t="s">
        <v>5971</v>
      </c>
      <c r="C1533" s="2">
        <v>45881.68472222222</v>
      </c>
      <c r="D1533" s="1" t="s">
        <v>5972</v>
      </c>
      <c r="E1533" s="3">
        <v>10</v>
      </c>
      <c r="F1533" s="4"/>
      <c r="G1533" s="4"/>
      <c r="H1533" s="1" t="s">
        <v>15</v>
      </c>
      <c r="I1533" s="1" t="s">
        <v>15</v>
      </c>
      <c r="J1533" s="1" t="s">
        <v>17</v>
      </c>
      <c r="K1533" s="1" t="s">
        <v>15</v>
      </c>
      <c r="L1533" s="1" t="s">
        <v>5973</v>
      </c>
      <c r="M1533" s="1" t="s">
        <v>17</v>
      </c>
      <c r="N1533" s="1" t="s">
        <v>18</v>
      </c>
      <c r="O1533" s="1" t="s">
        <v>19</v>
      </c>
      <c r="P1533" s="1" t="s">
        <v>17</v>
      </c>
      <c r="Q1533" s="1" t="s">
        <v>5974</v>
      </c>
    </row>
    <row r="1534" spans="1:17" ht="14.5" x14ac:dyDescent="0.35">
      <c r="A1534" s="1" t="s">
        <v>5975</v>
      </c>
      <c r="B1534" s="1" t="s">
        <v>5976</v>
      </c>
      <c r="C1534" s="2">
        <v>45881.695833333331</v>
      </c>
      <c r="D1534" s="1" t="s">
        <v>5977</v>
      </c>
      <c r="E1534" s="3">
        <v>9</v>
      </c>
      <c r="F1534" s="4"/>
      <c r="G1534" s="4"/>
      <c r="H1534" s="1" t="s">
        <v>15</v>
      </c>
      <c r="I1534" s="1" t="s">
        <v>15</v>
      </c>
      <c r="J1534" s="1" t="s">
        <v>17</v>
      </c>
      <c r="K1534" s="1" t="s">
        <v>59</v>
      </c>
      <c r="L1534" s="1" t="s">
        <v>239</v>
      </c>
      <c r="M1534" s="1" t="s">
        <v>17</v>
      </c>
      <c r="N1534" s="1" t="s">
        <v>73</v>
      </c>
      <c r="O1534" s="1" t="s">
        <v>25</v>
      </c>
      <c r="P1534" s="1" t="s">
        <v>17</v>
      </c>
      <c r="Q1534" s="1" t="s">
        <v>5978</v>
      </c>
    </row>
    <row r="1535" spans="1:17" ht="14.5" x14ac:dyDescent="0.35">
      <c r="A1535" s="1" t="s">
        <v>5979</v>
      </c>
      <c r="B1535" s="1" t="s">
        <v>5980</v>
      </c>
      <c r="C1535" s="2">
        <v>45881.697916666664</v>
      </c>
      <c r="D1535" s="1" t="s">
        <v>5981</v>
      </c>
      <c r="F1535" s="4"/>
      <c r="G1535" s="4"/>
      <c r="H1535" s="1" t="s">
        <v>15</v>
      </c>
      <c r="I1535" s="1" t="s">
        <v>15</v>
      </c>
      <c r="J1535" s="4"/>
      <c r="K1535" s="4"/>
      <c r="L1535" s="4"/>
      <c r="M1535" s="4"/>
      <c r="N1535" s="4"/>
      <c r="O1535" s="4"/>
      <c r="P1535" s="4"/>
      <c r="Q1535" s="4"/>
    </row>
    <row r="1536" spans="1:17" ht="14.5" x14ac:dyDescent="0.35">
      <c r="A1536" s="1" t="s">
        <v>5982</v>
      </c>
      <c r="B1536" s="1" t="s">
        <v>5983</v>
      </c>
      <c r="C1536" s="2">
        <v>45881.699305555558</v>
      </c>
      <c r="D1536" s="1" t="s">
        <v>5984</v>
      </c>
      <c r="E1536" s="3">
        <v>7</v>
      </c>
      <c r="F1536" s="4"/>
      <c r="G1536" s="4"/>
      <c r="H1536" s="1" t="s">
        <v>15</v>
      </c>
      <c r="I1536" s="1" t="s">
        <v>15</v>
      </c>
      <c r="J1536" s="1" t="s">
        <v>17</v>
      </c>
      <c r="K1536" s="1" t="s">
        <v>17</v>
      </c>
      <c r="L1536" s="1" t="s">
        <v>17</v>
      </c>
      <c r="M1536" s="1" t="s">
        <v>15</v>
      </c>
      <c r="N1536" s="1" t="s">
        <v>73</v>
      </c>
      <c r="O1536" s="1" t="s">
        <v>30</v>
      </c>
      <c r="P1536" s="1" t="s">
        <v>17</v>
      </c>
      <c r="Q1536" s="1" t="s">
        <v>17</v>
      </c>
    </row>
    <row r="1537" spans="1:17" ht="14.5" x14ac:dyDescent="0.35">
      <c r="A1537" s="1" t="s">
        <v>5985</v>
      </c>
      <c r="B1537" s="1" t="s">
        <v>5986</v>
      </c>
      <c r="C1537" s="2">
        <v>45881.7</v>
      </c>
      <c r="D1537" s="1" t="s">
        <v>5987</v>
      </c>
      <c r="E1537" s="3">
        <v>9</v>
      </c>
      <c r="F1537" s="4"/>
      <c r="G1537" s="4"/>
      <c r="H1537" s="1" t="s">
        <v>15</v>
      </c>
      <c r="I1537" s="1" t="s">
        <v>15</v>
      </c>
      <c r="J1537" s="1" t="s">
        <v>17</v>
      </c>
      <c r="K1537" s="1" t="s">
        <v>59</v>
      </c>
      <c r="L1537" s="1" t="s">
        <v>1914</v>
      </c>
      <c r="M1537" s="1" t="s">
        <v>15</v>
      </c>
      <c r="N1537" s="1" t="s">
        <v>18</v>
      </c>
      <c r="O1537" s="1" t="s">
        <v>63</v>
      </c>
      <c r="P1537" s="1" t="s">
        <v>17</v>
      </c>
      <c r="Q1537" s="1" t="s">
        <v>5988</v>
      </c>
    </row>
    <row r="1538" spans="1:17" ht="14.5" x14ac:dyDescent="0.35">
      <c r="A1538" s="1" t="s">
        <v>5989</v>
      </c>
      <c r="B1538" s="1" t="s">
        <v>5990</v>
      </c>
      <c r="C1538" s="2">
        <v>45881.7</v>
      </c>
      <c r="D1538" s="1" t="s">
        <v>5991</v>
      </c>
      <c r="E1538" s="3">
        <v>8</v>
      </c>
      <c r="F1538" s="4"/>
      <c r="G1538" s="4"/>
      <c r="H1538" s="1" t="s">
        <v>15</v>
      </c>
      <c r="I1538" s="1" t="s">
        <v>15</v>
      </c>
      <c r="J1538" s="1" t="s">
        <v>17</v>
      </c>
      <c r="K1538" s="1" t="s">
        <v>17</v>
      </c>
      <c r="L1538" s="4"/>
      <c r="M1538" s="4"/>
      <c r="N1538" s="4"/>
      <c r="O1538" s="4"/>
      <c r="P1538" s="4"/>
      <c r="Q1538" s="4"/>
    </row>
    <row r="1539" spans="1:17" ht="14.5" x14ac:dyDescent="0.35">
      <c r="A1539" s="1" t="s">
        <v>5992</v>
      </c>
      <c r="B1539" s="1" t="s">
        <v>5993</v>
      </c>
      <c r="C1539" s="2">
        <v>45881.7</v>
      </c>
      <c r="D1539" s="1" t="s">
        <v>5994</v>
      </c>
      <c r="E1539" s="3">
        <v>6</v>
      </c>
      <c r="F1539" s="4"/>
      <c r="G1539" s="4"/>
      <c r="H1539" s="1" t="s">
        <v>15</v>
      </c>
      <c r="I1539" s="1" t="s">
        <v>15</v>
      </c>
      <c r="J1539" s="1" t="s">
        <v>15</v>
      </c>
      <c r="K1539" s="1" t="s">
        <v>15</v>
      </c>
      <c r="L1539" s="1" t="s">
        <v>5995</v>
      </c>
      <c r="M1539" s="1" t="s">
        <v>15</v>
      </c>
      <c r="N1539" s="1" t="s">
        <v>36</v>
      </c>
      <c r="O1539" s="1" t="s">
        <v>512</v>
      </c>
      <c r="P1539" s="1" t="s">
        <v>17</v>
      </c>
      <c r="Q1539" s="1" t="s">
        <v>5996</v>
      </c>
    </row>
    <row r="1540" spans="1:17" ht="14.5" x14ac:dyDescent="0.35">
      <c r="A1540" s="1" t="s">
        <v>5997</v>
      </c>
      <c r="B1540" s="1" t="s">
        <v>5998</v>
      </c>
      <c r="C1540" s="2">
        <v>45881.700694444444</v>
      </c>
      <c r="D1540" s="1" t="s">
        <v>5999</v>
      </c>
      <c r="F1540" s="4"/>
      <c r="G1540" s="4"/>
      <c r="H1540" s="1" t="s">
        <v>15</v>
      </c>
      <c r="I1540" s="1" t="s">
        <v>15</v>
      </c>
      <c r="J1540" s="4"/>
      <c r="K1540" s="4"/>
      <c r="L1540" s="4"/>
      <c r="M1540" s="4"/>
      <c r="N1540" s="4"/>
      <c r="O1540" s="4"/>
      <c r="P1540" s="4"/>
      <c r="Q1540" s="4"/>
    </row>
    <row r="1541" spans="1:17" ht="14.5" x14ac:dyDescent="0.35">
      <c r="A1541" s="1" t="s">
        <v>6000</v>
      </c>
      <c r="B1541" s="1" t="s">
        <v>6001</v>
      </c>
      <c r="C1541" s="2">
        <v>45881.700694444444</v>
      </c>
      <c r="D1541" s="1" t="s">
        <v>6002</v>
      </c>
      <c r="E1541" s="3">
        <v>10</v>
      </c>
      <c r="F1541" s="4"/>
      <c r="G1541" s="4"/>
      <c r="H1541" s="1" t="s">
        <v>15</v>
      </c>
      <c r="I1541" s="1" t="s">
        <v>15</v>
      </c>
      <c r="J1541" s="1" t="s">
        <v>17</v>
      </c>
      <c r="K1541" s="1" t="s">
        <v>17</v>
      </c>
      <c r="L1541" s="1" t="s">
        <v>6003</v>
      </c>
      <c r="M1541" s="1" t="s">
        <v>15</v>
      </c>
      <c r="N1541" s="1" t="s">
        <v>18</v>
      </c>
      <c r="O1541" s="1" t="s">
        <v>30</v>
      </c>
      <c r="P1541" s="1" t="s">
        <v>17</v>
      </c>
      <c r="Q1541" s="1" t="s">
        <v>6004</v>
      </c>
    </row>
    <row r="1542" spans="1:17" ht="14.5" x14ac:dyDescent="0.35">
      <c r="A1542" s="1" t="s">
        <v>6005</v>
      </c>
      <c r="B1542" s="1" t="s">
        <v>6006</v>
      </c>
      <c r="C1542" s="2">
        <v>45881.701388888891</v>
      </c>
      <c r="D1542" s="1" t="s">
        <v>6007</v>
      </c>
      <c r="E1542" s="3">
        <v>1</v>
      </c>
      <c r="F1542" s="4"/>
      <c r="G1542" s="4"/>
      <c r="H1542" s="1" t="s">
        <v>15</v>
      </c>
      <c r="I1542" s="1" t="s">
        <v>15</v>
      </c>
      <c r="J1542" s="1" t="s">
        <v>17</v>
      </c>
      <c r="K1542" s="1" t="s">
        <v>15</v>
      </c>
      <c r="L1542" s="1" t="s">
        <v>6008</v>
      </c>
      <c r="M1542" s="1" t="s">
        <v>17</v>
      </c>
      <c r="N1542" s="1" t="s">
        <v>18</v>
      </c>
      <c r="O1542" s="1" t="s">
        <v>30</v>
      </c>
      <c r="P1542" s="1" t="s">
        <v>15</v>
      </c>
      <c r="Q1542" s="1" t="s">
        <v>17</v>
      </c>
    </row>
    <row r="1543" spans="1:17" ht="14.5" x14ac:dyDescent="0.35">
      <c r="A1543" s="1" t="s">
        <v>6009</v>
      </c>
      <c r="B1543" s="1" t="s">
        <v>6010</v>
      </c>
      <c r="C1543" s="2">
        <v>45881.70208333333</v>
      </c>
      <c r="D1543" s="1" t="s">
        <v>6011</v>
      </c>
      <c r="E1543" s="3">
        <v>8</v>
      </c>
      <c r="F1543" s="4"/>
      <c r="G1543" s="4"/>
      <c r="H1543" s="1" t="s">
        <v>15</v>
      </c>
      <c r="I1543" s="1" t="s">
        <v>15</v>
      </c>
      <c r="J1543" s="1" t="s">
        <v>15</v>
      </c>
      <c r="K1543" s="1" t="s">
        <v>17</v>
      </c>
      <c r="L1543" s="1" t="s">
        <v>6012</v>
      </c>
      <c r="M1543" s="1" t="s">
        <v>17</v>
      </c>
      <c r="N1543" s="1" t="s">
        <v>18</v>
      </c>
      <c r="O1543" s="1" t="s">
        <v>30</v>
      </c>
      <c r="P1543" s="1" t="s">
        <v>17</v>
      </c>
      <c r="Q1543" s="1" t="s">
        <v>6013</v>
      </c>
    </row>
    <row r="1544" spans="1:17" ht="14.5" x14ac:dyDescent="0.35">
      <c r="A1544" s="1" t="s">
        <v>6014</v>
      </c>
      <c r="B1544" s="1" t="s">
        <v>6015</v>
      </c>
      <c r="C1544" s="2">
        <v>45881.703472222223</v>
      </c>
      <c r="D1544" s="1" t="s">
        <v>6016</v>
      </c>
      <c r="E1544" s="3">
        <v>10</v>
      </c>
      <c r="F1544" s="4"/>
      <c r="G1544" s="4"/>
      <c r="H1544" s="1" t="s">
        <v>15</v>
      </c>
      <c r="I1544" s="1" t="s">
        <v>15</v>
      </c>
      <c r="J1544" s="1" t="s">
        <v>17</v>
      </c>
      <c r="K1544" s="1" t="s">
        <v>59</v>
      </c>
      <c r="L1544" s="1" t="s">
        <v>55</v>
      </c>
      <c r="M1544" s="1" t="s">
        <v>17</v>
      </c>
      <c r="N1544" s="1" t="s">
        <v>18</v>
      </c>
      <c r="O1544" s="1" t="s">
        <v>19</v>
      </c>
      <c r="P1544" s="1" t="s">
        <v>17</v>
      </c>
      <c r="Q1544" s="1" t="s">
        <v>6017</v>
      </c>
    </row>
    <row r="1545" spans="1:17" ht="14.5" x14ac:dyDescent="0.35">
      <c r="A1545" s="1" t="s">
        <v>6018</v>
      </c>
      <c r="B1545" s="1" t="s">
        <v>6019</v>
      </c>
      <c r="C1545" s="2">
        <v>45881.703472222223</v>
      </c>
      <c r="D1545" s="1" t="s">
        <v>6020</v>
      </c>
      <c r="E1545" s="3">
        <v>10</v>
      </c>
      <c r="F1545" s="4"/>
      <c r="G1545" s="4"/>
      <c r="H1545" s="1" t="s">
        <v>15</v>
      </c>
      <c r="I1545" s="1" t="s">
        <v>15</v>
      </c>
      <c r="J1545" s="1" t="s">
        <v>17</v>
      </c>
      <c r="K1545" s="1" t="s">
        <v>17</v>
      </c>
      <c r="L1545" s="1" t="s">
        <v>6021</v>
      </c>
      <c r="M1545" s="1" t="s">
        <v>15</v>
      </c>
      <c r="N1545" s="1" t="s">
        <v>18</v>
      </c>
      <c r="O1545" s="1" t="s">
        <v>30</v>
      </c>
      <c r="P1545" s="1" t="s">
        <v>15</v>
      </c>
      <c r="Q1545" s="1" t="s">
        <v>6022</v>
      </c>
    </row>
    <row r="1546" spans="1:17" ht="14.5" x14ac:dyDescent="0.35">
      <c r="A1546" s="1" t="s">
        <v>6023</v>
      </c>
      <c r="B1546" s="1" t="s">
        <v>6024</v>
      </c>
      <c r="C1546" s="2">
        <v>45881.707638888889</v>
      </c>
      <c r="D1546" s="1" t="s">
        <v>6025</v>
      </c>
      <c r="E1546" s="3">
        <v>10</v>
      </c>
      <c r="F1546" s="4"/>
      <c r="G1546" s="4"/>
      <c r="H1546" s="1" t="s">
        <v>15</v>
      </c>
      <c r="I1546" s="1" t="s">
        <v>15</v>
      </c>
      <c r="J1546" s="1" t="s">
        <v>17</v>
      </c>
      <c r="K1546" s="1" t="s">
        <v>17</v>
      </c>
      <c r="L1546" s="4"/>
      <c r="M1546" s="4"/>
      <c r="N1546" s="4"/>
      <c r="O1546" s="4"/>
      <c r="P1546" s="4"/>
      <c r="Q1546" s="4"/>
    </row>
    <row r="1547" spans="1:17" ht="14.5" x14ac:dyDescent="0.35">
      <c r="A1547" s="1" t="s">
        <v>6026</v>
      </c>
      <c r="B1547" s="1" t="s">
        <v>6027</v>
      </c>
      <c r="C1547" s="2">
        <v>45881.708333333336</v>
      </c>
      <c r="D1547" s="1" t="s">
        <v>6028</v>
      </c>
      <c r="E1547" s="3">
        <v>10</v>
      </c>
      <c r="F1547" s="4"/>
      <c r="G1547" s="4"/>
      <c r="H1547" s="1" t="s">
        <v>15</v>
      </c>
      <c r="I1547" s="1" t="s">
        <v>15</v>
      </c>
      <c r="J1547" s="1" t="s">
        <v>17</v>
      </c>
      <c r="K1547" s="1" t="s">
        <v>59</v>
      </c>
      <c r="L1547" s="1" t="s">
        <v>1889</v>
      </c>
      <c r="M1547" s="1" t="s">
        <v>17</v>
      </c>
      <c r="N1547" s="1" t="s">
        <v>18</v>
      </c>
      <c r="O1547" s="1" t="s">
        <v>19</v>
      </c>
      <c r="P1547" s="1" t="s">
        <v>17</v>
      </c>
      <c r="Q1547" s="1" t="s">
        <v>6029</v>
      </c>
    </row>
    <row r="1548" spans="1:17" ht="14.5" x14ac:dyDescent="0.35">
      <c r="A1548" s="1" t="s">
        <v>6030</v>
      </c>
      <c r="B1548" s="1" t="s">
        <v>6031</v>
      </c>
      <c r="C1548" s="2">
        <v>45881.709027777775</v>
      </c>
      <c r="D1548" s="1" t="s">
        <v>6032</v>
      </c>
      <c r="E1548" s="3">
        <v>4</v>
      </c>
      <c r="F1548" s="4"/>
      <c r="G1548" s="4"/>
      <c r="H1548" s="1" t="s">
        <v>17</v>
      </c>
      <c r="I1548" s="1" t="s">
        <v>15</v>
      </c>
      <c r="J1548" s="1" t="s">
        <v>17</v>
      </c>
      <c r="K1548" s="1" t="s">
        <v>59</v>
      </c>
      <c r="L1548" s="1" t="s">
        <v>6033</v>
      </c>
      <c r="M1548" s="1" t="s">
        <v>15</v>
      </c>
      <c r="N1548" s="1" t="s">
        <v>18</v>
      </c>
      <c r="O1548" s="1" t="s">
        <v>30</v>
      </c>
      <c r="P1548" s="1" t="s">
        <v>17</v>
      </c>
      <c r="Q1548" s="1" t="s">
        <v>6034</v>
      </c>
    </row>
    <row r="1549" spans="1:17" ht="14.5" x14ac:dyDescent="0.35">
      <c r="A1549" s="1" t="s">
        <v>6035</v>
      </c>
      <c r="B1549" s="1" t="s">
        <v>6036</v>
      </c>
      <c r="C1549" s="2">
        <v>45881.709722222222</v>
      </c>
      <c r="D1549" s="1" t="s">
        <v>6037</v>
      </c>
      <c r="E1549" s="3">
        <v>2</v>
      </c>
      <c r="F1549" s="4"/>
      <c r="G1549" s="4"/>
      <c r="H1549" s="1" t="s">
        <v>17</v>
      </c>
      <c r="I1549" s="1" t="s">
        <v>15</v>
      </c>
      <c r="J1549" s="1" t="s">
        <v>17</v>
      </c>
      <c r="K1549" s="1" t="s">
        <v>17</v>
      </c>
      <c r="L1549" s="1" t="s">
        <v>6038</v>
      </c>
      <c r="M1549" s="1" t="s">
        <v>15</v>
      </c>
      <c r="N1549" s="1" t="s">
        <v>73</v>
      </c>
      <c r="O1549" s="1" t="s">
        <v>30</v>
      </c>
      <c r="P1549" s="1" t="s">
        <v>15</v>
      </c>
      <c r="Q1549" s="1" t="s">
        <v>6039</v>
      </c>
    </row>
    <row r="1550" spans="1:17" ht="14.5" x14ac:dyDescent="0.35">
      <c r="A1550" s="1" t="s">
        <v>6040</v>
      </c>
      <c r="B1550" s="1" t="s">
        <v>6041</v>
      </c>
      <c r="C1550" s="2">
        <v>45881.709722222222</v>
      </c>
      <c r="D1550" s="1" t="s">
        <v>6042</v>
      </c>
      <c r="E1550" s="3">
        <v>10</v>
      </c>
      <c r="F1550" s="4"/>
      <c r="G1550" s="4"/>
      <c r="H1550" s="1" t="s">
        <v>15</v>
      </c>
      <c r="I1550" s="1" t="s">
        <v>15</v>
      </c>
      <c r="J1550" s="1" t="s">
        <v>17</v>
      </c>
      <c r="K1550" s="1" t="s">
        <v>17</v>
      </c>
      <c r="L1550" s="1" t="s">
        <v>6043</v>
      </c>
      <c r="M1550" s="1" t="s">
        <v>17</v>
      </c>
      <c r="N1550" s="1" t="s">
        <v>73</v>
      </c>
      <c r="O1550" s="1" t="s">
        <v>30</v>
      </c>
      <c r="P1550" s="1" t="s">
        <v>17</v>
      </c>
      <c r="Q1550" s="1" t="s">
        <v>6044</v>
      </c>
    </row>
    <row r="1551" spans="1:17" ht="14.5" x14ac:dyDescent="0.35">
      <c r="A1551" s="1" t="s">
        <v>6045</v>
      </c>
      <c r="B1551" s="1" t="s">
        <v>6046</v>
      </c>
      <c r="C1551" s="2">
        <v>45881.713194444441</v>
      </c>
      <c r="D1551" s="1" t="s">
        <v>6047</v>
      </c>
      <c r="E1551" s="3">
        <v>10</v>
      </c>
      <c r="F1551" s="4"/>
      <c r="G1551" s="4"/>
      <c r="H1551" s="1" t="s">
        <v>15</v>
      </c>
      <c r="I1551" s="1" t="s">
        <v>15</v>
      </c>
      <c r="J1551" s="1" t="s">
        <v>15</v>
      </c>
      <c r="K1551" s="1" t="s">
        <v>17</v>
      </c>
      <c r="L1551" s="1" t="s">
        <v>6048</v>
      </c>
      <c r="M1551" s="1" t="s">
        <v>15</v>
      </c>
      <c r="N1551" s="1" t="s">
        <v>18</v>
      </c>
      <c r="O1551" s="1" t="s">
        <v>19</v>
      </c>
      <c r="P1551" s="1" t="s">
        <v>15</v>
      </c>
      <c r="Q1551" s="1" t="s">
        <v>732</v>
      </c>
    </row>
    <row r="1552" spans="1:17" ht="14.5" x14ac:dyDescent="0.35">
      <c r="A1552" s="1" t="s">
        <v>6049</v>
      </c>
      <c r="B1552" s="1" t="s">
        <v>6050</v>
      </c>
      <c r="C1552" s="2">
        <v>45881.714583333334</v>
      </c>
      <c r="D1552" s="1" t="s">
        <v>6051</v>
      </c>
      <c r="E1552" s="3">
        <v>7</v>
      </c>
      <c r="F1552" s="4"/>
      <c r="G1552" s="4"/>
      <c r="H1552" s="1" t="s">
        <v>17</v>
      </c>
      <c r="I1552" s="1" t="s">
        <v>15</v>
      </c>
      <c r="J1552" s="1" t="s">
        <v>17</v>
      </c>
      <c r="K1552" s="1" t="s">
        <v>17</v>
      </c>
      <c r="L1552" s="1" t="s">
        <v>3348</v>
      </c>
      <c r="M1552" s="1" t="s">
        <v>15</v>
      </c>
      <c r="N1552" s="1" t="s">
        <v>18</v>
      </c>
      <c r="O1552" s="1" t="s">
        <v>63</v>
      </c>
      <c r="P1552" s="1" t="s">
        <v>15</v>
      </c>
      <c r="Q1552" s="1" t="s">
        <v>17</v>
      </c>
    </row>
    <row r="1553" spans="1:17" ht="14.5" x14ac:dyDescent="0.35">
      <c r="A1553" s="1" t="s">
        <v>6052</v>
      </c>
      <c r="B1553" s="1" t="s">
        <v>6053</v>
      </c>
      <c r="C1553" s="2">
        <v>45881.720138888886</v>
      </c>
      <c r="D1553" s="1" t="s">
        <v>6054</v>
      </c>
      <c r="E1553" s="3">
        <v>10</v>
      </c>
      <c r="F1553" s="4"/>
      <c r="G1553" s="4"/>
      <c r="H1553" s="1" t="s">
        <v>15</v>
      </c>
      <c r="I1553" s="1" t="s">
        <v>15</v>
      </c>
      <c r="J1553" s="1" t="s">
        <v>17</v>
      </c>
      <c r="K1553" s="1" t="s">
        <v>59</v>
      </c>
      <c r="L1553" s="1" t="s">
        <v>239</v>
      </c>
      <c r="M1553" s="1" t="s">
        <v>15</v>
      </c>
      <c r="N1553" s="1" t="s">
        <v>18</v>
      </c>
      <c r="O1553" s="1" t="s">
        <v>30</v>
      </c>
      <c r="P1553" s="1" t="s">
        <v>17</v>
      </c>
      <c r="Q1553" s="1" t="s">
        <v>6055</v>
      </c>
    </row>
    <row r="1554" spans="1:17" ht="14.5" x14ac:dyDescent="0.35">
      <c r="A1554" s="1" t="s">
        <v>6056</v>
      </c>
      <c r="B1554" s="1" t="s">
        <v>6057</v>
      </c>
      <c r="C1554" s="2">
        <v>45881.726388888892</v>
      </c>
      <c r="D1554" s="1" t="s">
        <v>6058</v>
      </c>
      <c r="E1554" s="3">
        <v>10</v>
      </c>
      <c r="F1554" s="4"/>
      <c r="G1554" s="4"/>
      <c r="H1554" s="1" t="s">
        <v>15</v>
      </c>
      <c r="I1554" s="1" t="s">
        <v>15</v>
      </c>
      <c r="J1554" s="1" t="s">
        <v>17</v>
      </c>
      <c r="K1554" s="1" t="s">
        <v>59</v>
      </c>
      <c r="L1554" s="1" t="s">
        <v>239</v>
      </c>
      <c r="M1554" s="1" t="s">
        <v>17</v>
      </c>
      <c r="N1554" s="1" t="s">
        <v>18</v>
      </c>
      <c r="O1554" s="1" t="s">
        <v>19</v>
      </c>
      <c r="P1554" s="1" t="s">
        <v>17</v>
      </c>
      <c r="Q1554" s="1" t="s">
        <v>6059</v>
      </c>
    </row>
    <row r="1555" spans="1:17" ht="14.5" x14ac:dyDescent="0.35">
      <c r="A1555" s="1" t="s">
        <v>6060</v>
      </c>
      <c r="B1555" s="1" t="s">
        <v>6061</v>
      </c>
      <c r="C1555" s="2">
        <v>45881.727777777778</v>
      </c>
      <c r="D1555" s="1" t="s">
        <v>6062</v>
      </c>
      <c r="E1555" s="3">
        <v>8</v>
      </c>
      <c r="F1555" s="4"/>
      <c r="G1555" s="4"/>
      <c r="H1555" s="1" t="s">
        <v>17</v>
      </c>
      <c r="I1555" s="1" t="s">
        <v>15</v>
      </c>
      <c r="J1555" s="1" t="s">
        <v>17</v>
      </c>
      <c r="K1555" s="1" t="s">
        <v>15</v>
      </c>
      <c r="L1555" s="1" t="s">
        <v>6063</v>
      </c>
      <c r="M1555" s="1" t="s">
        <v>17</v>
      </c>
      <c r="N1555" s="1" t="s">
        <v>36</v>
      </c>
      <c r="O1555" s="1" t="s">
        <v>30</v>
      </c>
      <c r="P1555" s="1" t="s">
        <v>15</v>
      </c>
      <c r="Q1555" s="1" t="s">
        <v>6064</v>
      </c>
    </row>
    <row r="1556" spans="1:17" ht="14.5" x14ac:dyDescent="0.35">
      <c r="A1556" s="1" t="s">
        <v>6065</v>
      </c>
      <c r="B1556" s="1" t="s">
        <v>6066</v>
      </c>
      <c r="C1556" s="2">
        <v>45881.731944444444</v>
      </c>
      <c r="D1556" s="1" t="s">
        <v>6067</v>
      </c>
      <c r="E1556" s="3">
        <v>7</v>
      </c>
      <c r="F1556" s="4"/>
      <c r="G1556" s="4"/>
      <c r="H1556" s="1" t="s">
        <v>17</v>
      </c>
      <c r="I1556" s="1" t="s">
        <v>17</v>
      </c>
      <c r="J1556" s="1" t="s">
        <v>17</v>
      </c>
      <c r="K1556" s="1" t="s">
        <v>59</v>
      </c>
      <c r="L1556" s="1" t="s">
        <v>785</v>
      </c>
      <c r="M1556" s="1" t="s">
        <v>17</v>
      </c>
      <c r="N1556" s="1" t="s">
        <v>18</v>
      </c>
      <c r="O1556" s="1" t="s">
        <v>30</v>
      </c>
      <c r="P1556" s="1" t="s">
        <v>17</v>
      </c>
      <c r="Q1556" s="1" t="s">
        <v>6068</v>
      </c>
    </row>
    <row r="1557" spans="1:17" ht="14.5" x14ac:dyDescent="0.35">
      <c r="A1557" s="1" t="s">
        <v>6069</v>
      </c>
      <c r="B1557" s="1" t="s">
        <v>6070</v>
      </c>
      <c r="C1557" s="2">
        <v>45881.736111111109</v>
      </c>
      <c r="D1557" s="1" t="s">
        <v>6071</v>
      </c>
      <c r="E1557" s="3">
        <v>10</v>
      </c>
      <c r="F1557" s="4"/>
      <c r="G1557" s="4"/>
      <c r="H1557" s="1" t="s">
        <v>15</v>
      </c>
      <c r="I1557" s="1" t="s">
        <v>15</v>
      </c>
      <c r="J1557" s="1" t="s">
        <v>17</v>
      </c>
      <c r="K1557" s="1" t="s">
        <v>17</v>
      </c>
      <c r="L1557" s="1" t="s">
        <v>20</v>
      </c>
      <c r="M1557" s="1" t="s">
        <v>17</v>
      </c>
      <c r="N1557" s="1" t="s">
        <v>18</v>
      </c>
      <c r="O1557" s="1" t="s">
        <v>30</v>
      </c>
      <c r="P1557" s="1" t="s">
        <v>15</v>
      </c>
      <c r="Q1557" s="1" t="s">
        <v>20</v>
      </c>
    </row>
    <row r="1558" spans="1:17" ht="14.5" x14ac:dyDescent="0.35">
      <c r="A1558" s="1" t="s">
        <v>6072</v>
      </c>
      <c r="B1558" s="1" t="s">
        <v>6073</v>
      </c>
      <c r="C1558" s="2">
        <v>45881.736805555556</v>
      </c>
      <c r="D1558" s="1" t="s">
        <v>6074</v>
      </c>
      <c r="E1558" s="3">
        <v>0</v>
      </c>
      <c r="F1558" s="4"/>
      <c r="G1558" s="4"/>
      <c r="H1558" s="1" t="s">
        <v>17</v>
      </c>
      <c r="I1558" s="1" t="s">
        <v>17</v>
      </c>
      <c r="J1558" s="1" t="s">
        <v>15</v>
      </c>
      <c r="K1558" s="1" t="s">
        <v>15</v>
      </c>
      <c r="L1558" s="1" t="s">
        <v>6075</v>
      </c>
      <c r="M1558" s="1" t="s">
        <v>17</v>
      </c>
      <c r="N1558" s="1" t="s">
        <v>73</v>
      </c>
      <c r="O1558" s="1" t="s">
        <v>30</v>
      </c>
      <c r="P1558" s="1" t="s">
        <v>15</v>
      </c>
      <c r="Q1558" s="1" t="s">
        <v>17</v>
      </c>
    </row>
    <row r="1559" spans="1:17" ht="14.5" x14ac:dyDescent="0.35">
      <c r="A1559" s="1" t="s">
        <v>6076</v>
      </c>
      <c r="B1559" s="1" t="s">
        <v>6077</v>
      </c>
      <c r="C1559" s="2">
        <v>45881.750694444447</v>
      </c>
      <c r="D1559" s="1" t="s">
        <v>6078</v>
      </c>
      <c r="E1559" s="3">
        <v>10</v>
      </c>
      <c r="F1559" s="4"/>
      <c r="G1559" s="4"/>
      <c r="H1559" s="1" t="s">
        <v>15</v>
      </c>
      <c r="I1559" s="1" t="s">
        <v>15</v>
      </c>
      <c r="J1559" s="1" t="s">
        <v>17</v>
      </c>
      <c r="K1559" s="1" t="s">
        <v>17</v>
      </c>
      <c r="L1559" s="1" t="s">
        <v>3019</v>
      </c>
      <c r="M1559" s="1" t="s">
        <v>17</v>
      </c>
      <c r="N1559" s="1" t="s">
        <v>18</v>
      </c>
      <c r="O1559" s="1" t="s">
        <v>19</v>
      </c>
      <c r="P1559" s="1" t="s">
        <v>17</v>
      </c>
      <c r="Q1559" s="1" t="s">
        <v>190</v>
      </c>
    </row>
    <row r="1560" spans="1:17" ht="14.5" x14ac:dyDescent="0.35">
      <c r="A1560" s="1" t="s">
        <v>6079</v>
      </c>
      <c r="B1560" s="1" t="s">
        <v>6080</v>
      </c>
      <c r="C1560" s="2">
        <v>45881.753472222219</v>
      </c>
      <c r="D1560" s="1" t="s">
        <v>6081</v>
      </c>
      <c r="E1560" s="3">
        <v>6</v>
      </c>
      <c r="F1560" s="4"/>
      <c r="G1560" s="4"/>
      <c r="H1560" s="1" t="s">
        <v>17</v>
      </c>
      <c r="I1560" s="1" t="s">
        <v>15</v>
      </c>
      <c r="J1560" s="1" t="s">
        <v>17</v>
      </c>
      <c r="K1560" s="1" t="s">
        <v>17</v>
      </c>
      <c r="L1560" s="1" t="s">
        <v>20</v>
      </c>
      <c r="M1560" s="1" t="s">
        <v>17</v>
      </c>
      <c r="N1560" s="1" t="s">
        <v>18</v>
      </c>
      <c r="O1560" s="1" t="s">
        <v>19</v>
      </c>
      <c r="P1560" s="1" t="s">
        <v>17</v>
      </c>
      <c r="Q1560" s="1" t="s">
        <v>6082</v>
      </c>
    </row>
    <row r="1561" spans="1:17" ht="14.5" x14ac:dyDescent="0.35">
      <c r="A1561" s="1" t="s">
        <v>6083</v>
      </c>
      <c r="B1561" s="1" t="s">
        <v>6084</v>
      </c>
      <c r="C1561" s="2">
        <v>45881.754861111112</v>
      </c>
      <c r="D1561" s="1" t="s">
        <v>6085</v>
      </c>
      <c r="E1561" s="3">
        <v>10</v>
      </c>
      <c r="F1561" s="4"/>
      <c r="G1561" s="4"/>
      <c r="H1561" s="1" t="s">
        <v>15</v>
      </c>
      <c r="I1561" s="1" t="s">
        <v>15</v>
      </c>
      <c r="J1561" s="1" t="s">
        <v>17</v>
      </c>
      <c r="K1561" s="1" t="s">
        <v>17</v>
      </c>
      <c r="L1561" s="4"/>
      <c r="M1561" s="4"/>
      <c r="N1561" s="4"/>
      <c r="O1561" s="4"/>
      <c r="P1561" s="4"/>
      <c r="Q1561" s="4"/>
    </row>
    <row r="1562" spans="1:17" ht="14.5" x14ac:dyDescent="0.35">
      <c r="A1562" s="1" t="s">
        <v>6086</v>
      </c>
      <c r="B1562" s="1" t="s">
        <v>6087</v>
      </c>
      <c r="C1562" s="2">
        <v>45881.755555555559</v>
      </c>
      <c r="D1562" s="1" t="s">
        <v>6088</v>
      </c>
      <c r="E1562" s="3">
        <v>10</v>
      </c>
      <c r="F1562" s="4"/>
      <c r="G1562" s="4"/>
      <c r="H1562" s="1" t="s">
        <v>15</v>
      </c>
      <c r="I1562" s="1" t="s">
        <v>15</v>
      </c>
      <c r="J1562" s="1" t="s">
        <v>17</v>
      </c>
      <c r="K1562" s="1" t="s">
        <v>17</v>
      </c>
      <c r="L1562" s="1" t="s">
        <v>6089</v>
      </c>
      <c r="M1562" s="1" t="s">
        <v>17</v>
      </c>
      <c r="N1562" s="1" t="s">
        <v>18</v>
      </c>
      <c r="O1562" s="1" t="s">
        <v>30</v>
      </c>
      <c r="P1562" s="1" t="s">
        <v>17</v>
      </c>
      <c r="Q1562" s="1" t="s">
        <v>5044</v>
      </c>
    </row>
    <row r="1563" spans="1:17" ht="14.5" x14ac:dyDescent="0.35">
      <c r="A1563" s="1" t="s">
        <v>6090</v>
      </c>
      <c r="B1563" s="1" t="s">
        <v>6091</v>
      </c>
      <c r="C1563" s="2">
        <v>45881.758333333331</v>
      </c>
      <c r="D1563" s="1" t="s">
        <v>6092</v>
      </c>
      <c r="E1563" s="3">
        <v>3</v>
      </c>
      <c r="F1563" s="4"/>
      <c r="G1563" s="4"/>
      <c r="H1563" s="1" t="s">
        <v>17</v>
      </c>
      <c r="I1563" s="1" t="s">
        <v>15</v>
      </c>
      <c r="J1563" s="1" t="s">
        <v>17</v>
      </c>
      <c r="K1563" s="1" t="s">
        <v>17</v>
      </c>
      <c r="L1563" s="1" t="s">
        <v>17</v>
      </c>
      <c r="M1563" s="1" t="s">
        <v>17</v>
      </c>
      <c r="N1563" s="1" t="s">
        <v>18</v>
      </c>
      <c r="O1563" s="1" t="s">
        <v>30</v>
      </c>
      <c r="P1563" s="1" t="s">
        <v>17</v>
      </c>
      <c r="Q1563" s="1" t="s">
        <v>6093</v>
      </c>
    </row>
    <row r="1564" spans="1:17" ht="14.5" x14ac:dyDescent="0.35">
      <c r="A1564" s="1" t="s">
        <v>6094</v>
      </c>
      <c r="B1564" s="1" t="s">
        <v>6095</v>
      </c>
      <c r="C1564" s="2">
        <v>45881.758333333331</v>
      </c>
      <c r="D1564" s="1" t="s">
        <v>6096</v>
      </c>
      <c r="E1564" s="3">
        <v>9</v>
      </c>
      <c r="F1564" s="4"/>
      <c r="G1564" s="4"/>
      <c r="H1564" s="1" t="s">
        <v>15</v>
      </c>
      <c r="I1564" s="1" t="s">
        <v>15</v>
      </c>
      <c r="J1564" s="1" t="s">
        <v>17</v>
      </c>
      <c r="K1564" s="1" t="s">
        <v>15</v>
      </c>
      <c r="L1564" s="1" t="s">
        <v>6097</v>
      </c>
      <c r="M1564" s="1" t="s">
        <v>17</v>
      </c>
      <c r="N1564" s="1" t="s">
        <v>36</v>
      </c>
      <c r="O1564" s="1" t="s">
        <v>25</v>
      </c>
      <c r="P1564" s="1" t="s">
        <v>17</v>
      </c>
      <c r="Q1564" s="1" t="s">
        <v>6098</v>
      </c>
    </row>
    <row r="1565" spans="1:17" ht="14.5" x14ac:dyDescent="0.35">
      <c r="A1565" s="1" t="s">
        <v>6099</v>
      </c>
      <c r="B1565" s="1" t="s">
        <v>6100</v>
      </c>
      <c r="C1565" s="2">
        <v>45881.761111111111</v>
      </c>
      <c r="D1565" s="1" t="s">
        <v>6101</v>
      </c>
      <c r="E1565" s="3">
        <v>10</v>
      </c>
      <c r="F1565" s="4"/>
      <c r="G1565" s="4"/>
      <c r="H1565" s="1" t="s">
        <v>15</v>
      </c>
      <c r="I1565" s="1" t="s">
        <v>15</v>
      </c>
      <c r="J1565" s="1" t="s">
        <v>17</v>
      </c>
      <c r="K1565" s="1" t="s">
        <v>17</v>
      </c>
      <c r="L1565" s="1" t="s">
        <v>6102</v>
      </c>
      <c r="M1565" s="1" t="s">
        <v>15</v>
      </c>
      <c r="N1565" s="1" t="s">
        <v>18</v>
      </c>
      <c r="O1565" s="1" t="s">
        <v>30</v>
      </c>
      <c r="P1565" s="1" t="s">
        <v>17</v>
      </c>
      <c r="Q1565" s="1" t="s">
        <v>6103</v>
      </c>
    </row>
    <row r="1566" spans="1:17" ht="14.5" x14ac:dyDescent="0.35">
      <c r="A1566" s="1" t="s">
        <v>6104</v>
      </c>
      <c r="B1566" s="1" t="s">
        <v>6105</v>
      </c>
      <c r="C1566" s="2">
        <v>45881.763194444444</v>
      </c>
      <c r="D1566" s="1" t="s">
        <v>6106</v>
      </c>
      <c r="E1566" s="3">
        <v>10</v>
      </c>
      <c r="F1566" s="4"/>
      <c r="G1566" s="4"/>
      <c r="H1566" s="1" t="s">
        <v>15</v>
      </c>
      <c r="I1566" s="1" t="s">
        <v>15</v>
      </c>
      <c r="J1566" s="1" t="s">
        <v>17</v>
      </c>
      <c r="K1566" s="1" t="s">
        <v>17</v>
      </c>
      <c r="L1566" s="1" t="s">
        <v>17</v>
      </c>
      <c r="M1566" s="1" t="s">
        <v>15</v>
      </c>
      <c r="N1566" s="1" t="s">
        <v>73</v>
      </c>
      <c r="O1566" s="1" t="s">
        <v>30</v>
      </c>
      <c r="P1566" s="1" t="s">
        <v>17</v>
      </c>
      <c r="Q1566" s="1" t="s">
        <v>17</v>
      </c>
    </row>
    <row r="1567" spans="1:17" ht="14.5" x14ac:dyDescent="0.35">
      <c r="A1567" s="1" t="s">
        <v>6107</v>
      </c>
      <c r="B1567" s="1" t="s">
        <v>6108</v>
      </c>
      <c r="C1567" s="2">
        <v>45881.767361111109</v>
      </c>
      <c r="D1567" s="1" t="s">
        <v>6109</v>
      </c>
      <c r="E1567" s="3">
        <v>5</v>
      </c>
      <c r="F1567" s="4"/>
      <c r="G1567" s="4"/>
      <c r="H1567" s="1" t="s">
        <v>15</v>
      </c>
      <c r="I1567" s="1" t="s">
        <v>15</v>
      </c>
      <c r="J1567" s="1" t="s">
        <v>17</v>
      </c>
      <c r="K1567" s="1" t="s">
        <v>59</v>
      </c>
      <c r="L1567" s="1" t="s">
        <v>6110</v>
      </c>
      <c r="M1567" s="1" t="s">
        <v>17</v>
      </c>
      <c r="N1567" s="1" t="s">
        <v>18</v>
      </c>
      <c r="O1567" s="1" t="s">
        <v>30</v>
      </c>
      <c r="P1567" s="1" t="s">
        <v>17</v>
      </c>
      <c r="Q1567" s="1" t="s">
        <v>279</v>
      </c>
    </row>
    <row r="1568" spans="1:17" ht="14.5" x14ac:dyDescent="0.35">
      <c r="A1568" s="1" t="s">
        <v>6111</v>
      </c>
      <c r="B1568" s="1" t="s">
        <v>6112</v>
      </c>
      <c r="C1568" s="2">
        <v>45881.768750000003</v>
      </c>
      <c r="D1568" s="1" t="s">
        <v>6113</v>
      </c>
      <c r="E1568" s="3">
        <v>10</v>
      </c>
      <c r="F1568" s="4"/>
      <c r="G1568" s="4"/>
      <c r="H1568" s="1" t="s">
        <v>15</v>
      </c>
      <c r="I1568" s="1" t="s">
        <v>17</v>
      </c>
      <c r="J1568" s="1" t="s">
        <v>17</v>
      </c>
      <c r="K1568" s="1" t="s">
        <v>59</v>
      </c>
      <c r="L1568" s="1" t="s">
        <v>6114</v>
      </c>
      <c r="M1568" s="1" t="s">
        <v>17</v>
      </c>
      <c r="N1568" s="1" t="s">
        <v>73</v>
      </c>
      <c r="O1568" s="1" t="s">
        <v>30</v>
      </c>
      <c r="P1568" s="1" t="s">
        <v>17</v>
      </c>
      <c r="Q1568" s="1" t="s">
        <v>6115</v>
      </c>
    </row>
    <row r="1569" spans="1:17" ht="14.5" x14ac:dyDescent="0.35">
      <c r="A1569" s="1" t="s">
        <v>6116</v>
      </c>
      <c r="B1569" s="1" t="s">
        <v>6117</v>
      </c>
      <c r="C1569" s="2">
        <v>45881.77847222222</v>
      </c>
      <c r="D1569" s="1" t="s">
        <v>6118</v>
      </c>
      <c r="E1569" s="3">
        <v>8</v>
      </c>
      <c r="F1569" s="4"/>
      <c r="G1569" s="4"/>
      <c r="H1569" s="1" t="s">
        <v>15</v>
      </c>
      <c r="I1569" s="1" t="s">
        <v>15</v>
      </c>
      <c r="J1569" s="1" t="s">
        <v>17</v>
      </c>
      <c r="K1569" s="1" t="s">
        <v>17</v>
      </c>
      <c r="L1569" s="1" t="s">
        <v>55</v>
      </c>
      <c r="M1569" s="1" t="s">
        <v>17</v>
      </c>
      <c r="N1569" s="1" t="s">
        <v>18</v>
      </c>
      <c r="O1569" s="1" t="s">
        <v>19</v>
      </c>
      <c r="P1569" s="1" t="s">
        <v>17</v>
      </c>
      <c r="Q1569" s="1" t="s">
        <v>55</v>
      </c>
    </row>
    <row r="1570" spans="1:17" ht="14.5" x14ac:dyDescent="0.35">
      <c r="A1570" s="1" t="s">
        <v>6119</v>
      </c>
      <c r="B1570" s="1" t="s">
        <v>6120</v>
      </c>
      <c r="C1570" s="2">
        <v>45881.779861111114</v>
      </c>
      <c r="D1570" s="1" t="s">
        <v>6121</v>
      </c>
      <c r="E1570" s="3">
        <v>8</v>
      </c>
      <c r="F1570" s="4"/>
      <c r="G1570" s="4"/>
      <c r="H1570" s="1" t="s">
        <v>15</v>
      </c>
      <c r="I1570" s="1" t="s">
        <v>15</v>
      </c>
      <c r="J1570" s="1" t="s">
        <v>17</v>
      </c>
      <c r="K1570" s="1" t="s">
        <v>17</v>
      </c>
      <c r="L1570" s="1" t="s">
        <v>17</v>
      </c>
      <c r="M1570" s="1" t="s">
        <v>17</v>
      </c>
      <c r="N1570" s="1" t="s">
        <v>18</v>
      </c>
      <c r="O1570" s="1" t="s">
        <v>30</v>
      </c>
      <c r="P1570" s="1" t="s">
        <v>17</v>
      </c>
      <c r="Q1570" s="1" t="s">
        <v>6122</v>
      </c>
    </row>
    <row r="1571" spans="1:17" ht="14.5" x14ac:dyDescent="0.35">
      <c r="A1571" s="1" t="s">
        <v>6123</v>
      </c>
      <c r="B1571" s="1" t="s">
        <v>6124</v>
      </c>
      <c r="C1571" s="2">
        <v>45881.780555555553</v>
      </c>
      <c r="D1571" s="1" t="s">
        <v>6125</v>
      </c>
      <c r="E1571" s="3">
        <v>4</v>
      </c>
      <c r="F1571" s="4"/>
      <c r="G1571" s="4"/>
      <c r="H1571" s="1" t="s">
        <v>17</v>
      </c>
      <c r="I1571" s="1" t="s">
        <v>15</v>
      </c>
      <c r="J1571" s="1" t="s">
        <v>15</v>
      </c>
      <c r="K1571" s="1" t="s">
        <v>17</v>
      </c>
      <c r="L1571" s="1" t="s">
        <v>6126</v>
      </c>
      <c r="M1571" s="1" t="s">
        <v>17</v>
      </c>
      <c r="N1571" s="1" t="s">
        <v>36</v>
      </c>
      <c r="O1571" s="1" t="s">
        <v>30</v>
      </c>
      <c r="P1571" s="1" t="s">
        <v>17</v>
      </c>
      <c r="Q1571" s="1" t="s">
        <v>1110</v>
      </c>
    </row>
    <row r="1572" spans="1:17" ht="14.5" x14ac:dyDescent="0.35">
      <c r="A1572" s="1" t="s">
        <v>6127</v>
      </c>
      <c r="B1572" s="1" t="s">
        <v>6128</v>
      </c>
      <c r="C1572" s="2">
        <v>45881.780555555553</v>
      </c>
      <c r="D1572" s="1" t="s">
        <v>6129</v>
      </c>
      <c r="E1572" s="3">
        <v>10</v>
      </c>
      <c r="F1572" s="4"/>
      <c r="G1572" s="4"/>
      <c r="H1572" s="1" t="s">
        <v>15</v>
      </c>
      <c r="I1572" s="1" t="s">
        <v>15</v>
      </c>
      <c r="J1572" s="1" t="s">
        <v>17</v>
      </c>
      <c r="K1572" s="1" t="s">
        <v>59</v>
      </c>
      <c r="L1572" s="1" t="s">
        <v>6130</v>
      </c>
      <c r="M1572" s="1" t="s">
        <v>15</v>
      </c>
      <c r="N1572" s="1" t="s">
        <v>18</v>
      </c>
      <c r="O1572" s="1" t="s">
        <v>30</v>
      </c>
      <c r="P1572" s="1" t="s">
        <v>17</v>
      </c>
      <c r="Q1572" s="1" t="s">
        <v>17</v>
      </c>
    </row>
    <row r="1573" spans="1:17" ht="14.5" x14ac:dyDescent="0.35">
      <c r="A1573" s="1" t="s">
        <v>6131</v>
      </c>
      <c r="B1573" s="1" t="s">
        <v>6132</v>
      </c>
      <c r="C1573" s="2">
        <v>45881.780555555553</v>
      </c>
      <c r="D1573" s="1" t="s">
        <v>6133</v>
      </c>
      <c r="E1573" s="3">
        <v>8</v>
      </c>
      <c r="F1573" s="4"/>
      <c r="G1573" s="4"/>
      <c r="H1573" s="1" t="s">
        <v>15</v>
      </c>
      <c r="I1573" s="1" t="s">
        <v>15</v>
      </c>
      <c r="J1573" s="1" t="s">
        <v>17</v>
      </c>
      <c r="K1573" s="1" t="s">
        <v>17</v>
      </c>
      <c r="L1573" s="1" t="s">
        <v>6134</v>
      </c>
      <c r="M1573" s="1" t="s">
        <v>17</v>
      </c>
      <c r="N1573" s="1" t="s">
        <v>18</v>
      </c>
      <c r="O1573" s="1" t="s">
        <v>30</v>
      </c>
      <c r="P1573" s="1" t="s">
        <v>17</v>
      </c>
      <c r="Q1573" s="1" t="s">
        <v>17</v>
      </c>
    </row>
    <row r="1574" spans="1:17" ht="14.5" x14ac:dyDescent="0.35">
      <c r="A1574" s="1" t="s">
        <v>6135</v>
      </c>
      <c r="B1574" s="1" t="s">
        <v>6136</v>
      </c>
      <c r="C1574" s="2">
        <v>45881.785416666666</v>
      </c>
      <c r="D1574" s="1" t="s">
        <v>6137</v>
      </c>
      <c r="E1574" s="3">
        <v>8</v>
      </c>
      <c r="F1574" s="4"/>
      <c r="G1574" s="4"/>
      <c r="H1574" s="1" t="s">
        <v>15</v>
      </c>
      <c r="I1574" s="1" t="s">
        <v>15</v>
      </c>
      <c r="J1574" s="1" t="s">
        <v>17</v>
      </c>
      <c r="K1574" s="1" t="s">
        <v>17</v>
      </c>
      <c r="L1574" s="1" t="s">
        <v>1889</v>
      </c>
      <c r="M1574" s="1" t="s">
        <v>15</v>
      </c>
      <c r="N1574" s="1" t="s">
        <v>18</v>
      </c>
      <c r="O1574" s="1" t="s">
        <v>19</v>
      </c>
      <c r="P1574" s="1" t="s">
        <v>17</v>
      </c>
      <c r="Q1574" s="1" t="s">
        <v>6138</v>
      </c>
    </row>
    <row r="1575" spans="1:17" ht="14.5" x14ac:dyDescent="0.35">
      <c r="A1575" s="1" t="s">
        <v>6139</v>
      </c>
      <c r="B1575" s="1" t="s">
        <v>6140</v>
      </c>
      <c r="C1575" s="2">
        <v>45881.788888888892</v>
      </c>
      <c r="D1575" s="1" t="s">
        <v>6141</v>
      </c>
      <c r="E1575" s="3">
        <v>7</v>
      </c>
      <c r="F1575" s="4"/>
      <c r="G1575" s="4"/>
      <c r="H1575" s="1" t="s">
        <v>15</v>
      </c>
      <c r="I1575" s="1" t="s">
        <v>15</v>
      </c>
      <c r="J1575" s="1" t="s">
        <v>17</v>
      </c>
      <c r="K1575" s="1" t="s">
        <v>59</v>
      </c>
      <c r="L1575" s="1" t="s">
        <v>144</v>
      </c>
      <c r="M1575" s="1" t="s">
        <v>17</v>
      </c>
      <c r="N1575" s="1" t="s">
        <v>18</v>
      </c>
      <c r="O1575" s="1" t="s">
        <v>19</v>
      </c>
      <c r="P1575" s="1" t="s">
        <v>17</v>
      </c>
      <c r="Q1575" s="1" t="s">
        <v>6142</v>
      </c>
    </row>
    <row r="1576" spans="1:17" ht="14.5" x14ac:dyDescent="0.35">
      <c r="A1576" s="1" t="s">
        <v>6143</v>
      </c>
      <c r="B1576" s="1" t="s">
        <v>6144</v>
      </c>
      <c r="C1576" s="2">
        <v>45881.789583333331</v>
      </c>
      <c r="D1576" s="1" t="s">
        <v>6145</v>
      </c>
      <c r="E1576" s="3">
        <v>10</v>
      </c>
      <c r="F1576" s="4"/>
      <c r="G1576" s="4"/>
      <c r="H1576" s="1" t="s">
        <v>15</v>
      </c>
      <c r="I1576" s="1" t="s">
        <v>15</v>
      </c>
      <c r="J1576" s="1" t="s">
        <v>17</v>
      </c>
      <c r="K1576" s="1" t="s">
        <v>17</v>
      </c>
      <c r="L1576" s="3">
        <v>0</v>
      </c>
      <c r="M1576" s="1" t="s">
        <v>17</v>
      </c>
      <c r="N1576" s="1" t="s">
        <v>18</v>
      </c>
      <c r="O1576" s="1" t="s">
        <v>30</v>
      </c>
      <c r="P1576" s="1" t="s">
        <v>17</v>
      </c>
      <c r="Q1576" s="1" t="s">
        <v>6146</v>
      </c>
    </row>
    <row r="1577" spans="1:17" ht="14.5" x14ac:dyDescent="0.35">
      <c r="A1577" s="1" t="s">
        <v>6147</v>
      </c>
      <c r="B1577" s="1" t="s">
        <v>6148</v>
      </c>
      <c r="C1577" s="2">
        <v>45881.790277777778</v>
      </c>
      <c r="D1577" s="1" t="s">
        <v>6149</v>
      </c>
      <c r="E1577" s="3">
        <v>6</v>
      </c>
      <c r="F1577" s="4"/>
      <c r="G1577" s="4"/>
      <c r="H1577" s="1" t="s">
        <v>17</v>
      </c>
      <c r="I1577" s="1" t="s">
        <v>17</v>
      </c>
      <c r="J1577" s="1" t="s">
        <v>15</v>
      </c>
      <c r="K1577" s="1" t="s">
        <v>17</v>
      </c>
      <c r="L1577" s="1" t="s">
        <v>6150</v>
      </c>
      <c r="M1577" s="1" t="s">
        <v>17</v>
      </c>
      <c r="N1577" s="1" t="s">
        <v>18</v>
      </c>
      <c r="O1577" s="1" t="s">
        <v>19</v>
      </c>
      <c r="P1577" s="1" t="s">
        <v>15</v>
      </c>
      <c r="Q1577" s="1" t="s">
        <v>6151</v>
      </c>
    </row>
    <row r="1578" spans="1:17" ht="14.5" x14ac:dyDescent="0.35">
      <c r="A1578" s="1" t="s">
        <v>6152</v>
      </c>
      <c r="B1578" s="1" t="s">
        <v>6153</v>
      </c>
      <c r="C1578" s="2">
        <v>45881.792361111111</v>
      </c>
      <c r="D1578" s="1" t="s">
        <v>6154</v>
      </c>
      <c r="E1578" s="3">
        <v>9</v>
      </c>
      <c r="F1578" s="4"/>
      <c r="G1578" s="4"/>
      <c r="H1578" s="1" t="s">
        <v>15</v>
      </c>
      <c r="I1578" s="1" t="s">
        <v>15</v>
      </c>
      <c r="J1578" s="1" t="s">
        <v>17</v>
      </c>
      <c r="K1578" s="1" t="s">
        <v>17</v>
      </c>
      <c r="L1578" s="1" t="s">
        <v>55</v>
      </c>
      <c r="M1578" s="1" t="s">
        <v>17</v>
      </c>
      <c r="N1578" s="1" t="s">
        <v>73</v>
      </c>
      <c r="O1578" s="1" t="s">
        <v>30</v>
      </c>
      <c r="P1578" s="1" t="s">
        <v>17</v>
      </c>
      <c r="Q1578" s="1" t="s">
        <v>55</v>
      </c>
    </row>
    <row r="1579" spans="1:17" ht="14.5" x14ac:dyDescent="0.35">
      <c r="A1579" s="1" t="s">
        <v>6155</v>
      </c>
      <c r="B1579" s="1" t="s">
        <v>6156</v>
      </c>
      <c r="C1579" s="2">
        <v>45881.794444444444</v>
      </c>
      <c r="D1579" s="1" t="s">
        <v>6157</v>
      </c>
      <c r="E1579" s="3">
        <v>8</v>
      </c>
      <c r="F1579" s="4"/>
      <c r="G1579" s="4"/>
      <c r="H1579" s="1" t="s">
        <v>15</v>
      </c>
      <c r="I1579" s="1" t="s">
        <v>15</v>
      </c>
      <c r="J1579" s="1" t="s">
        <v>17</v>
      </c>
      <c r="K1579" s="1" t="s">
        <v>17</v>
      </c>
      <c r="L1579" s="1"/>
      <c r="M1579" s="1" t="s">
        <v>17</v>
      </c>
      <c r="N1579" s="1" t="s">
        <v>18</v>
      </c>
      <c r="O1579" s="1" t="s">
        <v>19</v>
      </c>
      <c r="P1579" s="1" t="s">
        <v>17</v>
      </c>
      <c r="Q1579" s="1"/>
    </row>
    <row r="1580" spans="1:17" ht="14.5" x14ac:dyDescent="0.35">
      <c r="A1580" s="1" t="s">
        <v>6158</v>
      </c>
      <c r="B1580" s="1" t="s">
        <v>6159</v>
      </c>
      <c r="C1580" s="2">
        <v>45881.802777777775</v>
      </c>
      <c r="D1580" s="1" t="s">
        <v>6160</v>
      </c>
      <c r="E1580" s="3">
        <v>10</v>
      </c>
      <c r="F1580" s="4"/>
      <c r="G1580" s="4"/>
      <c r="H1580" s="1" t="s">
        <v>15</v>
      </c>
      <c r="I1580" s="1" t="s">
        <v>15</v>
      </c>
      <c r="J1580" s="1" t="s">
        <v>15</v>
      </c>
      <c r="K1580" s="1" t="s">
        <v>59</v>
      </c>
      <c r="L1580" s="1" t="s">
        <v>239</v>
      </c>
      <c r="M1580" s="1" t="s">
        <v>17</v>
      </c>
      <c r="N1580" s="1" t="s">
        <v>18</v>
      </c>
      <c r="O1580" s="1" t="s">
        <v>19</v>
      </c>
      <c r="P1580" s="1" t="s">
        <v>17</v>
      </c>
      <c r="Q1580" s="1" t="s">
        <v>55</v>
      </c>
    </row>
    <row r="1581" spans="1:17" ht="14.5" x14ac:dyDescent="0.35">
      <c r="A1581" s="1" t="s">
        <v>6161</v>
      </c>
      <c r="B1581" s="1" t="s">
        <v>6162</v>
      </c>
      <c r="C1581" s="2">
        <v>45881.806944444441</v>
      </c>
      <c r="D1581" s="1" t="s">
        <v>6163</v>
      </c>
      <c r="E1581" s="3">
        <v>7</v>
      </c>
      <c r="F1581" s="4"/>
      <c r="G1581" s="4"/>
      <c r="H1581" s="1" t="s">
        <v>15</v>
      </c>
      <c r="I1581" s="1" t="s">
        <v>15</v>
      </c>
      <c r="J1581" s="1" t="s">
        <v>15</v>
      </c>
      <c r="K1581" s="1" t="s">
        <v>17</v>
      </c>
      <c r="L1581" s="1" t="s">
        <v>6164</v>
      </c>
      <c r="M1581" s="1" t="s">
        <v>15</v>
      </c>
      <c r="N1581" s="1" t="s">
        <v>18</v>
      </c>
      <c r="O1581" s="1" t="s">
        <v>30</v>
      </c>
      <c r="P1581" s="1" t="s">
        <v>17</v>
      </c>
      <c r="Q1581" s="1" t="s">
        <v>6165</v>
      </c>
    </row>
    <row r="1582" spans="1:17" ht="14.5" x14ac:dyDescent="0.35">
      <c r="A1582" s="1" t="s">
        <v>6166</v>
      </c>
      <c r="B1582" s="1" t="s">
        <v>6167</v>
      </c>
      <c r="C1582" s="2">
        <v>45881.817361111112</v>
      </c>
      <c r="D1582" s="1" t="s">
        <v>6168</v>
      </c>
      <c r="E1582" s="3">
        <v>7</v>
      </c>
      <c r="F1582" s="4"/>
      <c r="G1582" s="4"/>
      <c r="H1582" s="1" t="s">
        <v>15</v>
      </c>
      <c r="I1582" s="1" t="s">
        <v>15</v>
      </c>
      <c r="J1582" s="1" t="s">
        <v>15</v>
      </c>
      <c r="K1582" s="1" t="s">
        <v>15</v>
      </c>
      <c r="L1582" s="1" t="s">
        <v>6169</v>
      </c>
      <c r="M1582" s="1" t="s">
        <v>17</v>
      </c>
      <c r="N1582" s="1" t="s">
        <v>73</v>
      </c>
      <c r="O1582" s="1" t="s">
        <v>63</v>
      </c>
      <c r="P1582" s="1" t="s">
        <v>15</v>
      </c>
      <c r="Q1582" s="1" t="s">
        <v>55</v>
      </c>
    </row>
    <row r="1583" spans="1:17" ht="14.5" x14ac:dyDescent="0.35">
      <c r="A1583" s="1" t="s">
        <v>6170</v>
      </c>
      <c r="B1583" s="1" t="s">
        <v>6171</v>
      </c>
      <c r="C1583" s="2">
        <v>45881.831944444442</v>
      </c>
      <c r="D1583" s="1" t="s">
        <v>6172</v>
      </c>
      <c r="E1583" s="3">
        <v>7</v>
      </c>
      <c r="F1583" s="4"/>
      <c r="G1583" s="4"/>
      <c r="H1583" s="1" t="s">
        <v>15</v>
      </c>
      <c r="I1583" s="1" t="s">
        <v>15</v>
      </c>
      <c r="J1583" s="1" t="s">
        <v>17</v>
      </c>
      <c r="K1583" s="1" t="s">
        <v>59</v>
      </c>
      <c r="L1583" s="1" t="s">
        <v>6173</v>
      </c>
      <c r="M1583" s="1" t="s">
        <v>15</v>
      </c>
      <c r="N1583" s="1" t="s">
        <v>18</v>
      </c>
      <c r="O1583" s="1" t="s">
        <v>30</v>
      </c>
      <c r="P1583" s="1" t="s">
        <v>17</v>
      </c>
      <c r="Q1583" s="1" t="s">
        <v>17</v>
      </c>
    </row>
    <row r="1584" spans="1:17" ht="14.5" x14ac:dyDescent="0.35">
      <c r="A1584" s="1" t="s">
        <v>6174</v>
      </c>
      <c r="B1584" s="1" t="s">
        <v>6175</v>
      </c>
      <c r="C1584" s="2">
        <v>45881.835416666669</v>
      </c>
      <c r="D1584" s="1" t="s">
        <v>6176</v>
      </c>
      <c r="E1584" s="3">
        <v>8</v>
      </c>
      <c r="F1584" s="4"/>
      <c r="G1584" s="4"/>
      <c r="H1584" s="1" t="s">
        <v>15</v>
      </c>
      <c r="I1584" s="1" t="s">
        <v>15</v>
      </c>
      <c r="J1584" s="1" t="s">
        <v>15</v>
      </c>
      <c r="K1584" s="1" t="s">
        <v>17</v>
      </c>
      <c r="L1584" s="1" t="s">
        <v>17</v>
      </c>
      <c r="M1584" s="1" t="s">
        <v>17</v>
      </c>
      <c r="N1584" s="1" t="s">
        <v>18</v>
      </c>
    </row>
    <row r="1585" spans="1:17" ht="14.5" x14ac:dyDescent="0.35">
      <c r="A1585" s="1" t="s">
        <v>6177</v>
      </c>
      <c r="B1585" s="1" t="s">
        <v>6178</v>
      </c>
      <c r="C1585" s="2">
        <v>45881.852777777778</v>
      </c>
      <c r="D1585" s="1" t="s">
        <v>6179</v>
      </c>
      <c r="E1585" s="3">
        <v>9</v>
      </c>
      <c r="F1585" s="4"/>
      <c r="G1585" s="4"/>
      <c r="H1585" s="4"/>
      <c r="I1585" s="4"/>
      <c r="J1585" s="4"/>
      <c r="K1585" s="4"/>
      <c r="L1585" s="4"/>
      <c r="M1585" s="4"/>
      <c r="N1585" s="4"/>
      <c r="O1585" s="4"/>
      <c r="P1585" s="4"/>
      <c r="Q1585" s="4"/>
    </row>
    <row r="1586" spans="1:17" ht="14.5" x14ac:dyDescent="0.35">
      <c r="A1586" s="1" t="s">
        <v>6180</v>
      </c>
      <c r="B1586" s="1" t="s">
        <v>6181</v>
      </c>
      <c r="C1586" s="2">
        <v>45881.859722222223</v>
      </c>
      <c r="D1586" s="1" t="s">
        <v>6182</v>
      </c>
      <c r="E1586" s="3">
        <v>9</v>
      </c>
      <c r="F1586" s="4"/>
      <c r="G1586" s="4"/>
      <c r="H1586" s="1" t="s">
        <v>15</v>
      </c>
      <c r="I1586" s="1" t="s">
        <v>15</v>
      </c>
      <c r="J1586" s="1" t="s">
        <v>17</v>
      </c>
      <c r="K1586" s="1" t="s">
        <v>59</v>
      </c>
      <c r="L1586" s="1" t="s">
        <v>44</v>
      </c>
      <c r="M1586" s="1" t="s">
        <v>17</v>
      </c>
      <c r="N1586" s="1" t="s">
        <v>18</v>
      </c>
      <c r="O1586" s="1" t="s">
        <v>30</v>
      </c>
      <c r="P1586" s="1" t="s">
        <v>17</v>
      </c>
      <c r="Q1586" s="1" t="s">
        <v>44</v>
      </c>
    </row>
    <row r="1587" spans="1:17" ht="14.5" x14ac:dyDescent="0.35">
      <c r="A1587" s="1" t="s">
        <v>6183</v>
      </c>
      <c r="B1587" s="1" t="s">
        <v>6184</v>
      </c>
      <c r="C1587" s="2">
        <v>45881.861805555556</v>
      </c>
      <c r="D1587" s="1" t="s">
        <v>6185</v>
      </c>
      <c r="F1587" s="4"/>
      <c r="G1587" s="4"/>
      <c r="H1587" s="1" t="s">
        <v>15</v>
      </c>
      <c r="I1587" s="1" t="s">
        <v>15</v>
      </c>
      <c r="J1587" s="4"/>
      <c r="K1587" s="4"/>
      <c r="L1587" s="4"/>
      <c r="M1587" s="4"/>
      <c r="N1587" s="4"/>
      <c r="O1587" s="4"/>
      <c r="P1587" s="4"/>
      <c r="Q1587" s="4"/>
    </row>
    <row r="1588" spans="1:17" ht="14.5" x14ac:dyDescent="0.35">
      <c r="A1588" s="1" t="s">
        <v>6186</v>
      </c>
      <c r="B1588" s="1" t="s">
        <v>6187</v>
      </c>
      <c r="C1588" s="2">
        <v>45881.902777777781</v>
      </c>
      <c r="D1588" s="1" t="s">
        <v>6188</v>
      </c>
      <c r="F1588" s="4"/>
      <c r="G1588" s="4"/>
      <c r="H1588" s="1" t="s">
        <v>15</v>
      </c>
      <c r="I1588" s="1" t="s">
        <v>15</v>
      </c>
      <c r="J1588" s="4"/>
      <c r="K1588" s="4"/>
      <c r="L1588" s="4"/>
      <c r="M1588" s="4"/>
      <c r="N1588" s="4"/>
      <c r="O1588" s="4"/>
      <c r="P1588" s="4"/>
      <c r="Q1588" s="4"/>
    </row>
    <row r="1589" spans="1:17" ht="14.5" x14ac:dyDescent="0.35">
      <c r="A1589" s="1" t="s">
        <v>6189</v>
      </c>
      <c r="B1589" s="1" t="s">
        <v>6190</v>
      </c>
      <c r="C1589" s="2">
        <v>45881.906944444447</v>
      </c>
      <c r="D1589" s="1" t="s">
        <v>6191</v>
      </c>
      <c r="E1589" s="3">
        <v>5</v>
      </c>
      <c r="F1589" s="4"/>
      <c r="G1589" s="4"/>
      <c r="H1589" s="1" t="s">
        <v>15</v>
      </c>
      <c r="I1589" s="1" t="s">
        <v>15</v>
      </c>
      <c r="J1589" s="1" t="s">
        <v>17</v>
      </c>
      <c r="K1589" s="1" t="s">
        <v>59</v>
      </c>
      <c r="L1589" s="1" t="s">
        <v>6192</v>
      </c>
      <c r="M1589" s="1" t="s">
        <v>17</v>
      </c>
      <c r="N1589" s="1" t="s">
        <v>18</v>
      </c>
      <c r="O1589" s="1" t="s">
        <v>19</v>
      </c>
      <c r="P1589" s="1" t="s">
        <v>17</v>
      </c>
      <c r="Q1589" s="1" t="s">
        <v>6193</v>
      </c>
    </row>
    <row r="1590" spans="1:17" ht="14.5" x14ac:dyDescent="0.35">
      <c r="A1590" s="1" t="s">
        <v>6194</v>
      </c>
      <c r="B1590" s="1" t="s">
        <v>6195</v>
      </c>
      <c r="C1590" s="2">
        <v>45882.027083333334</v>
      </c>
      <c r="D1590" s="1" t="s">
        <v>6196</v>
      </c>
      <c r="E1590" s="3">
        <v>10</v>
      </c>
      <c r="F1590" s="4"/>
      <c r="G1590" s="4"/>
      <c r="H1590" s="1" t="s">
        <v>15</v>
      </c>
      <c r="I1590" s="1" t="s">
        <v>15</v>
      </c>
      <c r="J1590" s="1" t="s">
        <v>17</v>
      </c>
      <c r="K1590" s="1" t="s">
        <v>59</v>
      </c>
      <c r="L1590" s="1" t="s">
        <v>6197</v>
      </c>
      <c r="M1590" s="1" t="s">
        <v>17</v>
      </c>
      <c r="N1590" s="1" t="s">
        <v>73</v>
      </c>
      <c r="O1590" s="1" t="s">
        <v>19</v>
      </c>
      <c r="P1590" s="1" t="s">
        <v>17</v>
      </c>
      <c r="Q1590" s="1" t="s">
        <v>55</v>
      </c>
    </row>
    <row r="1591" spans="1:17" ht="14.5" x14ac:dyDescent="0.35">
      <c r="A1591" s="1" t="s">
        <v>6198</v>
      </c>
      <c r="B1591" s="1" t="s">
        <v>6199</v>
      </c>
      <c r="C1591" s="2">
        <v>45882.0625</v>
      </c>
      <c r="D1591" s="1" t="s">
        <v>6200</v>
      </c>
      <c r="E1591" s="3">
        <v>0</v>
      </c>
      <c r="F1591" s="4"/>
      <c r="G1591" s="4"/>
      <c r="H1591" s="1" t="s">
        <v>17</v>
      </c>
      <c r="I1591" s="1" t="s">
        <v>17</v>
      </c>
      <c r="J1591" s="1" t="s">
        <v>17</v>
      </c>
      <c r="K1591" s="1" t="s">
        <v>17</v>
      </c>
      <c r="L1591" s="1" t="s">
        <v>6201</v>
      </c>
      <c r="M1591" s="1" t="s">
        <v>15</v>
      </c>
      <c r="N1591" s="1" t="s">
        <v>73</v>
      </c>
      <c r="O1591" s="1" t="s">
        <v>30</v>
      </c>
      <c r="P1591" s="1" t="s">
        <v>17</v>
      </c>
      <c r="Q1591" s="1" t="s">
        <v>6202</v>
      </c>
    </row>
    <row r="1592" spans="1:17" ht="14.5" x14ac:dyDescent="0.35">
      <c r="A1592" s="1" t="s">
        <v>6203</v>
      </c>
      <c r="B1592" s="1" t="s">
        <v>6204</v>
      </c>
      <c r="C1592" s="2">
        <v>45882.073611111111</v>
      </c>
      <c r="D1592" s="1" t="s">
        <v>6205</v>
      </c>
      <c r="E1592" s="3">
        <v>0</v>
      </c>
      <c r="F1592" s="4"/>
      <c r="G1592" s="4"/>
      <c r="H1592" s="4"/>
      <c r="I1592" s="4"/>
      <c r="J1592" s="4"/>
      <c r="K1592" s="4"/>
      <c r="L1592" s="4"/>
      <c r="M1592" s="4"/>
      <c r="N1592" s="4"/>
      <c r="O1592" s="4"/>
      <c r="P1592" s="4"/>
      <c r="Q1592" s="4"/>
    </row>
    <row r="1593" spans="1:17" ht="14.5" x14ac:dyDescent="0.35">
      <c r="A1593" s="1" t="s">
        <v>6206</v>
      </c>
      <c r="B1593" s="1" t="s">
        <v>6207</v>
      </c>
      <c r="C1593" s="2">
        <v>45882.120833333334</v>
      </c>
      <c r="D1593" s="1" t="s">
        <v>6208</v>
      </c>
      <c r="E1593" s="3">
        <v>8</v>
      </c>
      <c r="F1593" s="4"/>
      <c r="G1593" s="4"/>
      <c r="H1593" s="1" t="s">
        <v>15</v>
      </c>
      <c r="I1593" s="1" t="s">
        <v>15</v>
      </c>
      <c r="J1593" s="1" t="s">
        <v>17</v>
      </c>
      <c r="K1593" s="1" t="s">
        <v>17</v>
      </c>
      <c r="L1593" s="1" t="s">
        <v>55</v>
      </c>
      <c r="M1593" s="4"/>
      <c r="N1593" s="4"/>
      <c r="O1593" s="4"/>
      <c r="P1593" s="4"/>
      <c r="Q1593" s="4"/>
    </row>
    <row r="1594" spans="1:17" ht="14.5" x14ac:dyDescent="0.35">
      <c r="A1594" s="1" t="s">
        <v>6209</v>
      </c>
      <c r="B1594" s="1" t="s">
        <v>6210</v>
      </c>
      <c r="C1594" s="2">
        <v>45882.134722222225</v>
      </c>
      <c r="D1594" s="1" t="s">
        <v>6211</v>
      </c>
      <c r="E1594" s="3">
        <v>3</v>
      </c>
      <c r="F1594" s="4"/>
      <c r="G1594" s="4"/>
      <c r="H1594" s="1" t="s">
        <v>15</v>
      </c>
      <c r="I1594" s="1" t="s">
        <v>15</v>
      </c>
      <c r="J1594" s="1" t="s">
        <v>15</v>
      </c>
      <c r="K1594" s="1" t="s">
        <v>15</v>
      </c>
      <c r="L1594" s="1" t="s">
        <v>6212</v>
      </c>
      <c r="M1594" s="1" t="s">
        <v>17</v>
      </c>
      <c r="N1594" s="1" t="s">
        <v>73</v>
      </c>
      <c r="O1594" s="1" t="s">
        <v>25</v>
      </c>
      <c r="P1594" s="1" t="s">
        <v>15</v>
      </c>
      <c r="Q1594" s="1" t="s">
        <v>6213</v>
      </c>
    </row>
    <row r="1595" spans="1:17" ht="14.5" x14ac:dyDescent="0.35">
      <c r="A1595" s="1" t="s">
        <v>6214</v>
      </c>
      <c r="B1595" s="1" t="s">
        <v>6215</v>
      </c>
      <c r="C1595" s="2">
        <v>45882.176388888889</v>
      </c>
      <c r="D1595" s="1" t="s">
        <v>6216</v>
      </c>
      <c r="E1595" s="3">
        <v>7</v>
      </c>
      <c r="F1595" s="4"/>
      <c r="G1595" s="4"/>
      <c r="H1595" s="1" t="s">
        <v>17</v>
      </c>
      <c r="I1595" s="1" t="s">
        <v>17</v>
      </c>
      <c r="J1595" s="1" t="s">
        <v>17</v>
      </c>
      <c r="K1595" s="1" t="s">
        <v>59</v>
      </c>
      <c r="L1595" s="1" t="s">
        <v>20</v>
      </c>
      <c r="M1595" s="1" t="s">
        <v>15</v>
      </c>
      <c r="N1595" s="1" t="s">
        <v>18</v>
      </c>
      <c r="O1595" s="1" t="s">
        <v>30</v>
      </c>
      <c r="P1595" s="1" t="s">
        <v>17</v>
      </c>
      <c r="Q1595" s="1" t="s">
        <v>6217</v>
      </c>
    </row>
    <row r="1596" spans="1:17" ht="14.5" x14ac:dyDescent="0.35">
      <c r="A1596" s="1" t="s">
        <v>6218</v>
      </c>
      <c r="B1596" s="1" t="s">
        <v>6219</v>
      </c>
      <c r="C1596" s="2">
        <v>45882.19027777778</v>
      </c>
      <c r="D1596" s="1" t="s">
        <v>6220</v>
      </c>
      <c r="E1596" s="3">
        <v>10</v>
      </c>
      <c r="F1596" s="4"/>
      <c r="G1596" s="4"/>
      <c r="H1596" s="1" t="s">
        <v>15</v>
      </c>
      <c r="I1596" s="1" t="s">
        <v>15</v>
      </c>
      <c r="J1596" s="1" t="s">
        <v>17</v>
      </c>
      <c r="K1596" s="1" t="s">
        <v>17</v>
      </c>
      <c r="L1596" s="1" t="s">
        <v>6221</v>
      </c>
      <c r="M1596" s="1" t="s">
        <v>15</v>
      </c>
      <c r="N1596" s="1" t="s">
        <v>18</v>
      </c>
      <c r="O1596" s="1" t="s">
        <v>19</v>
      </c>
      <c r="P1596" s="1" t="s">
        <v>17</v>
      </c>
      <c r="Q1596" s="1" t="s">
        <v>6222</v>
      </c>
    </row>
    <row r="1597" spans="1:17" ht="14.5" x14ac:dyDescent="0.35">
      <c r="A1597" s="1" t="s">
        <v>6223</v>
      </c>
      <c r="B1597" s="1" t="s">
        <v>6224</v>
      </c>
      <c r="C1597" s="2">
        <v>45882.247916666667</v>
      </c>
      <c r="D1597" s="1" t="s">
        <v>6225</v>
      </c>
      <c r="E1597" s="3">
        <v>1</v>
      </c>
      <c r="F1597" s="4"/>
      <c r="G1597" s="4"/>
      <c r="H1597" s="1" t="s">
        <v>17</v>
      </c>
      <c r="I1597" s="1" t="s">
        <v>17</v>
      </c>
      <c r="J1597" s="1" t="s">
        <v>15</v>
      </c>
      <c r="K1597" s="1" t="s">
        <v>15</v>
      </c>
      <c r="L1597" s="1" t="s">
        <v>6226</v>
      </c>
      <c r="M1597" s="1" t="s">
        <v>15</v>
      </c>
      <c r="N1597" s="1" t="s">
        <v>36</v>
      </c>
      <c r="O1597" s="1" t="s">
        <v>30</v>
      </c>
      <c r="P1597" s="1" t="s">
        <v>15</v>
      </c>
      <c r="Q1597" s="4"/>
    </row>
    <row r="1598" spans="1:17" ht="14.5" x14ac:dyDescent="0.35">
      <c r="A1598" s="1" t="s">
        <v>6227</v>
      </c>
      <c r="B1598" s="1" t="s">
        <v>6228</v>
      </c>
      <c r="C1598" s="2">
        <v>45882.254166666666</v>
      </c>
      <c r="D1598" s="1" t="s">
        <v>6229</v>
      </c>
      <c r="F1598" s="4"/>
      <c r="G1598" s="4"/>
      <c r="H1598" s="4"/>
      <c r="I1598" s="1" t="s">
        <v>15</v>
      </c>
      <c r="J1598" s="4"/>
      <c r="K1598" s="4"/>
      <c r="L1598" s="4"/>
      <c r="M1598" s="4"/>
      <c r="N1598" s="4"/>
      <c r="O1598" s="4"/>
      <c r="P1598" s="4"/>
      <c r="Q1598" s="4"/>
    </row>
    <row r="1599" spans="1:17" ht="14.5" x14ac:dyDescent="0.35">
      <c r="A1599" s="1" t="s">
        <v>6230</v>
      </c>
      <c r="B1599" s="1" t="s">
        <v>6231</v>
      </c>
      <c r="C1599" s="2">
        <v>45882.255555555559</v>
      </c>
      <c r="D1599" s="1" t="s">
        <v>6232</v>
      </c>
      <c r="E1599" s="3">
        <v>5</v>
      </c>
      <c r="F1599" s="4"/>
      <c r="G1599" s="4"/>
      <c r="H1599" s="4"/>
      <c r="I1599" s="4"/>
      <c r="J1599" s="4"/>
      <c r="K1599" s="4"/>
      <c r="L1599" s="4"/>
      <c r="M1599" s="4"/>
      <c r="N1599" s="4"/>
      <c r="O1599" s="4"/>
      <c r="P1599" s="4"/>
      <c r="Q1599" s="4"/>
    </row>
    <row r="1600" spans="1:17" ht="14.5" x14ac:dyDescent="0.35">
      <c r="A1600" s="1" t="s">
        <v>6233</v>
      </c>
      <c r="B1600" s="1" t="s">
        <v>6234</v>
      </c>
      <c r="C1600" s="2">
        <v>45882.265277777777</v>
      </c>
      <c r="D1600" s="1" t="s">
        <v>6235</v>
      </c>
      <c r="E1600" s="3">
        <v>1</v>
      </c>
      <c r="F1600" s="4"/>
      <c r="G1600" s="4"/>
      <c r="H1600" s="1" t="s">
        <v>17</v>
      </c>
      <c r="I1600" s="1" t="s">
        <v>17</v>
      </c>
      <c r="J1600" s="1" t="s">
        <v>15</v>
      </c>
      <c r="K1600" s="1" t="s">
        <v>15</v>
      </c>
      <c r="L1600" s="1" t="s">
        <v>6236</v>
      </c>
      <c r="M1600" s="1" t="s">
        <v>15</v>
      </c>
      <c r="N1600" s="1" t="s">
        <v>73</v>
      </c>
      <c r="O1600" s="1" t="s">
        <v>30</v>
      </c>
      <c r="P1600" s="1" t="s">
        <v>17</v>
      </c>
      <c r="Q1600" s="1" t="s">
        <v>6237</v>
      </c>
    </row>
    <row r="1601" spans="1:17" ht="14.5" x14ac:dyDescent="0.35">
      <c r="A1601" s="1" t="s">
        <v>6238</v>
      </c>
      <c r="B1601" s="1" t="s">
        <v>6239</v>
      </c>
      <c r="C1601" s="2">
        <v>45882.270833333336</v>
      </c>
      <c r="D1601" s="1" t="s">
        <v>6240</v>
      </c>
      <c r="E1601" s="3">
        <v>0</v>
      </c>
      <c r="F1601" s="4"/>
      <c r="G1601" s="4"/>
      <c r="H1601" s="1" t="s">
        <v>15</v>
      </c>
      <c r="I1601" s="1" t="s">
        <v>15</v>
      </c>
      <c r="J1601" s="1" t="s">
        <v>17</v>
      </c>
      <c r="K1601" s="1" t="s">
        <v>59</v>
      </c>
      <c r="L1601" s="1" t="s">
        <v>6241</v>
      </c>
      <c r="M1601" s="4"/>
      <c r="N1601" s="4"/>
      <c r="O1601" s="4"/>
      <c r="P1601" s="4"/>
      <c r="Q1601" s="4"/>
    </row>
    <row r="1602" spans="1:17" ht="14.5" x14ac:dyDescent="0.35">
      <c r="A1602" s="1" t="s">
        <v>6242</v>
      </c>
      <c r="B1602" s="1" t="s">
        <v>6243</v>
      </c>
      <c r="C1602" s="2">
        <v>45882.28402777778</v>
      </c>
      <c r="D1602" s="1" t="s">
        <v>6244</v>
      </c>
      <c r="E1602" s="3">
        <v>8</v>
      </c>
      <c r="F1602" s="4"/>
      <c r="G1602" s="4"/>
      <c r="H1602" s="1" t="s">
        <v>15</v>
      </c>
      <c r="I1602" s="1" t="s">
        <v>15</v>
      </c>
      <c r="J1602" s="1" t="s">
        <v>17</v>
      </c>
      <c r="K1602" s="4"/>
      <c r="L1602" s="4"/>
      <c r="M1602" s="4"/>
      <c r="N1602" s="4"/>
      <c r="O1602" s="4"/>
      <c r="P1602" s="4"/>
      <c r="Q1602" s="4"/>
    </row>
    <row r="1603" spans="1:17" ht="14.5" x14ac:dyDescent="0.35">
      <c r="A1603" s="1" t="s">
        <v>6245</v>
      </c>
      <c r="B1603" s="1" t="s">
        <v>6246</v>
      </c>
      <c r="C1603" s="2">
        <v>45882.292361111111</v>
      </c>
      <c r="D1603" s="1" t="s">
        <v>6247</v>
      </c>
      <c r="E1603" s="3">
        <v>5</v>
      </c>
      <c r="F1603" s="4"/>
      <c r="G1603" s="4"/>
      <c r="H1603" s="1" t="s">
        <v>15</v>
      </c>
      <c r="I1603" s="1" t="s">
        <v>15</v>
      </c>
      <c r="J1603" s="1" t="s">
        <v>15</v>
      </c>
      <c r="K1603" s="1" t="s">
        <v>59</v>
      </c>
      <c r="L1603" s="1" t="s">
        <v>6248</v>
      </c>
      <c r="M1603" s="1" t="s">
        <v>17</v>
      </c>
      <c r="N1603" s="1" t="s">
        <v>18</v>
      </c>
      <c r="O1603" s="1" t="s">
        <v>19</v>
      </c>
      <c r="P1603" s="1" t="s">
        <v>17</v>
      </c>
      <c r="Q1603" s="1" t="s">
        <v>6249</v>
      </c>
    </row>
    <row r="1604" spans="1:17" ht="14.5" x14ac:dyDescent="0.35">
      <c r="A1604" s="1" t="s">
        <v>6250</v>
      </c>
      <c r="B1604" s="1" t="s">
        <v>6251</v>
      </c>
      <c r="C1604" s="2">
        <v>45882.295138888891</v>
      </c>
      <c r="D1604" s="1" t="s">
        <v>6252</v>
      </c>
      <c r="E1604" s="3">
        <v>1</v>
      </c>
      <c r="F1604" s="4"/>
      <c r="G1604" s="4"/>
      <c r="H1604" s="1" t="s">
        <v>15</v>
      </c>
      <c r="I1604" s="1" t="s">
        <v>17</v>
      </c>
      <c r="J1604" s="1" t="s">
        <v>17</v>
      </c>
      <c r="K1604" s="1" t="s">
        <v>17</v>
      </c>
      <c r="L1604" s="1" t="s">
        <v>6253</v>
      </c>
      <c r="O1604" s="4"/>
      <c r="P1604" s="4"/>
      <c r="Q1604" s="4"/>
    </row>
    <row r="1605" spans="1:17" ht="14.5" x14ac:dyDescent="0.35">
      <c r="A1605" s="1" t="s">
        <v>6254</v>
      </c>
      <c r="B1605" s="1" t="s">
        <v>6255</v>
      </c>
      <c r="C1605" s="2">
        <v>45882.298611111109</v>
      </c>
      <c r="D1605" s="1" t="s">
        <v>6256</v>
      </c>
      <c r="E1605" s="3">
        <v>2</v>
      </c>
      <c r="F1605" s="4"/>
      <c r="G1605" s="4"/>
      <c r="H1605" s="1" t="s">
        <v>17</v>
      </c>
      <c r="I1605" s="1" t="s">
        <v>15</v>
      </c>
      <c r="J1605" s="1" t="s">
        <v>17</v>
      </c>
      <c r="K1605" s="1" t="s">
        <v>15</v>
      </c>
      <c r="L1605" s="1" t="s">
        <v>6257</v>
      </c>
      <c r="M1605" s="1" t="s">
        <v>15</v>
      </c>
      <c r="N1605" s="1" t="s">
        <v>18</v>
      </c>
      <c r="O1605" s="1" t="s">
        <v>19</v>
      </c>
      <c r="P1605" s="1" t="s">
        <v>17</v>
      </c>
      <c r="Q1605" s="1" t="s">
        <v>6258</v>
      </c>
    </row>
    <row r="1606" spans="1:17" ht="14.5" x14ac:dyDescent="0.35">
      <c r="A1606" s="1" t="s">
        <v>6259</v>
      </c>
      <c r="B1606" s="1" t="s">
        <v>6260</v>
      </c>
      <c r="C1606" s="2">
        <v>45882.334027777775</v>
      </c>
      <c r="D1606" s="1" t="s">
        <v>6261</v>
      </c>
      <c r="E1606" s="3">
        <v>8</v>
      </c>
      <c r="F1606" s="4"/>
      <c r="G1606" s="4"/>
      <c r="H1606" s="1" t="s">
        <v>15</v>
      </c>
      <c r="I1606" s="1" t="s">
        <v>15</v>
      </c>
      <c r="J1606" s="1" t="s">
        <v>15</v>
      </c>
      <c r="K1606" s="1" t="s">
        <v>17</v>
      </c>
      <c r="L1606" s="1" t="s">
        <v>20</v>
      </c>
      <c r="M1606" s="1" t="s">
        <v>17</v>
      </c>
      <c r="N1606" s="1" t="s">
        <v>73</v>
      </c>
      <c r="O1606" s="1" t="s">
        <v>30</v>
      </c>
      <c r="P1606" s="1" t="s">
        <v>15</v>
      </c>
      <c r="Q1606" s="1" t="s">
        <v>6262</v>
      </c>
    </row>
    <row r="1607" spans="1:17" ht="14.5" x14ac:dyDescent="0.35">
      <c r="A1607" s="1" t="s">
        <v>6263</v>
      </c>
      <c r="B1607" s="1" t="s">
        <v>6264</v>
      </c>
      <c r="C1607" s="2">
        <v>45882.365972222222</v>
      </c>
      <c r="D1607" s="1" t="s">
        <v>6265</v>
      </c>
      <c r="F1607" s="4"/>
      <c r="G1607" s="4"/>
      <c r="H1607" s="1" t="s">
        <v>15</v>
      </c>
      <c r="I1607" s="1" t="s">
        <v>15</v>
      </c>
      <c r="J1607" s="4"/>
      <c r="K1607" s="4"/>
      <c r="L1607" s="4"/>
      <c r="M1607" s="4"/>
      <c r="N1607" s="4"/>
      <c r="O1607" s="4"/>
      <c r="P1607" s="4"/>
      <c r="Q1607" s="4"/>
    </row>
    <row r="1608" spans="1:17" ht="14.5" x14ac:dyDescent="0.35">
      <c r="A1608" s="1" t="s">
        <v>6266</v>
      </c>
      <c r="B1608" s="1" t="s">
        <v>6267</v>
      </c>
      <c r="C1608" s="2">
        <v>45882.370138888888</v>
      </c>
      <c r="D1608" s="1" t="s">
        <v>6268</v>
      </c>
      <c r="E1608" s="3">
        <v>8</v>
      </c>
      <c r="F1608" s="4"/>
      <c r="G1608" s="4"/>
      <c r="H1608" s="1" t="s">
        <v>15</v>
      </c>
      <c r="I1608" s="1" t="s">
        <v>15</v>
      </c>
      <c r="J1608" s="1" t="s">
        <v>17</v>
      </c>
      <c r="K1608" s="1" t="s">
        <v>17</v>
      </c>
      <c r="L1608" s="1" t="s">
        <v>6269</v>
      </c>
      <c r="M1608" s="1" t="s">
        <v>17</v>
      </c>
      <c r="N1608" s="1" t="s">
        <v>18</v>
      </c>
      <c r="O1608" s="1" t="s">
        <v>30</v>
      </c>
      <c r="P1608" s="1" t="s">
        <v>15</v>
      </c>
      <c r="Q1608" s="1" t="s">
        <v>6270</v>
      </c>
    </row>
    <row r="1609" spans="1:17" ht="14.5" x14ac:dyDescent="0.35">
      <c r="A1609" s="1" t="s">
        <v>6271</v>
      </c>
      <c r="B1609" s="1" t="s">
        <v>6272</v>
      </c>
      <c r="C1609" s="2">
        <v>45882.382638888892</v>
      </c>
      <c r="D1609" s="1" t="s">
        <v>6273</v>
      </c>
      <c r="E1609" s="3">
        <v>8</v>
      </c>
      <c r="F1609" s="4"/>
      <c r="G1609" s="4"/>
      <c r="H1609" s="1" t="s">
        <v>15</v>
      </c>
      <c r="I1609" s="1" t="s">
        <v>15</v>
      </c>
      <c r="J1609" s="1" t="s">
        <v>17</v>
      </c>
      <c r="K1609" s="1" t="s">
        <v>17</v>
      </c>
      <c r="L1609" s="1" t="s">
        <v>6274</v>
      </c>
      <c r="M1609" s="1" t="s">
        <v>17</v>
      </c>
      <c r="N1609" s="1" t="s">
        <v>18</v>
      </c>
      <c r="O1609" s="1" t="s">
        <v>30</v>
      </c>
      <c r="P1609" s="1" t="s">
        <v>17</v>
      </c>
      <c r="Q1609" s="1" t="s">
        <v>1323</v>
      </c>
    </row>
    <row r="1610" spans="1:17" ht="14.5" x14ac:dyDescent="0.35">
      <c r="A1610" s="1" t="s">
        <v>6275</v>
      </c>
      <c r="B1610" s="1" t="s">
        <v>6276</v>
      </c>
      <c r="C1610" s="2">
        <v>45882.415277777778</v>
      </c>
      <c r="D1610" s="1" t="s">
        <v>6277</v>
      </c>
      <c r="E1610" s="3">
        <v>10</v>
      </c>
      <c r="F1610" s="4"/>
      <c r="G1610" s="4"/>
      <c r="H1610" s="1" t="s">
        <v>15</v>
      </c>
      <c r="I1610" s="1" t="s">
        <v>15</v>
      </c>
      <c r="J1610" s="1" t="s">
        <v>17</v>
      </c>
      <c r="K1610" s="1" t="s">
        <v>17</v>
      </c>
      <c r="L1610" s="1" t="s">
        <v>6278</v>
      </c>
      <c r="M1610" s="1" t="s">
        <v>17</v>
      </c>
      <c r="N1610" s="1" t="s">
        <v>18</v>
      </c>
      <c r="O1610" s="1" t="s">
        <v>19</v>
      </c>
      <c r="P1610" s="1" t="s">
        <v>17</v>
      </c>
      <c r="Q1610" s="1" t="s">
        <v>6279</v>
      </c>
    </row>
    <row r="1611" spans="1:17" ht="14.5" x14ac:dyDescent="0.35">
      <c r="A1611" s="1" t="s">
        <v>6280</v>
      </c>
      <c r="B1611" s="1" t="s">
        <v>6281</v>
      </c>
      <c r="C1611" s="2">
        <v>45882.435416666667</v>
      </c>
      <c r="D1611" s="1" t="s">
        <v>6282</v>
      </c>
      <c r="E1611" s="3">
        <v>8</v>
      </c>
      <c r="F1611" s="4"/>
      <c r="G1611" s="4"/>
      <c r="H1611" s="1" t="s">
        <v>15</v>
      </c>
      <c r="I1611" s="1" t="s">
        <v>15</v>
      </c>
      <c r="J1611" s="1" t="s">
        <v>17</v>
      </c>
      <c r="K1611" s="1" t="s">
        <v>17</v>
      </c>
      <c r="L1611" s="1" t="s">
        <v>1889</v>
      </c>
      <c r="M1611" s="1" t="s">
        <v>15</v>
      </c>
      <c r="N1611" s="1" t="s">
        <v>18</v>
      </c>
      <c r="O1611" s="1" t="s">
        <v>30</v>
      </c>
      <c r="P1611" s="1" t="s">
        <v>17</v>
      </c>
      <c r="Q1611" s="1" t="s">
        <v>6283</v>
      </c>
    </row>
    <row r="1612" spans="1:17" ht="14.5" x14ac:dyDescent="0.35">
      <c r="A1612" s="1" t="s">
        <v>6284</v>
      </c>
      <c r="B1612" s="1" t="s">
        <v>6285</v>
      </c>
      <c r="C1612" s="2">
        <v>45882.448611111111</v>
      </c>
      <c r="D1612" s="1" t="s">
        <v>6286</v>
      </c>
      <c r="E1612" s="3">
        <v>3</v>
      </c>
      <c r="F1612" s="4"/>
      <c r="G1612" s="4"/>
      <c r="H1612" s="1" t="s">
        <v>15</v>
      </c>
      <c r="I1612" s="1" t="s">
        <v>15</v>
      </c>
      <c r="J1612" s="1" t="s">
        <v>17</v>
      </c>
      <c r="K1612" s="1" t="s">
        <v>17</v>
      </c>
      <c r="L1612" s="1" t="s">
        <v>6287</v>
      </c>
      <c r="M1612" s="1" t="s">
        <v>15</v>
      </c>
      <c r="N1612" s="1" t="s">
        <v>18</v>
      </c>
      <c r="O1612" s="1" t="s">
        <v>63</v>
      </c>
      <c r="P1612" s="1" t="s">
        <v>17</v>
      </c>
      <c r="Q1612" s="1" t="s">
        <v>17</v>
      </c>
    </row>
    <row r="1613" spans="1:17" ht="14.5" x14ac:dyDescent="0.35">
      <c r="A1613" s="1" t="s">
        <v>6288</v>
      </c>
      <c r="B1613" s="1" t="s">
        <v>6289</v>
      </c>
      <c r="C1613" s="2">
        <v>45882.499305555553</v>
      </c>
      <c r="D1613" s="1" t="s">
        <v>6290</v>
      </c>
      <c r="E1613" s="3">
        <v>7</v>
      </c>
      <c r="F1613" s="4"/>
      <c r="G1613" s="4"/>
      <c r="H1613" s="1" t="s">
        <v>15</v>
      </c>
      <c r="I1613" s="1" t="s">
        <v>15</v>
      </c>
      <c r="J1613" s="1" t="s">
        <v>17</v>
      </c>
      <c r="K1613" s="1" t="s">
        <v>59</v>
      </c>
      <c r="L1613" s="1" t="s">
        <v>17</v>
      </c>
      <c r="M1613" s="1" t="s">
        <v>15</v>
      </c>
      <c r="N1613" s="1" t="s">
        <v>18</v>
      </c>
      <c r="O1613" s="1" t="s">
        <v>63</v>
      </c>
      <c r="P1613" s="1" t="s">
        <v>17</v>
      </c>
      <c r="Q1613" s="1" t="s">
        <v>17</v>
      </c>
    </row>
    <row r="1614" spans="1:17" ht="14.5" x14ac:dyDescent="0.35">
      <c r="A1614" s="1" t="s">
        <v>6291</v>
      </c>
      <c r="B1614" s="1" t="s">
        <v>6292</v>
      </c>
      <c r="C1614" s="2">
        <v>45882.515972222223</v>
      </c>
      <c r="D1614" s="1" t="s">
        <v>6293</v>
      </c>
      <c r="E1614" s="3">
        <v>7</v>
      </c>
      <c r="F1614" s="4"/>
      <c r="G1614" s="4"/>
      <c r="H1614" s="1" t="s">
        <v>17</v>
      </c>
      <c r="I1614" s="1" t="s">
        <v>15</v>
      </c>
      <c r="J1614" s="1" t="s">
        <v>17</v>
      </c>
      <c r="K1614" s="1" t="s">
        <v>17</v>
      </c>
      <c r="L1614" s="1" t="s">
        <v>17</v>
      </c>
      <c r="M1614" s="1" t="s">
        <v>17</v>
      </c>
      <c r="N1614" s="1" t="s">
        <v>18</v>
      </c>
      <c r="O1614" s="1" t="s">
        <v>30</v>
      </c>
      <c r="P1614" s="1" t="s">
        <v>15</v>
      </c>
      <c r="Q1614" s="1" t="s">
        <v>2175</v>
      </c>
    </row>
    <row r="1615" spans="1:17" ht="14.5" x14ac:dyDescent="0.35">
      <c r="A1615" s="1" t="s">
        <v>6294</v>
      </c>
      <c r="B1615" s="1" t="s">
        <v>6295</v>
      </c>
      <c r="C1615" s="2">
        <v>45882.554861111108</v>
      </c>
      <c r="D1615" s="1" t="s">
        <v>6296</v>
      </c>
      <c r="E1615" s="3">
        <v>10</v>
      </c>
      <c r="F1615" s="4"/>
      <c r="G1615" s="4"/>
      <c r="H1615" s="1" t="s">
        <v>15</v>
      </c>
      <c r="I1615" s="1" t="s">
        <v>15</v>
      </c>
      <c r="J1615" s="1" t="s">
        <v>17</v>
      </c>
      <c r="K1615" s="1" t="s">
        <v>17</v>
      </c>
      <c r="L1615" s="1" t="s">
        <v>17</v>
      </c>
      <c r="M1615" s="1" t="s">
        <v>17</v>
      </c>
      <c r="N1615" s="1" t="s">
        <v>18</v>
      </c>
      <c r="O1615" s="1" t="s">
        <v>19</v>
      </c>
      <c r="P1615" s="1" t="s">
        <v>17</v>
      </c>
      <c r="Q1615" s="1" t="s">
        <v>55</v>
      </c>
    </row>
    <row r="1616" spans="1:17" ht="14.5" x14ac:dyDescent="0.35">
      <c r="A1616" s="1" t="s">
        <v>6297</v>
      </c>
      <c r="B1616" s="1" t="s">
        <v>3357</v>
      </c>
      <c r="C1616" s="2">
        <v>45882.581944444442</v>
      </c>
      <c r="D1616" s="1" t="s">
        <v>3358</v>
      </c>
      <c r="E1616" s="3">
        <v>0</v>
      </c>
      <c r="F1616" s="4"/>
      <c r="G1616" s="4"/>
      <c r="H1616" s="1" t="s">
        <v>17</v>
      </c>
      <c r="I1616" s="1" t="s">
        <v>17</v>
      </c>
      <c r="J1616" s="1" t="s">
        <v>17</v>
      </c>
      <c r="K1616" s="1" t="s">
        <v>17</v>
      </c>
      <c r="L1616" s="1" t="s">
        <v>6298</v>
      </c>
      <c r="M1616" s="1" t="s">
        <v>17</v>
      </c>
      <c r="N1616" s="1" t="s">
        <v>18</v>
      </c>
      <c r="O1616" s="1" t="s">
        <v>25</v>
      </c>
      <c r="P1616" s="1" t="s">
        <v>17</v>
      </c>
      <c r="Q1616" s="1" t="s">
        <v>6299</v>
      </c>
    </row>
    <row r="1617" spans="1:17" ht="14.5" x14ac:dyDescent="0.35">
      <c r="A1617" s="1" t="s">
        <v>6300</v>
      </c>
      <c r="B1617" s="1" t="s">
        <v>6301</v>
      </c>
      <c r="C1617" s="2">
        <v>45882.642361111109</v>
      </c>
      <c r="D1617" s="1" t="s">
        <v>6302</v>
      </c>
      <c r="E1617" s="3">
        <v>9</v>
      </c>
      <c r="F1617" s="4"/>
      <c r="G1617" s="4"/>
      <c r="H1617" s="1" t="s">
        <v>15</v>
      </c>
      <c r="I1617" s="1" t="s">
        <v>15</v>
      </c>
      <c r="J1617" s="1" t="s">
        <v>17</v>
      </c>
      <c r="K1617" s="1" t="s">
        <v>17</v>
      </c>
      <c r="L1617" s="1" t="s">
        <v>6303</v>
      </c>
      <c r="M1617" s="1" t="s">
        <v>17</v>
      </c>
      <c r="N1617" s="1" t="s">
        <v>18</v>
      </c>
      <c r="O1617" s="1" t="s">
        <v>30</v>
      </c>
      <c r="P1617" s="1" t="s">
        <v>17</v>
      </c>
      <c r="Q1617" s="1" t="s">
        <v>6304</v>
      </c>
    </row>
    <row r="1618" spans="1:17" ht="14.5" x14ac:dyDescent="0.35">
      <c r="A1618" s="1" t="s">
        <v>6305</v>
      </c>
      <c r="B1618" s="1" t="s">
        <v>6306</v>
      </c>
      <c r="C1618" s="2">
        <v>45882.644444444442</v>
      </c>
      <c r="D1618" s="1" t="s">
        <v>6307</v>
      </c>
      <c r="E1618" s="3">
        <v>10</v>
      </c>
      <c r="F1618" s="4"/>
      <c r="G1618" s="4"/>
      <c r="H1618" s="1" t="s">
        <v>15</v>
      </c>
      <c r="I1618" s="1" t="s">
        <v>15</v>
      </c>
      <c r="J1618" s="1" t="s">
        <v>17</v>
      </c>
      <c r="K1618" s="1" t="s">
        <v>17</v>
      </c>
      <c r="L1618" s="1" t="s">
        <v>785</v>
      </c>
      <c r="M1618" s="1" t="s">
        <v>15</v>
      </c>
      <c r="N1618" s="1" t="s">
        <v>18</v>
      </c>
      <c r="O1618" s="1" t="s">
        <v>30</v>
      </c>
      <c r="P1618" s="1" t="s">
        <v>15</v>
      </c>
      <c r="Q1618" s="1" t="s">
        <v>785</v>
      </c>
    </row>
    <row r="1619" spans="1:17" ht="14.5" x14ac:dyDescent="0.35">
      <c r="A1619" s="1" t="s">
        <v>6308</v>
      </c>
      <c r="B1619" s="1" t="s">
        <v>6309</v>
      </c>
      <c r="C1619" s="2">
        <v>45882.698611111111</v>
      </c>
      <c r="D1619" s="1" t="s">
        <v>6310</v>
      </c>
      <c r="E1619" s="3">
        <v>10</v>
      </c>
      <c r="F1619" s="4"/>
      <c r="G1619" s="4"/>
      <c r="H1619" s="1" t="s">
        <v>15</v>
      </c>
      <c r="I1619" s="1" t="s">
        <v>15</v>
      </c>
      <c r="J1619" s="1" t="s">
        <v>17</v>
      </c>
      <c r="K1619" s="1" t="s">
        <v>17</v>
      </c>
      <c r="L1619" s="1" t="s">
        <v>239</v>
      </c>
      <c r="M1619" s="1" t="s">
        <v>17</v>
      </c>
      <c r="N1619" s="1" t="s">
        <v>18</v>
      </c>
      <c r="O1619" s="1" t="s">
        <v>25</v>
      </c>
      <c r="P1619" s="1" t="s">
        <v>17</v>
      </c>
      <c r="Q1619" s="1" t="s">
        <v>6311</v>
      </c>
    </row>
    <row r="1620" spans="1:17" ht="14.5" x14ac:dyDescent="0.35">
      <c r="A1620" s="1" t="s">
        <v>6312</v>
      </c>
      <c r="B1620" s="1" t="s">
        <v>6313</v>
      </c>
      <c r="C1620" s="2">
        <v>45882.70208333333</v>
      </c>
      <c r="D1620" s="1" t="s">
        <v>6314</v>
      </c>
      <c r="E1620" s="3">
        <v>10</v>
      </c>
      <c r="F1620" s="4"/>
      <c r="G1620" s="4"/>
      <c r="H1620" s="1" t="s">
        <v>15</v>
      </c>
      <c r="I1620" s="1" t="s">
        <v>15</v>
      </c>
      <c r="J1620" s="1" t="s">
        <v>15</v>
      </c>
      <c r="K1620" s="1" t="s">
        <v>17</v>
      </c>
      <c r="L1620" s="1" t="s">
        <v>17</v>
      </c>
      <c r="M1620" s="1" t="s">
        <v>17</v>
      </c>
      <c r="N1620" s="1" t="s">
        <v>18</v>
      </c>
      <c r="O1620" s="1" t="s">
        <v>19</v>
      </c>
      <c r="P1620" s="1" t="s">
        <v>17</v>
      </c>
      <c r="Q1620" s="1" t="s">
        <v>2274</v>
      </c>
    </row>
    <row r="1621" spans="1:17" ht="14.5" x14ac:dyDescent="0.35">
      <c r="A1621" s="1" t="s">
        <v>6315</v>
      </c>
      <c r="B1621" s="1" t="s">
        <v>6316</v>
      </c>
      <c r="C1621" s="2">
        <v>45882.718055555553</v>
      </c>
      <c r="D1621" s="1" t="s">
        <v>6317</v>
      </c>
      <c r="E1621" s="3">
        <v>10</v>
      </c>
      <c r="F1621" s="4"/>
      <c r="G1621" s="4"/>
      <c r="H1621" s="1" t="s">
        <v>15</v>
      </c>
      <c r="I1621" s="1" t="s">
        <v>15</v>
      </c>
      <c r="J1621" s="1" t="s">
        <v>15</v>
      </c>
      <c r="K1621" s="1" t="s">
        <v>17</v>
      </c>
      <c r="L1621" s="3">
        <v>10</v>
      </c>
      <c r="M1621" s="1" t="s">
        <v>15</v>
      </c>
      <c r="N1621" s="1" t="s">
        <v>18</v>
      </c>
      <c r="O1621" s="1" t="s">
        <v>30</v>
      </c>
      <c r="P1621" s="1" t="s">
        <v>15</v>
      </c>
      <c r="Q1621" s="1" t="s">
        <v>6318</v>
      </c>
    </row>
    <row r="1622" spans="1:17" ht="14.5" x14ac:dyDescent="0.35">
      <c r="A1622" s="1" t="s">
        <v>6319</v>
      </c>
      <c r="B1622" s="1" t="s">
        <v>6320</v>
      </c>
      <c r="C1622" s="2">
        <v>45882.724999999999</v>
      </c>
      <c r="D1622" s="1" t="s">
        <v>6321</v>
      </c>
      <c r="E1622" s="3">
        <v>2</v>
      </c>
      <c r="F1622" s="4"/>
      <c r="G1622" s="4"/>
      <c r="H1622" s="1" t="s">
        <v>17</v>
      </c>
      <c r="I1622" s="1" t="s">
        <v>17</v>
      </c>
      <c r="J1622" s="1" t="s">
        <v>17</v>
      </c>
      <c r="K1622" s="1" t="s">
        <v>59</v>
      </c>
      <c r="L1622" s="1" t="s">
        <v>6322</v>
      </c>
      <c r="M1622" s="1" t="s">
        <v>17</v>
      </c>
      <c r="N1622" s="1" t="s">
        <v>18</v>
      </c>
      <c r="O1622" s="1" t="s">
        <v>30</v>
      </c>
      <c r="P1622" s="1" t="s">
        <v>17</v>
      </c>
      <c r="Q1622" s="1" t="s">
        <v>6323</v>
      </c>
    </row>
    <row r="1623" spans="1:17" ht="14.5" x14ac:dyDescent="0.35">
      <c r="A1623" s="1" t="s">
        <v>6324</v>
      </c>
      <c r="B1623" s="1" t="s">
        <v>6325</v>
      </c>
      <c r="C1623" s="2">
        <v>45882.822222222225</v>
      </c>
      <c r="D1623" s="1" t="s">
        <v>6326</v>
      </c>
      <c r="E1623" s="3">
        <v>10</v>
      </c>
      <c r="F1623" s="4"/>
      <c r="G1623" s="4"/>
      <c r="H1623" s="1" t="s">
        <v>15</v>
      </c>
      <c r="I1623" s="1" t="s">
        <v>15</v>
      </c>
      <c r="J1623" s="1" t="s">
        <v>17</v>
      </c>
      <c r="K1623" s="1" t="s">
        <v>17</v>
      </c>
      <c r="L1623" s="1" t="s">
        <v>6327</v>
      </c>
      <c r="M1623" s="1" t="s">
        <v>17</v>
      </c>
      <c r="N1623" s="1" t="s">
        <v>18</v>
      </c>
      <c r="O1623" s="1" t="s">
        <v>25</v>
      </c>
      <c r="P1623" s="1" t="s">
        <v>15</v>
      </c>
      <c r="Q1623" s="1" t="s">
        <v>6328</v>
      </c>
    </row>
    <row r="1624" spans="1:17" ht="14.5" x14ac:dyDescent="0.35">
      <c r="A1624" s="1" t="s">
        <v>6329</v>
      </c>
      <c r="B1624" s="1" t="s">
        <v>6330</v>
      </c>
      <c r="C1624" s="2">
        <v>45882.82708333333</v>
      </c>
      <c r="D1624" s="1" t="s">
        <v>6331</v>
      </c>
      <c r="F1624" s="4"/>
      <c r="G1624" s="4"/>
      <c r="H1624" s="1" t="s">
        <v>15</v>
      </c>
      <c r="I1624" s="4"/>
      <c r="J1624" s="4"/>
      <c r="K1624" s="4"/>
      <c r="L1624" s="4"/>
      <c r="M1624" s="4"/>
      <c r="N1624" s="4"/>
      <c r="O1624" s="4"/>
      <c r="P1624" s="4"/>
      <c r="Q1624" s="4"/>
    </row>
    <row r="1625" spans="1:17" ht="14.5" x14ac:dyDescent="0.35">
      <c r="A1625" s="1" t="s">
        <v>6332</v>
      </c>
      <c r="B1625" s="1" t="s">
        <v>6333</v>
      </c>
      <c r="C1625" s="2">
        <v>45882.934027777781</v>
      </c>
      <c r="D1625" s="1" t="s">
        <v>6334</v>
      </c>
      <c r="E1625" s="3">
        <v>10</v>
      </c>
      <c r="F1625" s="4"/>
      <c r="G1625" s="4"/>
      <c r="H1625" s="1" t="s">
        <v>15</v>
      </c>
      <c r="I1625" s="1" t="s">
        <v>15</v>
      </c>
      <c r="J1625" s="1" t="s">
        <v>17</v>
      </c>
      <c r="K1625" s="1" t="s">
        <v>17</v>
      </c>
      <c r="L1625" s="1" t="s">
        <v>6335</v>
      </c>
      <c r="M1625" s="1" t="s">
        <v>17</v>
      </c>
      <c r="N1625" s="1" t="s">
        <v>73</v>
      </c>
      <c r="O1625" s="1" t="s">
        <v>19</v>
      </c>
      <c r="P1625" s="1" t="s">
        <v>15</v>
      </c>
      <c r="Q1625" s="1" t="s">
        <v>6336</v>
      </c>
    </row>
    <row r="1626" spans="1:17" ht="14.5" x14ac:dyDescent="0.35">
      <c r="A1626" s="1" t="s">
        <v>6337</v>
      </c>
      <c r="B1626" s="1" t="s">
        <v>6338</v>
      </c>
      <c r="C1626" s="2">
        <v>45882.959722222222</v>
      </c>
      <c r="D1626" s="1" t="s">
        <v>6339</v>
      </c>
      <c r="E1626" s="3">
        <v>10</v>
      </c>
      <c r="F1626" s="4"/>
      <c r="G1626" s="4"/>
      <c r="H1626" s="1" t="s">
        <v>15</v>
      </c>
      <c r="I1626" s="1" t="s">
        <v>15</v>
      </c>
      <c r="J1626" s="1" t="s">
        <v>17</v>
      </c>
      <c r="K1626" s="1" t="s">
        <v>17</v>
      </c>
      <c r="L1626" s="1" t="s">
        <v>6340</v>
      </c>
      <c r="M1626" s="1" t="s">
        <v>17</v>
      </c>
      <c r="N1626" s="1" t="s">
        <v>18</v>
      </c>
      <c r="O1626" s="1" t="s">
        <v>30</v>
      </c>
      <c r="P1626" s="1" t="s">
        <v>17</v>
      </c>
      <c r="Q1626" s="1" t="s">
        <v>6341</v>
      </c>
    </row>
    <row r="1627" spans="1:17" ht="14.5" x14ac:dyDescent="0.35">
      <c r="A1627" s="1" t="s">
        <v>6342</v>
      </c>
      <c r="B1627" s="1" t="s">
        <v>6343</v>
      </c>
      <c r="C1627" s="2">
        <v>45883.204861111109</v>
      </c>
      <c r="D1627" s="1" t="s">
        <v>6344</v>
      </c>
      <c r="E1627" s="3">
        <v>8</v>
      </c>
      <c r="F1627" s="4"/>
      <c r="G1627" s="4"/>
      <c r="H1627" s="4"/>
      <c r="I1627" s="1" t="s">
        <v>15</v>
      </c>
      <c r="J1627" s="4"/>
      <c r="K1627" s="4"/>
      <c r="L1627" s="4"/>
      <c r="M1627" s="4"/>
      <c r="N1627" s="4"/>
      <c r="O1627" s="4"/>
      <c r="P1627" s="4"/>
      <c r="Q1627" s="4"/>
    </row>
    <row r="1628" spans="1:17" ht="14.5" x14ac:dyDescent="0.35">
      <c r="A1628" s="1" t="s">
        <v>6345</v>
      </c>
      <c r="B1628" s="1" t="s">
        <v>5924</v>
      </c>
      <c r="C1628" s="2">
        <v>45884.543749999997</v>
      </c>
      <c r="D1628" s="1" t="s">
        <v>5925</v>
      </c>
      <c r="E1628" s="3">
        <v>5</v>
      </c>
      <c r="F1628" s="4"/>
      <c r="G1628" s="4"/>
      <c r="H1628" s="4"/>
      <c r="I1628" s="4"/>
      <c r="J1628" s="4"/>
      <c r="K1628" s="4"/>
      <c r="L1628" s="4"/>
      <c r="M1628" s="4"/>
      <c r="N1628" s="4"/>
      <c r="O1628" s="4"/>
      <c r="P1628" s="4"/>
      <c r="Q1628" s="4"/>
    </row>
    <row r="1629" spans="1:17" ht="14.5" x14ac:dyDescent="0.35">
      <c r="A1629" s="1" t="s">
        <v>6346</v>
      </c>
      <c r="B1629" s="1" t="s">
        <v>6347</v>
      </c>
      <c r="C1629" s="2">
        <v>45884.568749999999</v>
      </c>
      <c r="D1629" s="1" t="s">
        <v>6348</v>
      </c>
      <c r="E1629" s="3">
        <v>8</v>
      </c>
      <c r="F1629" s="4"/>
      <c r="G1629" s="4"/>
      <c r="H1629" s="1" t="s">
        <v>15</v>
      </c>
      <c r="I1629" s="1" t="s">
        <v>15</v>
      </c>
      <c r="J1629" s="1" t="s">
        <v>17</v>
      </c>
      <c r="K1629" s="1" t="s">
        <v>59</v>
      </c>
      <c r="L1629" s="1" t="s">
        <v>481</v>
      </c>
      <c r="M1629" s="1" t="s">
        <v>17</v>
      </c>
      <c r="N1629" s="1" t="s">
        <v>18</v>
      </c>
      <c r="O1629" s="1" t="s">
        <v>30</v>
      </c>
      <c r="P1629" s="1" t="s">
        <v>17</v>
      </c>
      <c r="Q1629" s="1" t="s">
        <v>17</v>
      </c>
    </row>
    <row r="1630" spans="1:17" ht="14.5" x14ac:dyDescent="0.35">
      <c r="A1630" s="1" t="s">
        <v>6349</v>
      </c>
      <c r="B1630" s="1" t="s">
        <v>6350</v>
      </c>
      <c r="C1630" s="2">
        <v>45885.306250000001</v>
      </c>
      <c r="D1630" s="1" t="s">
        <v>6351</v>
      </c>
      <c r="E1630" s="3">
        <v>10</v>
      </c>
      <c r="F1630" s="4"/>
      <c r="G1630" s="4"/>
      <c r="H1630" s="1" t="s">
        <v>15</v>
      </c>
      <c r="I1630" s="1" t="s">
        <v>15</v>
      </c>
      <c r="J1630" s="1" t="s">
        <v>17</v>
      </c>
      <c r="K1630" s="1" t="s">
        <v>17</v>
      </c>
      <c r="L1630" s="1" t="s">
        <v>239</v>
      </c>
      <c r="M1630" s="1" t="s">
        <v>17</v>
      </c>
      <c r="N1630" s="1" t="s">
        <v>18</v>
      </c>
      <c r="O1630" s="1" t="s">
        <v>30</v>
      </c>
      <c r="P1630" s="1" t="s">
        <v>17</v>
      </c>
      <c r="Q1630" s="1" t="s">
        <v>17</v>
      </c>
    </row>
    <row r="1631" spans="1:17" ht="14.5" x14ac:dyDescent="0.35">
      <c r="A1631" s="1" t="s">
        <v>6352</v>
      </c>
      <c r="B1631" s="1" t="s">
        <v>6353</v>
      </c>
      <c r="C1631" s="2">
        <v>45885.59097222222</v>
      </c>
      <c r="D1631" s="1" t="s">
        <v>6354</v>
      </c>
      <c r="E1631" s="3">
        <v>7</v>
      </c>
      <c r="F1631" s="4"/>
      <c r="G1631" s="4"/>
      <c r="H1631" s="1" t="s">
        <v>15</v>
      </c>
      <c r="I1631" s="1" t="s">
        <v>15</v>
      </c>
      <c r="J1631" s="1" t="s">
        <v>17</v>
      </c>
      <c r="K1631" s="1" t="s">
        <v>17</v>
      </c>
      <c r="L1631" s="1" t="s">
        <v>6355</v>
      </c>
      <c r="M1631" s="1" t="s">
        <v>15</v>
      </c>
      <c r="N1631" s="1" t="s">
        <v>73</v>
      </c>
      <c r="O1631" s="1" t="s">
        <v>30</v>
      </c>
      <c r="P1631" s="1" t="s">
        <v>17</v>
      </c>
      <c r="Q1631" s="1" t="s">
        <v>6356</v>
      </c>
    </row>
    <row r="1632" spans="1:17" ht="14.5" x14ac:dyDescent="0.35">
      <c r="A1632" s="1" t="s">
        <v>6357</v>
      </c>
      <c r="B1632" s="1" t="s">
        <v>5645</v>
      </c>
      <c r="C1632" s="2">
        <v>45886.584027777775</v>
      </c>
      <c r="D1632" s="1" t="s">
        <v>5646</v>
      </c>
      <c r="E1632" s="3">
        <v>10</v>
      </c>
      <c r="F1632" s="4"/>
      <c r="G1632" s="4"/>
      <c r="H1632" s="1" t="s">
        <v>15</v>
      </c>
      <c r="I1632" s="1" t="s">
        <v>15</v>
      </c>
      <c r="J1632" s="1" t="s">
        <v>17</v>
      </c>
      <c r="K1632" s="1" t="s">
        <v>17</v>
      </c>
      <c r="L1632" s="1" t="s">
        <v>17</v>
      </c>
      <c r="M1632" s="1" t="s">
        <v>17</v>
      </c>
      <c r="N1632" s="1" t="s">
        <v>73</v>
      </c>
      <c r="O1632" s="1" t="s">
        <v>63</v>
      </c>
      <c r="P1632" s="1" t="s">
        <v>17</v>
      </c>
      <c r="Q1632" s="1" t="s">
        <v>55</v>
      </c>
    </row>
    <row r="1633" spans="1:17" ht="14.5" x14ac:dyDescent="0.35">
      <c r="A1633" s="1" t="s">
        <v>6358</v>
      </c>
      <c r="B1633" s="1" t="s">
        <v>6359</v>
      </c>
      <c r="C1633" s="2">
        <v>45886.588888888888</v>
      </c>
      <c r="D1633" s="1" t="s">
        <v>6360</v>
      </c>
      <c r="E1633" s="3">
        <v>8</v>
      </c>
      <c r="F1633" s="4"/>
      <c r="G1633" s="4"/>
      <c r="H1633" s="1" t="s">
        <v>15</v>
      </c>
      <c r="I1633" s="1" t="s">
        <v>15</v>
      </c>
      <c r="J1633" s="1" t="s">
        <v>17</v>
      </c>
      <c r="K1633" s="1" t="s">
        <v>59</v>
      </c>
      <c r="L1633" s="1" t="s">
        <v>6361</v>
      </c>
      <c r="M1633" s="1" t="s">
        <v>17</v>
      </c>
      <c r="N1633" s="1" t="s">
        <v>18</v>
      </c>
      <c r="O1633" s="1" t="s">
        <v>63</v>
      </c>
      <c r="P1633" s="1" t="s">
        <v>17</v>
      </c>
      <c r="Q1633" s="1" t="s">
        <v>305</v>
      </c>
    </row>
    <row r="1634" spans="1:17" ht="14.5" x14ac:dyDescent="0.35">
      <c r="A1634" s="1" t="s">
        <v>6362</v>
      </c>
      <c r="B1634" s="1" t="s">
        <v>3079</v>
      </c>
      <c r="C1634" s="2">
        <v>45886.602083333331</v>
      </c>
      <c r="D1634" s="1" t="s">
        <v>3080</v>
      </c>
      <c r="E1634" s="3">
        <v>10</v>
      </c>
      <c r="F1634" s="4"/>
      <c r="G1634" s="4"/>
      <c r="H1634" s="1" t="s">
        <v>15</v>
      </c>
      <c r="I1634" s="1" t="s">
        <v>15</v>
      </c>
      <c r="J1634" s="1" t="s">
        <v>17</v>
      </c>
      <c r="K1634" s="1" t="s">
        <v>17</v>
      </c>
      <c r="L1634" s="1" t="s">
        <v>17</v>
      </c>
      <c r="M1634" s="1" t="s">
        <v>17</v>
      </c>
      <c r="N1634" s="1" t="s">
        <v>18</v>
      </c>
      <c r="O1634" s="1" t="s">
        <v>30</v>
      </c>
      <c r="P1634" s="1" t="s">
        <v>17</v>
      </c>
      <c r="Q1634" s="1" t="s">
        <v>6363</v>
      </c>
    </row>
    <row r="1635" spans="1:17" ht="14.5" x14ac:dyDescent="0.35">
      <c r="A1635" s="1" t="s">
        <v>6364</v>
      </c>
      <c r="B1635" s="1" t="s">
        <v>6365</v>
      </c>
      <c r="C1635" s="2">
        <v>45886.869444444441</v>
      </c>
      <c r="D1635" s="1" t="s">
        <v>6366</v>
      </c>
      <c r="E1635" s="3">
        <v>1</v>
      </c>
      <c r="F1635" s="4"/>
      <c r="G1635" s="4"/>
      <c r="H1635" s="1" t="s">
        <v>15</v>
      </c>
      <c r="I1635" s="1" t="s">
        <v>15</v>
      </c>
      <c r="J1635" s="1" t="s">
        <v>15</v>
      </c>
      <c r="K1635" s="1" t="s">
        <v>17</v>
      </c>
      <c r="L1635" s="1" t="s">
        <v>6367</v>
      </c>
      <c r="N1635" s="4"/>
      <c r="O1635" s="4"/>
      <c r="P1635" s="4"/>
      <c r="Q1635" s="4"/>
    </row>
    <row r="1636" spans="1:17" ht="14.5" x14ac:dyDescent="0.35">
      <c r="A1636" s="1" t="s">
        <v>6368</v>
      </c>
      <c r="B1636" s="1" t="s">
        <v>6369</v>
      </c>
      <c r="C1636" s="2">
        <v>45887.243750000001</v>
      </c>
      <c r="D1636" s="1" t="s">
        <v>6370</v>
      </c>
      <c r="E1636" s="3">
        <v>10</v>
      </c>
      <c r="F1636" s="4"/>
      <c r="G1636" s="4"/>
      <c r="H1636" s="1" t="s">
        <v>15</v>
      </c>
      <c r="I1636" s="1" t="s">
        <v>15</v>
      </c>
      <c r="J1636" s="1" t="s">
        <v>17</v>
      </c>
      <c r="K1636" s="1" t="s">
        <v>17</v>
      </c>
      <c r="L1636" s="1" t="s">
        <v>55</v>
      </c>
      <c r="M1636" s="1" t="s">
        <v>17</v>
      </c>
      <c r="N1636" s="1" t="s">
        <v>18</v>
      </c>
      <c r="O1636" s="1" t="s">
        <v>25</v>
      </c>
      <c r="P1636" s="1" t="s">
        <v>17</v>
      </c>
      <c r="Q1636" s="1" t="s">
        <v>55</v>
      </c>
    </row>
    <row r="1637" spans="1:17" ht="14.5" x14ac:dyDescent="0.35">
      <c r="A1637" s="1" t="s">
        <v>6371</v>
      </c>
      <c r="B1637" s="1" t="s">
        <v>6372</v>
      </c>
      <c r="C1637" s="2">
        <v>45888.599305555559</v>
      </c>
      <c r="D1637" s="1" t="s">
        <v>6373</v>
      </c>
      <c r="E1637" s="3">
        <v>1</v>
      </c>
      <c r="F1637" s="4"/>
      <c r="G1637" s="4"/>
      <c r="H1637" s="1" t="s">
        <v>15</v>
      </c>
      <c r="I1637" s="1" t="s">
        <v>15</v>
      </c>
      <c r="J1637" s="1" t="s">
        <v>17</v>
      </c>
      <c r="K1637" s="1" t="s">
        <v>15</v>
      </c>
      <c r="L1637" s="1" t="s">
        <v>6374</v>
      </c>
      <c r="M1637" s="1" t="s">
        <v>17</v>
      </c>
      <c r="N1637" s="1" t="s">
        <v>36</v>
      </c>
      <c r="O1637" s="1" t="s">
        <v>19</v>
      </c>
      <c r="P1637" s="1" t="s">
        <v>15</v>
      </c>
      <c r="Q1637" s="1" t="s">
        <v>15</v>
      </c>
    </row>
    <row r="1638" spans="1:17" ht="14.5" x14ac:dyDescent="0.35">
      <c r="A1638" s="1" t="s">
        <v>6375</v>
      </c>
      <c r="B1638" s="1" t="s">
        <v>6376</v>
      </c>
      <c r="C1638" s="2">
        <v>45888.599305555559</v>
      </c>
      <c r="D1638" s="1" t="s">
        <v>6377</v>
      </c>
      <c r="E1638" s="3">
        <v>5</v>
      </c>
      <c r="F1638" s="4"/>
      <c r="G1638" s="4"/>
      <c r="H1638" s="1" t="s">
        <v>15</v>
      </c>
      <c r="I1638" s="1" t="s">
        <v>17</v>
      </c>
      <c r="J1638" s="1" t="s">
        <v>15</v>
      </c>
      <c r="K1638" s="1" t="s">
        <v>15</v>
      </c>
      <c r="L1638" s="1" t="s">
        <v>6378</v>
      </c>
      <c r="M1638" s="1" t="s">
        <v>17</v>
      </c>
      <c r="N1638" s="1" t="s">
        <v>73</v>
      </c>
      <c r="O1638" s="1" t="s">
        <v>30</v>
      </c>
      <c r="P1638" s="1" t="s">
        <v>15</v>
      </c>
      <c r="Q1638" s="1" t="s">
        <v>1323</v>
      </c>
    </row>
    <row r="1639" spans="1:17" ht="14.5" x14ac:dyDescent="0.35">
      <c r="A1639" s="1" t="s">
        <v>6379</v>
      </c>
      <c r="B1639" s="1" t="s">
        <v>6380</v>
      </c>
      <c r="C1639" s="2">
        <v>45888.602083333331</v>
      </c>
      <c r="D1639" s="1" t="s">
        <v>6381</v>
      </c>
      <c r="E1639" s="3">
        <v>8</v>
      </c>
      <c r="F1639" s="4"/>
      <c r="G1639" s="4"/>
      <c r="H1639" s="1" t="s">
        <v>15</v>
      </c>
      <c r="I1639" s="1" t="s">
        <v>15</v>
      </c>
      <c r="J1639" s="1" t="s">
        <v>15</v>
      </c>
      <c r="K1639" s="1" t="s">
        <v>17</v>
      </c>
      <c r="L1639" s="1" t="s">
        <v>6382</v>
      </c>
      <c r="M1639" s="1" t="s">
        <v>17</v>
      </c>
      <c r="N1639" s="1" t="s">
        <v>36</v>
      </c>
      <c r="O1639" s="1" t="s">
        <v>63</v>
      </c>
      <c r="P1639" s="1" t="s">
        <v>17</v>
      </c>
      <c r="Q1639" s="1" t="s">
        <v>6383</v>
      </c>
    </row>
    <row r="1640" spans="1:17" ht="14.5" x14ac:dyDescent="0.35">
      <c r="A1640" s="1" t="s">
        <v>6384</v>
      </c>
      <c r="B1640" s="1" t="s">
        <v>6385</v>
      </c>
      <c r="C1640" s="2">
        <v>45888.603472222225</v>
      </c>
      <c r="D1640" s="1" t="s">
        <v>6386</v>
      </c>
      <c r="E1640" s="3">
        <v>8</v>
      </c>
      <c r="F1640" s="4"/>
      <c r="G1640" s="4"/>
      <c r="H1640" s="1" t="s">
        <v>15</v>
      </c>
      <c r="I1640" s="1" t="s">
        <v>15</v>
      </c>
      <c r="J1640" s="1" t="s">
        <v>17</v>
      </c>
      <c r="K1640" s="1" t="s">
        <v>17</v>
      </c>
      <c r="L1640" s="1" t="s">
        <v>6387</v>
      </c>
      <c r="M1640" s="1" t="s">
        <v>15</v>
      </c>
      <c r="N1640" s="1" t="s">
        <v>73</v>
      </c>
      <c r="O1640" s="1" t="s">
        <v>30</v>
      </c>
      <c r="P1640" s="1" t="s">
        <v>17</v>
      </c>
      <c r="Q1640" s="1" t="s">
        <v>701</v>
      </c>
    </row>
    <row r="1641" spans="1:17" ht="14.5" x14ac:dyDescent="0.35">
      <c r="A1641" s="1" t="s">
        <v>6388</v>
      </c>
      <c r="B1641" s="1" t="s">
        <v>6389</v>
      </c>
      <c r="C1641" s="2">
        <v>45888.603472222225</v>
      </c>
      <c r="D1641" s="1" t="s">
        <v>6390</v>
      </c>
      <c r="E1641" s="3">
        <v>7</v>
      </c>
      <c r="F1641" s="4"/>
      <c r="G1641" s="4"/>
      <c r="H1641" s="1" t="s">
        <v>15</v>
      </c>
      <c r="I1641" s="1" t="s">
        <v>15</v>
      </c>
      <c r="J1641" s="1" t="s">
        <v>17</v>
      </c>
      <c r="K1641" s="1" t="s">
        <v>17</v>
      </c>
      <c r="L1641" s="1" t="s">
        <v>6391</v>
      </c>
      <c r="M1641" s="1" t="s">
        <v>17</v>
      </c>
      <c r="N1641" s="1" t="s">
        <v>18</v>
      </c>
      <c r="O1641" s="1" t="s">
        <v>63</v>
      </c>
      <c r="P1641" s="1" t="s">
        <v>17</v>
      </c>
      <c r="Q1641" s="1" t="s">
        <v>6392</v>
      </c>
    </row>
    <row r="1642" spans="1:17" ht="14.5" x14ac:dyDescent="0.35">
      <c r="A1642" s="1" t="s">
        <v>6393</v>
      </c>
      <c r="B1642" s="1" t="s">
        <v>6394</v>
      </c>
      <c r="C1642" s="2">
        <v>45888.604166666664</v>
      </c>
      <c r="D1642" s="1" t="s">
        <v>6395</v>
      </c>
      <c r="E1642" s="3">
        <v>2</v>
      </c>
      <c r="F1642" s="4"/>
      <c r="G1642" s="4"/>
      <c r="H1642" s="1" t="s">
        <v>15</v>
      </c>
      <c r="I1642" s="1" t="s">
        <v>15</v>
      </c>
      <c r="J1642" s="1" t="s">
        <v>17</v>
      </c>
      <c r="K1642" s="1" t="s">
        <v>17</v>
      </c>
      <c r="L1642" s="1" t="s">
        <v>239</v>
      </c>
      <c r="M1642" s="1" t="s">
        <v>15</v>
      </c>
      <c r="N1642" s="1" t="s">
        <v>18</v>
      </c>
      <c r="O1642" s="1" t="s">
        <v>30</v>
      </c>
      <c r="P1642" s="1" t="s">
        <v>17</v>
      </c>
      <c r="Q1642" s="1" t="s">
        <v>6396</v>
      </c>
    </row>
    <row r="1643" spans="1:17" ht="14.5" x14ac:dyDescent="0.35">
      <c r="A1643" s="1" t="s">
        <v>6397</v>
      </c>
      <c r="B1643" s="1" t="s">
        <v>6398</v>
      </c>
      <c r="C1643" s="2">
        <v>45888.607638888891</v>
      </c>
      <c r="D1643" s="1" t="s">
        <v>6399</v>
      </c>
      <c r="E1643" s="3">
        <v>1</v>
      </c>
      <c r="F1643" s="4"/>
      <c r="G1643" s="4"/>
      <c r="H1643" s="1" t="s">
        <v>15</v>
      </c>
      <c r="I1643" s="1" t="s">
        <v>15</v>
      </c>
      <c r="J1643" s="1" t="s">
        <v>15</v>
      </c>
      <c r="K1643" s="1" t="s">
        <v>17</v>
      </c>
      <c r="L1643" s="1" t="s">
        <v>144</v>
      </c>
      <c r="M1643" s="1" t="s">
        <v>15</v>
      </c>
      <c r="N1643" s="1" t="s">
        <v>18</v>
      </c>
      <c r="O1643" s="1" t="s">
        <v>19</v>
      </c>
      <c r="P1643" s="1" t="s">
        <v>17</v>
      </c>
      <c r="Q1643" s="1" t="s">
        <v>144</v>
      </c>
    </row>
    <row r="1644" spans="1:17" ht="14.5" x14ac:dyDescent="0.35">
      <c r="A1644" s="1" t="s">
        <v>6400</v>
      </c>
      <c r="B1644" s="1" t="s">
        <v>6401</v>
      </c>
      <c r="C1644" s="2">
        <v>45888.609027777777</v>
      </c>
      <c r="D1644" s="1" t="s">
        <v>6402</v>
      </c>
      <c r="E1644" s="3">
        <v>1</v>
      </c>
      <c r="F1644" s="4"/>
      <c r="G1644" s="4"/>
      <c r="H1644" s="1" t="s">
        <v>17</v>
      </c>
      <c r="I1644" s="1" t="s">
        <v>17</v>
      </c>
      <c r="J1644" s="1" t="s">
        <v>17</v>
      </c>
      <c r="K1644" s="1" t="s">
        <v>15</v>
      </c>
      <c r="L1644" s="1" t="s">
        <v>6403</v>
      </c>
      <c r="M1644" s="1" t="s">
        <v>17</v>
      </c>
      <c r="N1644" s="1" t="s">
        <v>73</v>
      </c>
      <c r="O1644" s="1" t="s">
        <v>25</v>
      </c>
      <c r="P1644" s="1" t="s">
        <v>17</v>
      </c>
      <c r="Q1644" s="1" t="s">
        <v>6404</v>
      </c>
    </row>
    <row r="1645" spans="1:17" ht="14.5" x14ac:dyDescent="0.35">
      <c r="A1645" s="1" t="s">
        <v>6405</v>
      </c>
      <c r="B1645" s="1" t="s">
        <v>6406</v>
      </c>
      <c r="C1645" s="2">
        <v>45888.609027777777</v>
      </c>
      <c r="D1645" s="1" t="s">
        <v>6407</v>
      </c>
      <c r="E1645" s="3">
        <v>8</v>
      </c>
      <c r="F1645" s="4"/>
      <c r="G1645" s="4"/>
      <c r="H1645" s="1" t="s">
        <v>15</v>
      </c>
      <c r="I1645" s="1" t="s">
        <v>15</v>
      </c>
      <c r="J1645" s="1" t="s">
        <v>15</v>
      </c>
      <c r="K1645" s="1" t="s">
        <v>15</v>
      </c>
      <c r="L1645" s="1" t="s">
        <v>6408</v>
      </c>
      <c r="M1645" s="4"/>
      <c r="N1645" s="4"/>
      <c r="O1645" s="4"/>
      <c r="P1645" s="4"/>
      <c r="Q1645" s="4"/>
    </row>
    <row r="1646" spans="1:17" ht="14.5" x14ac:dyDescent="0.35">
      <c r="A1646" s="1" t="s">
        <v>6409</v>
      </c>
      <c r="B1646" s="1" t="s">
        <v>6410</v>
      </c>
      <c r="C1646" s="2">
        <v>45888.609027777777</v>
      </c>
      <c r="D1646" s="1" t="s">
        <v>6411</v>
      </c>
      <c r="E1646" s="3">
        <v>9</v>
      </c>
      <c r="F1646" s="4"/>
      <c r="G1646" s="4"/>
      <c r="H1646" s="1" t="s">
        <v>15</v>
      </c>
      <c r="I1646" s="1" t="s">
        <v>15</v>
      </c>
      <c r="J1646" s="1" t="s">
        <v>17</v>
      </c>
      <c r="K1646" s="1" t="s">
        <v>17</v>
      </c>
      <c r="L1646" s="1" t="s">
        <v>17</v>
      </c>
      <c r="M1646" s="1" t="s">
        <v>15</v>
      </c>
      <c r="N1646" s="1" t="s">
        <v>18</v>
      </c>
      <c r="O1646" s="1" t="s">
        <v>30</v>
      </c>
      <c r="P1646" s="1" t="s">
        <v>17</v>
      </c>
      <c r="Q1646" s="1" t="s">
        <v>17</v>
      </c>
    </row>
    <row r="1647" spans="1:17" ht="14.5" x14ac:dyDescent="0.35">
      <c r="A1647" s="1" t="s">
        <v>6412</v>
      </c>
      <c r="B1647" s="1" t="s">
        <v>6413</v>
      </c>
      <c r="C1647" s="2">
        <v>45888.609722222223</v>
      </c>
      <c r="D1647" s="1" t="s">
        <v>6414</v>
      </c>
      <c r="E1647" s="3">
        <v>10</v>
      </c>
      <c r="F1647" s="4"/>
      <c r="G1647" s="4"/>
      <c r="H1647" s="1" t="s">
        <v>15</v>
      </c>
      <c r="I1647" s="1" t="s">
        <v>15</v>
      </c>
      <c r="J1647" s="1" t="s">
        <v>17</v>
      </c>
      <c r="K1647" s="1" t="s">
        <v>17</v>
      </c>
      <c r="L1647" s="3">
        <v>0</v>
      </c>
      <c r="M1647" s="1" t="s">
        <v>17</v>
      </c>
      <c r="N1647" s="1" t="s">
        <v>18</v>
      </c>
      <c r="O1647" s="1" t="s">
        <v>19</v>
      </c>
      <c r="P1647" s="1" t="s">
        <v>17</v>
      </c>
      <c r="Q1647" s="3">
        <v>0</v>
      </c>
    </row>
    <row r="1648" spans="1:17" ht="14.5" x14ac:dyDescent="0.35">
      <c r="A1648" s="1" t="s">
        <v>6415</v>
      </c>
      <c r="B1648" s="1" t="s">
        <v>6416</v>
      </c>
      <c r="C1648" s="2">
        <v>45888.609722222223</v>
      </c>
      <c r="D1648" s="1" t="s">
        <v>6417</v>
      </c>
      <c r="E1648" s="3">
        <v>9</v>
      </c>
      <c r="F1648" s="4"/>
      <c r="G1648" s="4"/>
      <c r="H1648" s="1" t="s">
        <v>15</v>
      </c>
      <c r="I1648" s="1" t="s">
        <v>15</v>
      </c>
      <c r="J1648" s="1" t="s">
        <v>17</v>
      </c>
      <c r="K1648" s="1" t="s">
        <v>17</v>
      </c>
      <c r="L1648" s="4"/>
      <c r="M1648" s="4"/>
      <c r="N1648" s="4"/>
      <c r="O1648" s="4"/>
      <c r="P1648" s="4"/>
      <c r="Q1648" s="4"/>
    </row>
    <row r="1649" spans="1:17" ht="14.5" x14ac:dyDescent="0.35">
      <c r="A1649" s="1" t="s">
        <v>6418</v>
      </c>
      <c r="B1649" s="1" t="s">
        <v>6419</v>
      </c>
      <c r="C1649" s="2">
        <v>45888.609722222223</v>
      </c>
      <c r="D1649" s="1" t="s">
        <v>6420</v>
      </c>
      <c r="E1649" s="3">
        <v>7</v>
      </c>
      <c r="F1649" s="4"/>
      <c r="G1649" s="4"/>
      <c r="H1649" s="1" t="s">
        <v>15</v>
      </c>
      <c r="I1649" s="1" t="s">
        <v>15</v>
      </c>
      <c r="J1649" s="1" t="s">
        <v>17</v>
      </c>
      <c r="K1649" s="1" t="s">
        <v>17</v>
      </c>
      <c r="L1649" s="1" t="s">
        <v>17</v>
      </c>
      <c r="M1649" s="1" t="s">
        <v>15</v>
      </c>
      <c r="N1649" s="1" t="s">
        <v>18</v>
      </c>
      <c r="O1649" s="1" t="s">
        <v>30</v>
      </c>
      <c r="P1649" s="1" t="s">
        <v>17</v>
      </c>
      <c r="Q1649" s="1" t="s">
        <v>6421</v>
      </c>
    </row>
    <row r="1650" spans="1:17" ht="14.5" x14ac:dyDescent="0.35">
      <c r="A1650" s="1" t="s">
        <v>6422</v>
      </c>
      <c r="B1650" s="1" t="s">
        <v>6423</v>
      </c>
      <c r="C1650" s="2">
        <v>45888.611805555556</v>
      </c>
      <c r="D1650" s="1" t="s">
        <v>6424</v>
      </c>
      <c r="E1650" s="3">
        <v>10</v>
      </c>
      <c r="F1650" s="4"/>
      <c r="G1650" s="4"/>
      <c r="H1650" s="1" t="s">
        <v>15</v>
      </c>
      <c r="I1650" s="1" t="s">
        <v>15</v>
      </c>
      <c r="J1650" s="1" t="s">
        <v>17</v>
      </c>
      <c r="K1650" s="1" t="s">
        <v>17</v>
      </c>
      <c r="L1650" s="1" t="s">
        <v>17</v>
      </c>
      <c r="M1650" s="1" t="s">
        <v>17</v>
      </c>
      <c r="N1650" s="1" t="s">
        <v>18</v>
      </c>
      <c r="O1650" s="1" t="s">
        <v>30</v>
      </c>
      <c r="P1650" s="1" t="s">
        <v>17</v>
      </c>
      <c r="Q1650" s="1" t="s">
        <v>6425</v>
      </c>
    </row>
    <row r="1651" spans="1:17" ht="14.5" x14ac:dyDescent="0.35">
      <c r="A1651" s="1" t="s">
        <v>6426</v>
      </c>
      <c r="B1651" s="1" t="s">
        <v>6427</v>
      </c>
      <c r="C1651" s="2">
        <v>45888.612500000003</v>
      </c>
      <c r="D1651" s="1" t="s">
        <v>6428</v>
      </c>
      <c r="E1651" s="3">
        <v>10</v>
      </c>
      <c r="F1651" s="4"/>
      <c r="G1651" s="4"/>
      <c r="H1651" s="1" t="s">
        <v>15</v>
      </c>
      <c r="I1651" s="1" t="s">
        <v>15</v>
      </c>
      <c r="J1651" s="1" t="s">
        <v>17</v>
      </c>
      <c r="K1651" s="1" t="s">
        <v>17</v>
      </c>
      <c r="L1651" s="1" t="s">
        <v>5382</v>
      </c>
      <c r="M1651" s="1" t="s">
        <v>17</v>
      </c>
      <c r="N1651" s="1" t="s">
        <v>18</v>
      </c>
      <c r="O1651" s="1" t="s">
        <v>30</v>
      </c>
      <c r="P1651" s="1" t="s">
        <v>17</v>
      </c>
      <c r="Q1651" s="1" t="s">
        <v>6429</v>
      </c>
    </row>
    <row r="1652" spans="1:17" ht="14.5" x14ac:dyDescent="0.35">
      <c r="A1652" s="1" t="s">
        <v>6430</v>
      </c>
      <c r="B1652" s="1" t="s">
        <v>5805</v>
      </c>
      <c r="C1652" s="2">
        <v>45888.612500000003</v>
      </c>
      <c r="D1652" s="1" t="s">
        <v>5806</v>
      </c>
      <c r="E1652" s="3">
        <v>10</v>
      </c>
      <c r="F1652" s="4"/>
      <c r="G1652" s="4"/>
      <c r="H1652" s="1" t="s">
        <v>15</v>
      </c>
      <c r="I1652" s="1" t="s">
        <v>15</v>
      </c>
      <c r="J1652" s="1" t="s">
        <v>17</v>
      </c>
      <c r="K1652" s="1" t="s">
        <v>17</v>
      </c>
      <c r="L1652" s="1" t="s">
        <v>6431</v>
      </c>
      <c r="M1652" s="1" t="s">
        <v>17</v>
      </c>
      <c r="N1652" s="1" t="s">
        <v>18</v>
      </c>
      <c r="O1652" s="1" t="s">
        <v>25</v>
      </c>
      <c r="P1652" s="1" t="s">
        <v>17</v>
      </c>
      <c r="Q1652" s="1" t="s">
        <v>6432</v>
      </c>
    </row>
    <row r="1653" spans="1:17" ht="14.5" x14ac:dyDescent="0.35">
      <c r="A1653" s="1" t="s">
        <v>6433</v>
      </c>
      <c r="B1653" s="1" t="s">
        <v>6434</v>
      </c>
      <c r="C1653" s="2">
        <v>45888.612500000003</v>
      </c>
      <c r="D1653" s="1" t="s">
        <v>6435</v>
      </c>
      <c r="E1653" s="3">
        <v>10</v>
      </c>
      <c r="F1653" s="4"/>
      <c r="G1653" s="4"/>
      <c r="H1653" s="1" t="s">
        <v>15</v>
      </c>
      <c r="I1653" s="1" t="s">
        <v>15</v>
      </c>
      <c r="J1653" s="1" t="s">
        <v>17</v>
      </c>
      <c r="K1653" s="1" t="s">
        <v>17</v>
      </c>
      <c r="L1653" s="1" t="s">
        <v>17</v>
      </c>
      <c r="M1653" s="1" t="s">
        <v>17</v>
      </c>
      <c r="N1653" s="1" t="s">
        <v>18</v>
      </c>
      <c r="O1653" s="1" t="s">
        <v>63</v>
      </c>
      <c r="P1653" s="1" t="s">
        <v>17</v>
      </c>
      <c r="Q1653" s="1" t="s">
        <v>17</v>
      </c>
    </row>
    <row r="1654" spans="1:17" ht="14.5" x14ac:dyDescent="0.35">
      <c r="A1654" s="1" t="s">
        <v>6436</v>
      </c>
      <c r="B1654" s="1" t="s">
        <v>6437</v>
      </c>
      <c r="C1654" s="2">
        <v>45888.613888888889</v>
      </c>
      <c r="D1654" s="1" t="s">
        <v>6438</v>
      </c>
      <c r="E1654" s="3">
        <v>8</v>
      </c>
      <c r="F1654" s="4"/>
      <c r="G1654" s="4"/>
      <c r="H1654" s="1" t="s">
        <v>15</v>
      </c>
      <c r="I1654" s="1" t="s">
        <v>15</v>
      </c>
      <c r="J1654" s="1" t="s">
        <v>15</v>
      </c>
      <c r="K1654" s="1" t="s">
        <v>17</v>
      </c>
      <c r="L1654" s="1"/>
      <c r="M1654" s="1" t="s">
        <v>15</v>
      </c>
      <c r="N1654" s="1" t="s">
        <v>18</v>
      </c>
      <c r="O1654" s="1" t="s">
        <v>30</v>
      </c>
      <c r="P1654" s="1" t="s">
        <v>17</v>
      </c>
      <c r="Q1654" s="1" t="s">
        <v>6439</v>
      </c>
    </row>
    <row r="1655" spans="1:17" ht="14.5" x14ac:dyDescent="0.35">
      <c r="A1655" s="1" t="s">
        <v>6440</v>
      </c>
      <c r="B1655" s="1" t="s">
        <v>6441</v>
      </c>
      <c r="C1655" s="2">
        <v>45888.613888888889</v>
      </c>
      <c r="D1655" s="1" t="s">
        <v>6442</v>
      </c>
      <c r="E1655" s="3">
        <v>4</v>
      </c>
      <c r="F1655" s="4"/>
      <c r="G1655" s="4"/>
      <c r="H1655" s="1" t="s">
        <v>15</v>
      </c>
      <c r="I1655" s="1" t="s">
        <v>15</v>
      </c>
      <c r="J1655" s="1" t="s">
        <v>17</v>
      </c>
      <c r="K1655" s="1" t="s">
        <v>59</v>
      </c>
      <c r="L1655" s="1" t="s">
        <v>6443</v>
      </c>
      <c r="M1655" s="1" t="s">
        <v>17</v>
      </c>
      <c r="N1655" s="1" t="s">
        <v>73</v>
      </c>
      <c r="O1655" s="1" t="s">
        <v>25</v>
      </c>
      <c r="P1655" s="1" t="s">
        <v>15</v>
      </c>
      <c r="Q1655" s="1" t="s">
        <v>6444</v>
      </c>
    </row>
    <row r="1656" spans="1:17" ht="14.5" x14ac:dyDescent="0.35">
      <c r="A1656" s="1" t="s">
        <v>6445</v>
      </c>
      <c r="B1656" s="1" t="s">
        <v>6281</v>
      </c>
      <c r="C1656" s="2">
        <v>45888.615277777775</v>
      </c>
      <c r="D1656" s="1" t="s">
        <v>6282</v>
      </c>
      <c r="E1656" s="3">
        <v>8</v>
      </c>
      <c r="F1656" s="4"/>
      <c r="G1656" s="4"/>
      <c r="H1656" s="1" t="s">
        <v>15</v>
      </c>
      <c r="I1656" s="1" t="s">
        <v>15</v>
      </c>
      <c r="J1656" s="1" t="s">
        <v>17</v>
      </c>
      <c r="K1656" s="1" t="s">
        <v>17</v>
      </c>
      <c r="L1656" s="1" t="s">
        <v>6446</v>
      </c>
      <c r="M1656" s="1" t="s">
        <v>15</v>
      </c>
      <c r="N1656" s="1" t="s">
        <v>18</v>
      </c>
      <c r="O1656" s="1" t="s">
        <v>25</v>
      </c>
      <c r="P1656" s="1" t="s">
        <v>17</v>
      </c>
      <c r="Q1656" s="1" t="s">
        <v>2807</v>
      </c>
    </row>
    <row r="1657" spans="1:17" ht="14.5" x14ac:dyDescent="0.35">
      <c r="A1657" s="1" t="s">
        <v>6447</v>
      </c>
      <c r="B1657" s="1" t="s">
        <v>6448</v>
      </c>
      <c r="C1657" s="2">
        <v>45888.615277777775</v>
      </c>
      <c r="D1657" s="1" t="s">
        <v>2919</v>
      </c>
      <c r="E1657" s="3">
        <v>4</v>
      </c>
      <c r="F1657" s="4"/>
      <c r="G1657" s="4"/>
      <c r="H1657" s="1" t="s">
        <v>17</v>
      </c>
      <c r="I1657" s="1" t="s">
        <v>15</v>
      </c>
      <c r="J1657" s="1" t="s">
        <v>15</v>
      </c>
      <c r="K1657" s="1" t="s">
        <v>17</v>
      </c>
      <c r="L1657" s="1" t="s">
        <v>6449</v>
      </c>
      <c r="M1657" s="1" t="s">
        <v>17</v>
      </c>
      <c r="N1657" s="1" t="s">
        <v>18</v>
      </c>
      <c r="O1657" s="1" t="s">
        <v>30</v>
      </c>
      <c r="P1657" s="1" t="s">
        <v>15</v>
      </c>
      <c r="Q1657" s="1" t="s">
        <v>6450</v>
      </c>
    </row>
    <row r="1658" spans="1:17" ht="14.5" x14ac:dyDescent="0.35">
      <c r="A1658" s="1" t="s">
        <v>6451</v>
      </c>
      <c r="B1658" s="1" t="s">
        <v>6452</v>
      </c>
      <c r="C1658" s="2">
        <v>45888.615277777775</v>
      </c>
      <c r="D1658" s="1" t="s">
        <v>6453</v>
      </c>
      <c r="E1658" s="3">
        <v>6</v>
      </c>
      <c r="F1658" s="4"/>
      <c r="G1658" s="4"/>
      <c r="H1658" s="1" t="s">
        <v>15</v>
      </c>
      <c r="I1658" s="1" t="s">
        <v>15</v>
      </c>
      <c r="J1658" s="1" t="s">
        <v>17</v>
      </c>
      <c r="K1658" s="1" t="s">
        <v>17</v>
      </c>
      <c r="L1658" s="1" t="s">
        <v>6454</v>
      </c>
      <c r="M1658" s="1" t="s">
        <v>17</v>
      </c>
      <c r="N1658" s="1" t="s">
        <v>73</v>
      </c>
      <c r="O1658" s="1" t="s">
        <v>30</v>
      </c>
      <c r="P1658" s="1" t="s">
        <v>17</v>
      </c>
      <c r="Q1658" s="1" t="s">
        <v>305</v>
      </c>
    </row>
    <row r="1659" spans="1:17" ht="14.5" x14ac:dyDescent="0.35">
      <c r="A1659" s="1" t="s">
        <v>6455</v>
      </c>
      <c r="B1659" s="1" t="s">
        <v>6456</v>
      </c>
      <c r="C1659" s="2">
        <v>45888.615972222222</v>
      </c>
      <c r="D1659" s="1" t="s">
        <v>6457</v>
      </c>
      <c r="E1659" s="3">
        <v>8</v>
      </c>
      <c r="F1659" s="4"/>
      <c r="G1659" s="4"/>
      <c r="H1659" s="1" t="s">
        <v>15</v>
      </c>
      <c r="I1659" s="4"/>
      <c r="J1659" s="4"/>
      <c r="K1659" s="4"/>
      <c r="L1659" s="4"/>
      <c r="M1659" s="4"/>
      <c r="N1659" s="4"/>
      <c r="O1659" s="4"/>
      <c r="P1659" s="4"/>
      <c r="Q1659" s="4"/>
    </row>
    <row r="1660" spans="1:17" ht="14.5" x14ac:dyDescent="0.35">
      <c r="A1660" s="1" t="s">
        <v>6458</v>
      </c>
      <c r="B1660" s="1" t="s">
        <v>6459</v>
      </c>
      <c r="C1660" s="2">
        <v>45888.615972222222</v>
      </c>
      <c r="D1660" s="1" t="s">
        <v>6460</v>
      </c>
      <c r="E1660" s="3">
        <v>8</v>
      </c>
      <c r="F1660" s="4"/>
      <c r="G1660" s="4"/>
      <c r="H1660" s="4"/>
      <c r="I1660" s="4"/>
      <c r="J1660" s="4"/>
      <c r="K1660" s="4"/>
      <c r="L1660" s="4"/>
      <c r="M1660" s="4"/>
      <c r="N1660" s="4"/>
      <c r="O1660" s="4"/>
      <c r="P1660" s="4"/>
      <c r="Q1660" s="4"/>
    </row>
    <row r="1661" spans="1:17" ht="14.5" x14ac:dyDescent="0.35">
      <c r="A1661" s="1" t="s">
        <v>6461</v>
      </c>
      <c r="B1661" s="1" t="s">
        <v>6462</v>
      </c>
      <c r="C1661" s="2">
        <v>45888.615972222222</v>
      </c>
      <c r="D1661" s="1" t="s">
        <v>6463</v>
      </c>
      <c r="E1661" s="3">
        <v>10</v>
      </c>
      <c r="F1661" s="4"/>
      <c r="G1661" s="4"/>
      <c r="H1661" s="1" t="s">
        <v>15</v>
      </c>
      <c r="I1661" s="1" t="s">
        <v>15</v>
      </c>
      <c r="J1661" s="1" t="s">
        <v>17</v>
      </c>
      <c r="K1661" s="1" t="s">
        <v>17</v>
      </c>
      <c r="L1661" s="1" t="s">
        <v>17</v>
      </c>
      <c r="M1661" s="1" t="s">
        <v>17</v>
      </c>
      <c r="N1661" s="1" t="s">
        <v>18</v>
      </c>
      <c r="O1661" s="1" t="s">
        <v>30</v>
      </c>
      <c r="P1661" s="1" t="s">
        <v>17</v>
      </c>
      <c r="Q1661" s="1" t="s">
        <v>17</v>
      </c>
    </row>
    <row r="1662" spans="1:17" ht="14.5" x14ac:dyDescent="0.35">
      <c r="A1662" s="1" t="s">
        <v>6464</v>
      </c>
      <c r="B1662" s="1" t="s">
        <v>6465</v>
      </c>
      <c r="C1662" s="2">
        <v>45888.618055555555</v>
      </c>
      <c r="D1662" s="1" t="s">
        <v>6466</v>
      </c>
      <c r="E1662" s="3">
        <v>10</v>
      </c>
      <c r="F1662" s="4"/>
      <c r="G1662" s="4"/>
      <c r="H1662" s="1" t="s">
        <v>15</v>
      </c>
      <c r="I1662" s="1" t="s">
        <v>15</v>
      </c>
      <c r="J1662" s="1" t="s">
        <v>17</v>
      </c>
      <c r="K1662" s="1" t="s">
        <v>17</v>
      </c>
      <c r="L1662" s="1" t="s">
        <v>17</v>
      </c>
      <c r="M1662" s="1" t="s">
        <v>17</v>
      </c>
      <c r="N1662" s="1" t="s">
        <v>18</v>
      </c>
      <c r="O1662" s="1" t="s">
        <v>30</v>
      </c>
      <c r="P1662" s="1" t="s">
        <v>17</v>
      </c>
      <c r="Q1662" s="1" t="s">
        <v>6467</v>
      </c>
    </row>
    <row r="1663" spans="1:17" ht="14.5" x14ac:dyDescent="0.35">
      <c r="A1663" s="1" t="s">
        <v>6468</v>
      </c>
      <c r="B1663" s="1" t="s">
        <v>6469</v>
      </c>
      <c r="C1663" s="2">
        <v>45888.618750000001</v>
      </c>
      <c r="D1663" s="1" t="s">
        <v>6470</v>
      </c>
      <c r="E1663" s="3">
        <v>9</v>
      </c>
      <c r="F1663" s="4"/>
      <c r="G1663" s="4"/>
      <c r="H1663" s="1" t="s">
        <v>15</v>
      </c>
      <c r="I1663" s="1" t="s">
        <v>15</v>
      </c>
      <c r="J1663" s="1" t="s">
        <v>17</v>
      </c>
      <c r="K1663" s="1" t="s">
        <v>17</v>
      </c>
      <c r="L1663" s="1" t="s">
        <v>6471</v>
      </c>
      <c r="M1663" s="1" t="s">
        <v>17</v>
      </c>
      <c r="N1663" s="1" t="s">
        <v>18</v>
      </c>
      <c r="O1663" s="1" t="s">
        <v>30</v>
      </c>
      <c r="P1663" s="1" t="s">
        <v>17</v>
      </c>
      <c r="Q1663" s="1" t="s">
        <v>6472</v>
      </c>
    </row>
    <row r="1664" spans="1:17" ht="14.5" x14ac:dyDescent="0.35">
      <c r="A1664" s="1" t="s">
        <v>6473</v>
      </c>
      <c r="B1664" s="1" t="s">
        <v>6474</v>
      </c>
      <c r="C1664" s="2">
        <v>45888.620138888888</v>
      </c>
      <c r="D1664" s="1" t="s">
        <v>6475</v>
      </c>
      <c r="E1664" s="3">
        <v>10</v>
      </c>
      <c r="F1664" s="4"/>
      <c r="G1664" s="4"/>
      <c r="H1664" s="1" t="s">
        <v>15</v>
      </c>
      <c r="I1664" s="1" t="s">
        <v>15</v>
      </c>
      <c r="J1664" s="1" t="s">
        <v>17</v>
      </c>
      <c r="K1664" s="1" t="s">
        <v>17</v>
      </c>
      <c r="L1664" s="1" t="s">
        <v>17</v>
      </c>
      <c r="M1664" s="1" t="s">
        <v>17</v>
      </c>
      <c r="N1664" s="1" t="s">
        <v>18</v>
      </c>
      <c r="O1664" s="1" t="s">
        <v>30</v>
      </c>
      <c r="P1664" s="1" t="s">
        <v>17</v>
      </c>
      <c r="Q1664" s="1" t="s">
        <v>503</v>
      </c>
    </row>
    <row r="1665" spans="1:17" ht="14.5" x14ac:dyDescent="0.35">
      <c r="A1665" s="1" t="s">
        <v>6476</v>
      </c>
      <c r="B1665" s="1" t="s">
        <v>6477</v>
      </c>
      <c r="C1665" s="2">
        <v>45888.620833333334</v>
      </c>
      <c r="D1665" s="1" t="s">
        <v>6478</v>
      </c>
      <c r="E1665" s="3">
        <v>9</v>
      </c>
      <c r="F1665" s="4"/>
      <c r="G1665" s="4"/>
      <c r="H1665" s="1" t="s">
        <v>15</v>
      </c>
      <c r="I1665" s="1" t="s">
        <v>17</v>
      </c>
      <c r="J1665" s="1" t="s">
        <v>17</v>
      </c>
      <c r="K1665" s="1" t="s">
        <v>15</v>
      </c>
      <c r="L1665" s="1" t="s">
        <v>6479</v>
      </c>
      <c r="M1665" s="1" t="s">
        <v>17</v>
      </c>
      <c r="N1665" s="1" t="s">
        <v>36</v>
      </c>
      <c r="O1665" s="1" t="s">
        <v>30</v>
      </c>
      <c r="P1665" s="1" t="s">
        <v>17</v>
      </c>
      <c r="Q1665" s="1" t="s">
        <v>6480</v>
      </c>
    </row>
    <row r="1666" spans="1:17" ht="14.5" x14ac:dyDescent="0.35">
      <c r="A1666" s="1" t="s">
        <v>6481</v>
      </c>
      <c r="B1666" s="1" t="s">
        <v>6482</v>
      </c>
      <c r="C1666" s="2">
        <v>45888.621527777781</v>
      </c>
      <c r="D1666" s="1" t="s">
        <v>6483</v>
      </c>
      <c r="E1666" s="3">
        <v>4</v>
      </c>
      <c r="F1666" s="4"/>
      <c r="G1666" s="4"/>
      <c r="H1666" s="1" t="s">
        <v>15</v>
      </c>
      <c r="I1666" s="1" t="s">
        <v>17</v>
      </c>
      <c r="J1666" s="1" t="s">
        <v>17</v>
      </c>
      <c r="K1666" s="1" t="s">
        <v>15</v>
      </c>
      <c r="L1666" s="1" t="s">
        <v>846</v>
      </c>
      <c r="M1666" s="1" t="s">
        <v>15</v>
      </c>
      <c r="N1666" s="1" t="s">
        <v>73</v>
      </c>
      <c r="O1666" s="1" t="s">
        <v>63</v>
      </c>
      <c r="P1666" s="1" t="s">
        <v>17</v>
      </c>
      <c r="Q1666" s="1" t="s">
        <v>6484</v>
      </c>
    </row>
    <row r="1667" spans="1:17" ht="14.5" x14ac:dyDescent="0.35">
      <c r="A1667" s="1" t="s">
        <v>6485</v>
      </c>
      <c r="B1667" s="1" t="s">
        <v>6486</v>
      </c>
      <c r="C1667" s="2">
        <v>45888.622916666667</v>
      </c>
      <c r="D1667" s="1" t="s">
        <v>6487</v>
      </c>
      <c r="E1667" s="3">
        <v>10</v>
      </c>
      <c r="F1667" s="4"/>
      <c r="G1667" s="4"/>
      <c r="H1667" s="1" t="s">
        <v>15</v>
      </c>
      <c r="I1667" s="1" t="s">
        <v>15</v>
      </c>
      <c r="J1667" s="1" t="s">
        <v>17</v>
      </c>
      <c r="K1667" s="1" t="s">
        <v>17</v>
      </c>
      <c r="L1667" s="1" t="s">
        <v>17</v>
      </c>
      <c r="M1667" s="1" t="s">
        <v>17</v>
      </c>
      <c r="N1667" s="1" t="s">
        <v>18</v>
      </c>
      <c r="O1667" s="1" t="s">
        <v>30</v>
      </c>
      <c r="P1667" s="1" t="s">
        <v>17</v>
      </c>
      <c r="Q1667" s="1" t="s">
        <v>17</v>
      </c>
    </row>
    <row r="1668" spans="1:17" ht="14.5" x14ac:dyDescent="0.35">
      <c r="A1668" s="1" t="s">
        <v>6488</v>
      </c>
      <c r="B1668" s="1" t="s">
        <v>6489</v>
      </c>
      <c r="C1668" s="2">
        <v>45888.623611111114</v>
      </c>
      <c r="D1668" s="1" t="s">
        <v>6490</v>
      </c>
      <c r="E1668" s="3">
        <v>7</v>
      </c>
      <c r="F1668" s="4"/>
      <c r="G1668" s="4"/>
      <c r="H1668" s="1" t="s">
        <v>15</v>
      </c>
      <c r="I1668" s="1" t="s">
        <v>15</v>
      </c>
      <c r="J1668" s="1" t="s">
        <v>17</v>
      </c>
      <c r="K1668" s="1" t="s">
        <v>59</v>
      </c>
      <c r="L1668" s="1" t="s">
        <v>6491</v>
      </c>
      <c r="M1668" s="1" t="s">
        <v>17</v>
      </c>
      <c r="N1668" s="1" t="s">
        <v>18</v>
      </c>
      <c r="O1668" s="1" t="s">
        <v>63</v>
      </c>
      <c r="P1668" s="1" t="s">
        <v>17</v>
      </c>
      <c r="Q1668" s="1" t="s">
        <v>17</v>
      </c>
    </row>
    <row r="1669" spans="1:17" ht="14.5" x14ac:dyDescent="0.35">
      <c r="A1669" s="1" t="s">
        <v>6492</v>
      </c>
      <c r="B1669" s="1" t="s">
        <v>6493</v>
      </c>
      <c r="C1669" s="2">
        <v>45888.625</v>
      </c>
      <c r="D1669" s="1" t="s">
        <v>6494</v>
      </c>
      <c r="E1669" s="3">
        <v>5</v>
      </c>
      <c r="F1669" s="4"/>
      <c r="G1669" s="4"/>
      <c r="H1669" s="4"/>
      <c r="I1669" s="1" t="s">
        <v>15</v>
      </c>
      <c r="J1669" s="4"/>
      <c r="K1669" s="4"/>
      <c r="L1669" s="4"/>
      <c r="M1669" s="4"/>
      <c r="N1669" s="4"/>
      <c r="O1669" s="4"/>
      <c r="P1669" s="4"/>
      <c r="Q1669" s="4"/>
    </row>
    <row r="1670" spans="1:17" ht="14.5" x14ac:dyDescent="0.35">
      <c r="A1670" s="1" t="s">
        <v>6495</v>
      </c>
      <c r="B1670" s="1" t="s">
        <v>6496</v>
      </c>
      <c r="C1670" s="2">
        <v>45888.625694444447</v>
      </c>
      <c r="D1670" s="1" t="s">
        <v>6497</v>
      </c>
      <c r="E1670" s="3">
        <v>9</v>
      </c>
      <c r="F1670" s="4"/>
      <c r="G1670" s="4"/>
      <c r="H1670" s="1" t="s">
        <v>15</v>
      </c>
      <c r="I1670" s="1" t="s">
        <v>15</v>
      </c>
      <c r="J1670" s="4"/>
      <c r="K1670" s="4"/>
      <c r="L1670" s="4"/>
      <c r="M1670" s="4"/>
      <c r="N1670" s="4"/>
      <c r="O1670" s="4"/>
      <c r="P1670" s="4"/>
      <c r="Q1670" s="4"/>
    </row>
    <row r="1671" spans="1:17" ht="14.5" x14ac:dyDescent="0.35">
      <c r="A1671" s="1" t="s">
        <v>6498</v>
      </c>
      <c r="B1671" s="1" t="s">
        <v>6499</v>
      </c>
      <c r="C1671" s="2">
        <v>45888.626388888886</v>
      </c>
      <c r="D1671" s="1" t="s">
        <v>6500</v>
      </c>
      <c r="E1671" s="3">
        <v>9</v>
      </c>
      <c r="F1671" s="4"/>
      <c r="G1671" s="4"/>
      <c r="H1671" s="1" t="s">
        <v>15</v>
      </c>
      <c r="I1671" s="1" t="s">
        <v>15</v>
      </c>
      <c r="J1671" s="1" t="s">
        <v>17</v>
      </c>
      <c r="K1671" s="1" t="s">
        <v>17</v>
      </c>
      <c r="L1671" s="4"/>
      <c r="M1671" s="4"/>
      <c r="N1671" s="4"/>
      <c r="O1671" s="4"/>
      <c r="P1671" s="4"/>
      <c r="Q1671" s="4"/>
    </row>
    <row r="1672" spans="1:17" ht="14.5" x14ac:dyDescent="0.35">
      <c r="A1672" s="1" t="s">
        <v>6501</v>
      </c>
      <c r="B1672" s="1" t="s">
        <v>6502</v>
      </c>
      <c r="C1672" s="2">
        <v>45888.627083333333</v>
      </c>
      <c r="D1672" s="1" t="s">
        <v>6503</v>
      </c>
      <c r="E1672" s="3">
        <v>3</v>
      </c>
      <c r="F1672" s="4"/>
      <c r="G1672" s="4"/>
      <c r="H1672" s="1" t="s">
        <v>17</v>
      </c>
      <c r="I1672" s="1" t="s">
        <v>17</v>
      </c>
      <c r="J1672" s="1" t="s">
        <v>17</v>
      </c>
      <c r="K1672" s="1" t="s">
        <v>15</v>
      </c>
      <c r="L1672" s="1" t="s">
        <v>6504</v>
      </c>
      <c r="M1672" s="1" t="s">
        <v>15</v>
      </c>
      <c r="N1672" s="1" t="s">
        <v>18</v>
      </c>
      <c r="O1672" s="1" t="s">
        <v>63</v>
      </c>
      <c r="P1672" s="1" t="s">
        <v>15</v>
      </c>
      <c r="Q1672" s="1" t="s">
        <v>6505</v>
      </c>
    </row>
    <row r="1673" spans="1:17" ht="14.5" x14ac:dyDescent="0.35">
      <c r="A1673" s="1" t="s">
        <v>6506</v>
      </c>
      <c r="B1673" s="1" t="s">
        <v>6507</v>
      </c>
      <c r="C1673" s="2">
        <v>45888.628472222219</v>
      </c>
      <c r="D1673" s="1" t="s">
        <v>6508</v>
      </c>
      <c r="E1673" s="3">
        <v>8</v>
      </c>
      <c r="F1673" s="4"/>
      <c r="G1673" s="4"/>
      <c r="H1673" s="1" t="s">
        <v>15</v>
      </c>
      <c r="I1673" s="1" t="s">
        <v>15</v>
      </c>
      <c r="J1673" s="1" t="s">
        <v>17</v>
      </c>
      <c r="K1673" s="1" t="s">
        <v>17</v>
      </c>
      <c r="L1673" s="1" t="s">
        <v>55</v>
      </c>
      <c r="M1673" s="1" t="s">
        <v>15</v>
      </c>
      <c r="N1673" s="1" t="s">
        <v>18</v>
      </c>
      <c r="O1673" s="1" t="s">
        <v>30</v>
      </c>
      <c r="P1673" s="1" t="s">
        <v>17</v>
      </c>
      <c r="Q1673" s="1" t="s">
        <v>55</v>
      </c>
    </row>
    <row r="1674" spans="1:17" ht="14.5" x14ac:dyDescent="0.35">
      <c r="A1674" s="1" t="s">
        <v>6509</v>
      </c>
      <c r="B1674" s="1" t="s">
        <v>6510</v>
      </c>
      <c r="C1674" s="2">
        <v>45888.628472222219</v>
      </c>
      <c r="D1674" s="1" t="s">
        <v>6511</v>
      </c>
      <c r="E1674" s="3">
        <v>3</v>
      </c>
      <c r="F1674" s="4"/>
      <c r="G1674" s="4"/>
      <c r="H1674" s="1" t="s">
        <v>17</v>
      </c>
      <c r="I1674" s="1" t="s">
        <v>17</v>
      </c>
      <c r="J1674" s="1" t="s">
        <v>17</v>
      </c>
      <c r="K1674" s="1" t="s">
        <v>15</v>
      </c>
      <c r="L1674" s="1" t="s">
        <v>6512</v>
      </c>
      <c r="M1674" s="1" t="s">
        <v>17</v>
      </c>
      <c r="N1674" s="1" t="s">
        <v>73</v>
      </c>
      <c r="O1674" s="1" t="s">
        <v>19</v>
      </c>
      <c r="P1674" s="1" t="s">
        <v>15</v>
      </c>
      <c r="Q1674" s="1" t="s">
        <v>44</v>
      </c>
    </row>
    <row r="1675" spans="1:17" ht="14.5" x14ac:dyDescent="0.35">
      <c r="A1675" s="1" t="s">
        <v>6513</v>
      </c>
      <c r="B1675" s="1" t="s">
        <v>1426</v>
      </c>
      <c r="C1675" s="2">
        <v>45888.629166666666</v>
      </c>
      <c r="D1675" s="1" t="s">
        <v>1427</v>
      </c>
      <c r="E1675" s="3">
        <v>10</v>
      </c>
      <c r="F1675" s="4"/>
      <c r="G1675" s="4"/>
      <c r="H1675" s="1" t="s">
        <v>15</v>
      </c>
      <c r="I1675" s="1" t="s">
        <v>15</v>
      </c>
      <c r="J1675" s="1" t="s">
        <v>17</v>
      </c>
      <c r="K1675" s="1" t="s">
        <v>17</v>
      </c>
      <c r="L1675" s="1" t="s">
        <v>6514</v>
      </c>
      <c r="M1675" s="1" t="s">
        <v>15</v>
      </c>
      <c r="N1675" s="1" t="s">
        <v>18</v>
      </c>
      <c r="O1675" s="1" t="s">
        <v>30</v>
      </c>
      <c r="P1675" s="1" t="s">
        <v>17</v>
      </c>
      <c r="Q1675" s="1" t="s">
        <v>6515</v>
      </c>
    </row>
    <row r="1676" spans="1:17" ht="14.5" x14ac:dyDescent="0.35">
      <c r="A1676" s="1" t="s">
        <v>6516</v>
      </c>
      <c r="B1676" s="1" t="s">
        <v>6517</v>
      </c>
      <c r="C1676" s="2">
        <v>45888.629166666666</v>
      </c>
      <c r="D1676" s="1" t="s">
        <v>3166</v>
      </c>
      <c r="E1676" s="3">
        <v>2</v>
      </c>
      <c r="F1676" s="4"/>
      <c r="G1676" s="4"/>
      <c r="H1676" s="1" t="s">
        <v>17</v>
      </c>
      <c r="I1676" s="1" t="s">
        <v>17</v>
      </c>
      <c r="J1676" s="1" t="s">
        <v>15</v>
      </c>
      <c r="K1676" s="1" t="s">
        <v>15</v>
      </c>
      <c r="L1676" s="1" t="s">
        <v>6518</v>
      </c>
      <c r="N1676" s="4"/>
      <c r="O1676" s="4"/>
      <c r="P1676" s="4"/>
      <c r="Q1676" s="4"/>
    </row>
    <row r="1677" spans="1:17" ht="14.5" x14ac:dyDescent="0.35">
      <c r="A1677" s="1" t="s">
        <v>6519</v>
      </c>
      <c r="B1677" s="1" t="s">
        <v>6520</v>
      </c>
      <c r="C1677" s="2">
        <v>45888.629166666666</v>
      </c>
      <c r="D1677" s="1" t="s">
        <v>6521</v>
      </c>
      <c r="E1677" s="3">
        <v>8</v>
      </c>
      <c r="F1677" s="4"/>
      <c r="G1677" s="4"/>
      <c r="H1677" s="1" t="s">
        <v>15</v>
      </c>
      <c r="I1677" s="1" t="s">
        <v>15</v>
      </c>
      <c r="J1677" s="1" t="s">
        <v>17</v>
      </c>
      <c r="K1677" s="1" t="s">
        <v>17</v>
      </c>
      <c r="L1677" s="1" t="s">
        <v>17</v>
      </c>
      <c r="M1677" s="1" t="s">
        <v>15</v>
      </c>
      <c r="N1677" s="1" t="s">
        <v>18</v>
      </c>
      <c r="O1677" s="1" t="s">
        <v>25</v>
      </c>
      <c r="P1677" s="1" t="s">
        <v>17</v>
      </c>
      <c r="Q1677" s="1" t="s">
        <v>17</v>
      </c>
    </row>
    <row r="1678" spans="1:17" ht="14.5" x14ac:dyDescent="0.35">
      <c r="A1678" s="1" t="s">
        <v>6522</v>
      </c>
      <c r="B1678" s="1" t="s">
        <v>6523</v>
      </c>
      <c r="C1678" s="2">
        <v>45888.629166666666</v>
      </c>
      <c r="D1678" s="1" t="s">
        <v>6524</v>
      </c>
      <c r="E1678" s="3">
        <v>5</v>
      </c>
      <c r="F1678" s="4"/>
      <c r="G1678" s="4"/>
      <c r="H1678" s="1" t="s">
        <v>17</v>
      </c>
      <c r="I1678" s="1" t="s">
        <v>15</v>
      </c>
      <c r="J1678" s="1" t="s">
        <v>17</v>
      </c>
      <c r="K1678" s="1" t="s">
        <v>59</v>
      </c>
      <c r="L1678" s="1" t="s">
        <v>6525</v>
      </c>
      <c r="M1678" s="1" t="s">
        <v>15</v>
      </c>
      <c r="N1678" s="1" t="s">
        <v>18</v>
      </c>
      <c r="O1678" s="1" t="s">
        <v>30</v>
      </c>
      <c r="P1678" s="1" t="s">
        <v>17</v>
      </c>
      <c r="Q1678" s="1" t="s">
        <v>6526</v>
      </c>
    </row>
    <row r="1679" spans="1:17" ht="14.5" x14ac:dyDescent="0.35">
      <c r="A1679" s="1" t="s">
        <v>6527</v>
      </c>
      <c r="B1679" s="1" t="s">
        <v>6528</v>
      </c>
      <c r="C1679" s="2">
        <v>45888.629166666666</v>
      </c>
      <c r="D1679" s="1" t="s">
        <v>6529</v>
      </c>
      <c r="E1679" s="3">
        <v>8</v>
      </c>
      <c r="F1679" s="4"/>
      <c r="G1679" s="4"/>
      <c r="H1679" s="1" t="s">
        <v>15</v>
      </c>
      <c r="I1679" s="1" t="s">
        <v>17</v>
      </c>
      <c r="J1679" s="1" t="s">
        <v>15</v>
      </c>
      <c r="K1679" s="1" t="s">
        <v>59</v>
      </c>
      <c r="L1679" s="1" t="s">
        <v>17</v>
      </c>
      <c r="M1679" s="1" t="s">
        <v>17</v>
      </c>
      <c r="N1679" s="1" t="s">
        <v>73</v>
      </c>
      <c r="O1679" s="1" t="s">
        <v>30</v>
      </c>
      <c r="P1679" s="1" t="s">
        <v>17</v>
      </c>
      <c r="Q1679" s="1" t="s">
        <v>55</v>
      </c>
    </row>
    <row r="1680" spans="1:17" ht="14.5" x14ac:dyDescent="0.35">
      <c r="A1680" s="1" t="s">
        <v>6530</v>
      </c>
      <c r="B1680" s="1" t="s">
        <v>6531</v>
      </c>
      <c r="C1680" s="2">
        <v>45888.629861111112</v>
      </c>
      <c r="D1680" s="1" t="s">
        <v>6532</v>
      </c>
      <c r="E1680" s="3">
        <v>3</v>
      </c>
      <c r="F1680" s="4"/>
      <c r="G1680" s="4"/>
      <c r="H1680" s="1" t="s">
        <v>17</v>
      </c>
      <c r="I1680" s="1" t="s">
        <v>17</v>
      </c>
      <c r="J1680" s="1" t="s">
        <v>15</v>
      </c>
      <c r="K1680" s="1" t="s">
        <v>17</v>
      </c>
      <c r="L1680" s="1" t="s">
        <v>6533</v>
      </c>
      <c r="M1680" s="1" t="s">
        <v>17</v>
      </c>
      <c r="N1680" s="1" t="s">
        <v>36</v>
      </c>
      <c r="O1680" s="1" t="s">
        <v>30</v>
      </c>
      <c r="P1680" s="1" t="s">
        <v>15</v>
      </c>
      <c r="Q1680" s="1" t="s">
        <v>17</v>
      </c>
    </row>
    <row r="1681" spans="1:17" ht="14.5" x14ac:dyDescent="0.35">
      <c r="A1681" s="1" t="s">
        <v>6534</v>
      </c>
      <c r="B1681" s="1" t="s">
        <v>6535</v>
      </c>
      <c r="C1681" s="2">
        <v>45888.631249999999</v>
      </c>
      <c r="D1681" s="1" t="s">
        <v>6536</v>
      </c>
      <c r="E1681" s="3">
        <v>4</v>
      </c>
      <c r="F1681" s="4"/>
      <c r="G1681" s="4"/>
      <c r="H1681" s="1" t="s">
        <v>17</v>
      </c>
      <c r="I1681" s="1" t="s">
        <v>17</v>
      </c>
      <c r="J1681" s="1" t="s">
        <v>17</v>
      </c>
      <c r="K1681" s="1" t="s">
        <v>15</v>
      </c>
      <c r="L1681" s="1" t="s">
        <v>6537</v>
      </c>
      <c r="M1681" s="1" t="s">
        <v>15</v>
      </c>
      <c r="N1681" s="1" t="s">
        <v>18</v>
      </c>
      <c r="O1681" s="1" t="s">
        <v>63</v>
      </c>
      <c r="P1681" s="1" t="s">
        <v>17</v>
      </c>
      <c r="Q1681" s="1" t="s">
        <v>17</v>
      </c>
    </row>
    <row r="1682" spans="1:17" ht="14.5" x14ac:dyDescent="0.35">
      <c r="A1682" s="1" t="s">
        <v>6538</v>
      </c>
      <c r="B1682" s="1" t="s">
        <v>6539</v>
      </c>
      <c r="C1682" s="2">
        <v>45888.631944444445</v>
      </c>
      <c r="D1682" s="1" t="s">
        <v>6540</v>
      </c>
      <c r="E1682" s="3">
        <v>9</v>
      </c>
      <c r="F1682" s="4"/>
      <c r="G1682" s="4"/>
      <c r="H1682" s="1" t="s">
        <v>15</v>
      </c>
      <c r="I1682" s="1" t="s">
        <v>15</v>
      </c>
      <c r="J1682" s="1" t="s">
        <v>17</v>
      </c>
      <c r="K1682" s="1" t="s">
        <v>17</v>
      </c>
      <c r="L1682" s="1" t="s">
        <v>20</v>
      </c>
      <c r="M1682" s="1" t="s">
        <v>17</v>
      </c>
      <c r="N1682" s="1" t="s">
        <v>18</v>
      </c>
      <c r="O1682" s="1" t="s">
        <v>30</v>
      </c>
      <c r="P1682" s="1" t="s">
        <v>15</v>
      </c>
      <c r="Q1682" s="1" t="s">
        <v>20</v>
      </c>
    </row>
    <row r="1683" spans="1:17" ht="14.5" x14ac:dyDescent="0.35">
      <c r="A1683" s="1" t="s">
        <v>6541</v>
      </c>
      <c r="B1683" s="1" t="s">
        <v>6542</v>
      </c>
      <c r="C1683" s="2">
        <v>45888.631944444445</v>
      </c>
      <c r="D1683" s="1" t="s">
        <v>6543</v>
      </c>
      <c r="E1683" s="3">
        <v>10</v>
      </c>
      <c r="F1683" s="4"/>
      <c r="G1683" s="4"/>
      <c r="H1683" s="1" t="s">
        <v>15</v>
      </c>
      <c r="I1683" s="1" t="s">
        <v>15</v>
      </c>
      <c r="J1683" s="4"/>
      <c r="K1683" s="4"/>
      <c r="L1683" s="4"/>
      <c r="M1683" s="4"/>
      <c r="N1683" s="4"/>
      <c r="O1683" s="4"/>
      <c r="P1683" s="4"/>
      <c r="Q1683" s="4"/>
    </row>
    <row r="1684" spans="1:17" ht="14.5" x14ac:dyDescent="0.35">
      <c r="A1684" s="1" t="s">
        <v>6544</v>
      </c>
      <c r="B1684" s="1" t="s">
        <v>6019</v>
      </c>
      <c r="C1684" s="2">
        <v>45888.631944444445</v>
      </c>
      <c r="D1684" s="1" t="s">
        <v>6020</v>
      </c>
      <c r="E1684" s="3">
        <v>6</v>
      </c>
      <c r="F1684" s="4"/>
      <c r="G1684" s="4"/>
      <c r="H1684" s="1" t="s">
        <v>17</v>
      </c>
      <c r="I1684" s="1" t="s">
        <v>15</v>
      </c>
      <c r="J1684" s="4"/>
      <c r="K1684" s="4"/>
      <c r="L1684" s="4"/>
      <c r="M1684" s="4"/>
      <c r="N1684" s="4"/>
      <c r="O1684" s="4"/>
      <c r="P1684" s="4"/>
      <c r="Q1684" s="4"/>
    </row>
    <row r="1685" spans="1:17" ht="14.5" x14ac:dyDescent="0.35">
      <c r="A1685" s="1" t="s">
        <v>6545</v>
      </c>
      <c r="B1685" s="1" t="s">
        <v>6546</v>
      </c>
      <c r="C1685" s="2">
        <v>45888.632638888892</v>
      </c>
      <c r="D1685" s="1" t="s">
        <v>6547</v>
      </c>
      <c r="E1685" s="3">
        <v>2</v>
      </c>
      <c r="F1685" s="4"/>
      <c r="G1685" s="4"/>
      <c r="H1685" s="1" t="s">
        <v>17</v>
      </c>
      <c r="I1685" s="1" t="s">
        <v>15</v>
      </c>
      <c r="J1685" s="1" t="s">
        <v>15</v>
      </c>
      <c r="K1685" s="1" t="s">
        <v>17</v>
      </c>
      <c r="L1685" s="1" t="s">
        <v>6548</v>
      </c>
      <c r="M1685" s="1" t="s">
        <v>17</v>
      </c>
      <c r="N1685" s="1" t="s">
        <v>73</v>
      </c>
      <c r="O1685" s="1" t="s">
        <v>30</v>
      </c>
      <c r="P1685" s="1" t="s">
        <v>15</v>
      </c>
      <c r="Q1685" s="1" t="s">
        <v>6549</v>
      </c>
    </row>
    <row r="1686" spans="1:17" ht="14.5" x14ac:dyDescent="0.35">
      <c r="A1686" s="1" t="s">
        <v>6550</v>
      </c>
      <c r="B1686" s="1" t="s">
        <v>6551</v>
      </c>
      <c r="C1686" s="2">
        <v>45888.632638888892</v>
      </c>
      <c r="D1686" s="1" t="s">
        <v>6552</v>
      </c>
      <c r="F1686" s="4"/>
      <c r="G1686" s="4"/>
      <c r="H1686" s="1" t="s">
        <v>17</v>
      </c>
      <c r="I1686" s="1" t="s">
        <v>15</v>
      </c>
      <c r="J1686" s="1" t="s">
        <v>15</v>
      </c>
      <c r="K1686" s="4"/>
      <c r="L1686" s="4"/>
      <c r="M1686" s="4"/>
      <c r="N1686" s="4"/>
      <c r="O1686" s="4"/>
      <c r="P1686" s="4"/>
      <c r="Q1686" s="4"/>
    </row>
    <row r="1687" spans="1:17" ht="14.5" x14ac:dyDescent="0.35">
      <c r="A1687" s="1" t="s">
        <v>6553</v>
      </c>
      <c r="B1687" s="1" t="s">
        <v>6554</v>
      </c>
      <c r="C1687" s="2">
        <v>45888.632638888892</v>
      </c>
      <c r="D1687" s="1" t="s">
        <v>6555</v>
      </c>
      <c r="E1687" s="3">
        <v>8</v>
      </c>
      <c r="F1687" s="4"/>
      <c r="G1687" s="4"/>
      <c r="H1687" s="1" t="s">
        <v>15</v>
      </c>
      <c r="I1687" s="1" t="s">
        <v>15</v>
      </c>
      <c r="J1687" s="1" t="s">
        <v>17</v>
      </c>
      <c r="K1687" s="1" t="s">
        <v>17</v>
      </c>
      <c r="L1687" s="4"/>
      <c r="M1687" s="4"/>
      <c r="N1687" s="4"/>
      <c r="O1687" s="4"/>
      <c r="P1687" s="4"/>
      <c r="Q1687" s="4"/>
    </row>
    <row r="1688" spans="1:17" ht="14.5" x14ac:dyDescent="0.35">
      <c r="A1688" s="1" t="s">
        <v>6556</v>
      </c>
      <c r="B1688" s="1" t="s">
        <v>6557</v>
      </c>
      <c r="C1688" s="2">
        <v>45888.632638888892</v>
      </c>
      <c r="D1688" s="1" t="s">
        <v>6558</v>
      </c>
      <c r="E1688" s="3">
        <v>7</v>
      </c>
      <c r="F1688" s="4"/>
      <c r="G1688" s="4"/>
      <c r="H1688" s="1" t="s">
        <v>15</v>
      </c>
      <c r="I1688" s="1" t="s">
        <v>15</v>
      </c>
      <c r="J1688" s="1" t="s">
        <v>15</v>
      </c>
      <c r="K1688" s="1" t="s">
        <v>59</v>
      </c>
      <c r="O1688" s="4"/>
      <c r="P1688" s="4"/>
      <c r="Q1688" s="4"/>
    </row>
    <row r="1689" spans="1:17" ht="14.5" x14ac:dyDescent="0.35">
      <c r="A1689" s="1" t="s">
        <v>6559</v>
      </c>
      <c r="B1689" s="1" t="s">
        <v>6560</v>
      </c>
      <c r="C1689" s="2">
        <v>45888.633333333331</v>
      </c>
      <c r="D1689" s="1" t="s">
        <v>6561</v>
      </c>
      <c r="E1689" s="3">
        <v>10</v>
      </c>
      <c r="F1689" s="4"/>
      <c r="G1689" s="4"/>
      <c r="H1689" s="1" t="s">
        <v>15</v>
      </c>
      <c r="I1689" s="1" t="s">
        <v>15</v>
      </c>
      <c r="J1689" s="1" t="s">
        <v>17</v>
      </c>
      <c r="K1689" s="1" t="s">
        <v>17</v>
      </c>
      <c r="L1689" s="1" t="s">
        <v>17</v>
      </c>
      <c r="M1689" s="1" t="s">
        <v>17</v>
      </c>
      <c r="N1689" s="1" t="s">
        <v>18</v>
      </c>
      <c r="O1689" s="1" t="s">
        <v>63</v>
      </c>
      <c r="P1689" s="1" t="s">
        <v>17</v>
      </c>
      <c r="Q1689" s="1" t="s">
        <v>17</v>
      </c>
    </row>
    <row r="1690" spans="1:17" ht="14.5" x14ac:dyDescent="0.35">
      <c r="A1690" s="1" t="s">
        <v>6562</v>
      </c>
      <c r="B1690" s="1" t="s">
        <v>5681</v>
      </c>
      <c r="C1690" s="2">
        <v>45888.633333333331</v>
      </c>
      <c r="D1690" s="1" t="s">
        <v>5682</v>
      </c>
      <c r="E1690" s="3">
        <v>5</v>
      </c>
      <c r="F1690" s="4"/>
      <c r="G1690" s="4"/>
      <c r="H1690" s="1" t="s">
        <v>15</v>
      </c>
      <c r="I1690" s="1" t="s">
        <v>15</v>
      </c>
      <c r="J1690" s="1" t="s">
        <v>17</v>
      </c>
      <c r="K1690" s="1" t="s">
        <v>17</v>
      </c>
      <c r="L1690" s="1" t="s">
        <v>6563</v>
      </c>
      <c r="M1690" s="1" t="s">
        <v>15</v>
      </c>
      <c r="N1690" s="1" t="s">
        <v>18</v>
      </c>
      <c r="O1690" s="1" t="s">
        <v>30</v>
      </c>
      <c r="P1690" s="1" t="s">
        <v>17</v>
      </c>
      <c r="Q1690" s="1" t="s">
        <v>6564</v>
      </c>
    </row>
    <row r="1691" spans="1:17" ht="14.5" x14ac:dyDescent="0.35">
      <c r="A1691" s="1" t="s">
        <v>6565</v>
      </c>
      <c r="B1691" s="1" t="s">
        <v>6255</v>
      </c>
      <c r="C1691" s="2">
        <v>45888.633333333331</v>
      </c>
      <c r="D1691" s="1" t="s">
        <v>6256</v>
      </c>
      <c r="E1691" s="3">
        <v>3</v>
      </c>
      <c r="F1691" s="4"/>
      <c r="G1691" s="4"/>
      <c r="H1691" s="1" t="s">
        <v>17</v>
      </c>
      <c r="I1691" s="1" t="s">
        <v>17</v>
      </c>
      <c r="J1691" s="4"/>
      <c r="K1691" s="4"/>
      <c r="L1691" s="4"/>
      <c r="M1691" s="4"/>
      <c r="N1691" s="4"/>
      <c r="O1691" s="4"/>
      <c r="P1691" s="4"/>
      <c r="Q1691" s="4"/>
    </row>
    <row r="1692" spans="1:17" ht="14.5" x14ac:dyDescent="0.35">
      <c r="A1692" s="1" t="s">
        <v>6566</v>
      </c>
      <c r="B1692" s="1" t="s">
        <v>6567</v>
      </c>
      <c r="C1692" s="2">
        <v>45888.633333333331</v>
      </c>
      <c r="D1692" s="1" t="s">
        <v>6568</v>
      </c>
      <c r="E1692" s="3">
        <v>10</v>
      </c>
      <c r="F1692" s="4"/>
      <c r="G1692" s="4"/>
      <c r="H1692" s="1" t="s">
        <v>15</v>
      </c>
      <c r="I1692" s="1" t="s">
        <v>15</v>
      </c>
      <c r="J1692" s="1" t="s">
        <v>17</v>
      </c>
      <c r="K1692" s="1" t="s">
        <v>17</v>
      </c>
      <c r="L1692" s="1" t="s">
        <v>20</v>
      </c>
      <c r="M1692" s="1" t="s">
        <v>15</v>
      </c>
      <c r="N1692" s="1" t="s">
        <v>73</v>
      </c>
      <c r="O1692" s="1" t="s">
        <v>512</v>
      </c>
      <c r="P1692" s="1" t="s">
        <v>17</v>
      </c>
      <c r="Q1692" s="1" t="s">
        <v>5026</v>
      </c>
    </row>
    <row r="1693" spans="1:17" ht="14.5" x14ac:dyDescent="0.35">
      <c r="A1693" s="1" t="s">
        <v>6569</v>
      </c>
      <c r="B1693" s="1" t="s">
        <v>6570</v>
      </c>
      <c r="C1693" s="2">
        <v>45888.633333333331</v>
      </c>
      <c r="D1693" s="1" t="s">
        <v>6571</v>
      </c>
      <c r="E1693" s="3">
        <v>8</v>
      </c>
      <c r="F1693" s="4"/>
      <c r="G1693" s="4"/>
      <c r="H1693" s="1" t="s">
        <v>15</v>
      </c>
      <c r="I1693" s="1" t="s">
        <v>15</v>
      </c>
      <c r="J1693" s="1" t="s">
        <v>17</v>
      </c>
      <c r="K1693" s="1" t="s">
        <v>17</v>
      </c>
      <c r="L1693" s="1" t="s">
        <v>55</v>
      </c>
      <c r="M1693" s="1" t="s">
        <v>17</v>
      </c>
      <c r="N1693" s="1" t="s">
        <v>18</v>
      </c>
      <c r="O1693" s="1" t="s">
        <v>19</v>
      </c>
      <c r="P1693" s="1" t="s">
        <v>17</v>
      </c>
      <c r="Q1693" s="1" t="s">
        <v>17</v>
      </c>
    </row>
    <row r="1694" spans="1:17" ht="14.5" x14ac:dyDescent="0.35">
      <c r="A1694" s="1" t="s">
        <v>6572</v>
      </c>
      <c r="B1694" s="1" t="s">
        <v>6573</v>
      </c>
      <c r="C1694" s="2">
        <v>45888.633333333331</v>
      </c>
      <c r="D1694" s="1" t="s">
        <v>6574</v>
      </c>
      <c r="E1694" s="3">
        <v>7</v>
      </c>
      <c r="F1694" s="4"/>
      <c r="G1694" s="4"/>
      <c r="H1694" s="1" t="s">
        <v>15</v>
      </c>
      <c r="I1694" s="1" t="s">
        <v>15</v>
      </c>
      <c r="J1694" s="1" t="s">
        <v>17</v>
      </c>
      <c r="K1694" s="1" t="s">
        <v>59</v>
      </c>
      <c r="L1694" s="3">
        <v>1</v>
      </c>
      <c r="M1694" s="1" t="s">
        <v>17</v>
      </c>
      <c r="N1694" s="1" t="s">
        <v>73</v>
      </c>
      <c r="O1694" s="1" t="s">
        <v>25</v>
      </c>
      <c r="P1694" s="1" t="s">
        <v>17</v>
      </c>
      <c r="Q1694" s="3">
        <v>1</v>
      </c>
    </row>
    <row r="1695" spans="1:17" ht="14.5" x14ac:dyDescent="0.35">
      <c r="A1695" s="1" t="s">
        <v>6575</v>
      </c>
      <c r="B1695" s="1" t="s">
        <v>6576</v>
      </c>
      <c r="C1695" s="2">
        <v>45888.633333333331</v>
      </c>
      <c r="D1695" s="1" t="s">
        <v>6577</v>
      </c>
      <c r="E1695" s="3">
        <v>3</v>
      </c>
      <c r="F1695" s="4"/>
      <c r="G1695" s="4"/>
      <c r="H1695" s="1" t="s">
        <v>15</v>
      </c>
      <c r="I1695" s="1" t="s">
        <v>17</v>
      </c>
      <c r="J1695" s="1" t="s">
        <v>15</v>
      </c>
      <c r="K1695" s="1" t="s">
        <v>15</v>
      </c>
      <c r="L1695" s="1" t="s">
        <v>6578</v>
      </c>
      <c r="M1695" s="1" t="s">
        <v>15</v>
      </c>
      <c r="N1695" s="1" t="s">
        <v>36</v>
      </c>
      <c r="O1695" s="1" t="s">
        <v>19</v>
      </c>
      <c r="P1695" s="1" t="s">
        <v>15</v>
      </c>
      <c r="Q1695" s="1" t="s">
        <v>6579</v>
      </c>
    </row>
    <row r="1696" spans="1:17" ht="14.5" x14ac:dyDescent="0.35">
      <c r="A1696" s="1" t="s">
        <v>6580</v>
      </c>
      <c r="B1696" s="1" t="s">
        <v>6581</v>
      </c>
      <c r="C1696" s="2">
        <v>45888.634027777778</v>
      </c>
      <c r="D1696" s="1" t="s">
        <v>6582</v>
      </c>
      <c r="E1696" s="3">
        <v>5</v>
      </c>
      <c r="F1696" s="4"/>
      <c r="G1696" s="4"/>
      <c r="H1696" s="1" t="s">
        <v>17</v>
      </c>
      <c r="I1696" s="1" t="s">
        <v>17</v>
      </c>
      <c r="J1696" s="1" t="s">
        <v>15</v>
      </c>
      <c r="K1696" s="1" t="s">
        <v>15</v>
      </c>
      <c r="L1696" s="1" t="s">
        <v>6583</v>
      </c>
      <c r="M1696" s="1" t="s">
        <v>15</v>
      </c>
      <c r="N1696" s="1" t="s">
        <v>18</v>
      </c>
      <c r="O1696" s="1" t="s">
        <v>30</v>
      </c>
      <c r="P1696" s="1" t="s">
        <v>15</v>
      </c>
      <c r="Q1696" s="1" t="s">
        <v>6584</v>
      </c>
    </row>
    <row r="1697" spans="1:17" ht="14.5" x14ac:dyDescent="0.35">
      <c r="A1697" s="1" t="s">
        <v>6585</v>
      </c>
      <c r="B1697" s="1" t="s">
        <v>6586</v>
      </c>
      <c r="C1697" s="2">
        <v>45888.635416666664</v>
      </c>
      <c r="D1697" s="1" t="s">
        <v>6587</v>
      </c>
      <c r="E1697" s="3">
        <v>0</v>
      </c>
      <c r="F1697" s="4"/>
      <c r="G1697" s="4"/>
      <c r="H1697" s="1" t="s">
        <v>17</v>
      </c>
      <c r="I1697" s="1" t="s">
        <v>17</v>
      </c>
      <c r="J1697" s="1" t="s">
        <v>15</v>
      </c>
      <c r="K1697" s="1" t="s">
        <v>15</v>
      </c>
      <c r="L1697" s="1" t="s">
        <v>6588</v>
      </c>
      <c r="N1697" s="4"/>
      <c r="O1697" s="4"/>
      <c r="P1697" s="4"/>
      <c r="Q1697" s="4"/>
    </row>
    <row r="1698" spans="1:17" ht="14.5" x14ac:dyDescent="0.35">
      <c r="A1698" s="1" t="s">
        <v>6589</v>
      </c>
      <c r="B1698" s="1" t="s">
        <v>6590</v>
      </c>
      <c r="C1698" s="2">
        <v>45888.635416666664</v>
      </c>
      <c r="D1698" s="1" t="s">
        <v>6591</v>
      </c>
      <c r="E1698" s="3">
        <v>8</v>
      </c>
      <c r="F1698" s="4"/>
      <c r="G1698" s="4"/>
      <c r="H1698" s="1" t="s">
        <v>15</v>
      </c>
      <c r="I1698" s="1" t="s">
        <v>15</v>
      </c>
      <c r="J1698" s="1" t="s">
        <v>15</v>
      </c>
      <c r="K1698" s="1" t="s">
        <v>15</v>
      </c>
      <c r="L1698" s="1" t="s">
        <v>6592</v>
      </c>
      <c r="M1698" s="1" t="s">
        <v>15</v>
      </c>
      <c r="N1698" s="1" t="s">
        <v>36</v>
      </c>
      <c r="O1698" s="1" t="s">
        <v>30</v>
      </c>
      <c r="P1698" s="1" t="s">
        <v>15</v>
      </c>
      <c r="Q1698" s="1" t="s">
        <v>6593</v>
      </c>
    </row>
    <row r="1699" spans="1:17" ht="14.5" x14ac:dyDescent="0.35">
      <c r="A1699" s="1" t="s">
        <v>6594</v>
      </c>
      <c r="B1699" s="1" t="s">
        <v>6595</v>
      </c>
      <c r="C1699" s="2">
        <v>45888.635416666664</v>
      </c>
      <c r="D1699" s="1" t="s">
        <v>6596</v>
      </c>
      <c r="E1699" s="3">
        <v>6</v>
      </c>
      <c r="F1699" s="4"/>
      <c r="G1699" s="4"/>
      <c r="H1699" s="1" t="s">
        <v>15</v>
      </c>
      <c r="I1699" s="1" t="s">
        <v>15</v>
      </c>
      <c r="J1699" s="1" t="s">
        <v>15</v>
      </c>
      <c r="K1699" s="1" t="s">
        <v>15</v>
      </c>
      <c r="L1699" s="1" t="s">
        <v>6597</v>
      </c>
      <c r="M1699" s="1" t="s">
        <v>17</v>
      </c>
      <c r="N1699" s="1" t="s">
        <v>36</v>
      </c>
      <c r="O1699" s="1" t="s">
        <v>30</v>
      </c>
      <c r="P1699" s="1" t="s">
        <v>15</v>
      </c>
      <c r="Q1699" s="1" t="s">
        <v>6598</v>
      </c>
    </row>
    <row r="1700" spans="1:17" ht="14.5" x14ac:dyDescent="0.35">
      <c r="A1700" s="1" t="s">
        <v>6599</v>
      </c>
      <c r="B1700" s="1" t="s">
        <v>6600</v>
      </c>
      <c r="C1700" s="2">
        <v>45888.635416666664</v>
      </c>
      <c r="D1700" s="1" t="s">
        <v>6601</v>
      </c>
      <c r="E1700" s="3">
        <v>10</v>
      </c>
      <c r="F1700" s="4"/>
      <c r="G1700" s="4"/>
      <c r="H1700" s="1" t="s">
        <v>15</v>
      </c>
      <c r="I1700" s="1" t="s">
        <v>15</v>
      </c>
      <c r="J1700" s="1" t="s">
        <v>15</v>
      </c>
      <c r="K1700" s="1" t="s">
        <v>17</v>
      </c>
      <c r="L1700" s="1" t="s">
        <v>6602</v>
      </c>
      <c r="M1700" s="1" t="s">
        <v>15</v>
      </c>
      <c r="N1700" s="1" t="s">
        <v>18</v>
      </c>
      <c r="O1700" s="1" t="s">
        <v>30</v>
      </c>
      <c r="P1700" s="1" t="s">
        <v>15</v>
      </c>
      <c r="Q1700" s="1" t="s">
        <v>6603</v>
      </c>
    </row>
    <row r="1701" spans="1:17" ht="14.5" x14ac:dyDescent="0.35">
      <c r="A1701" s="1" t="s">
        <v>6604</v>
      </c>
      <c r="B1701" s="1" t="s">
        <v>6605</v>
      </c>
      <c r="C1701" s="2">
        <v>45888.636111111111</v>
      </c>
      <c r="D1701" s="1" t="s">
        <v>6606</v>
      </c>
      <c r="E1701" s="3">
        <v>9</v>
      </c>
      <c r="F1701" s="4"/>
      <c r="G1701" s="4"/>
      <c r="H1701" s="1" t="s">
        <v>15</v>
      </c>
      <c r="I1701" s="1" t="s">
        <v>15</v>
      </c>
      <c r="J1701" s="1" t="s">
        <v>17</v>
      </c>
      <c r="K1701" s="1" t="s">
        <v>17</v>
      </c>
      <c r="L1701" s="1" t="s">
        <v>6607</v>
      </c>
      <c r="M1701" s="1" t="s">
        <v>17</v>
      </c>
      <c r="N1701" s="1" t="s">
        <v>73</v>
      </c>
      <c r="O1701" s="1" t="s">
        <v>25</v>
      </c>
      <c r="P1701" s="1" t="s">
        <v>17</v>
      </c>
      <c r="Q1701" s="1" t="s">
        <v>1694</v>
      </c>
    </row>
    <row r="1702" spans="1:17" ht="14.5" x14ac:dyDescent="0.35">
      <c r="A1702" s="1" t="s">
        <v>6608</v>
      </c>
      <c r="B1702" s="1" t="s">
        <v>6609</v>
      </c>
      <c r="C1702" s="2">
        <v>45888.636111111111</v>
      </c>
      <c r="D1702" s="1" t="s">
        <v>6610</v>
      </c>
      <c r="E1702" s="3">
        <v>8</v>
      </c>
      <c r="F1702" s="4"/>
      <c r="G1702" s="4"/>
      <c r="H1702" s="1" t="s">
        <v>15</v>
      </c>
      <c r="I1702" s="1" t="s">
        <v>15</v>
      </c>
      <c r="J1702" s="1" t="s">
        <v>15</v>
      </c>
      <c r="K1702" s="1" t="s">
        <v>17</v>
      </c>
      <c r="L1702" s="1" t="s">
        <v>6611</v>
      </c>
      <c r="M1702" s="1" t="s">
        <v>15</v>
      </c>
      <c r="N1702" s="1" t="s">
        <v>18</v>
      </c>
      <c r="O1702" s="1" t="s">
        <v>30</v>
      </c>
      <c r="P1702" s="1" t="s">
        <v>15</v>
      </c>
      <c r="Q1702" s="1" t="s">
        <v>6612</v>
      </c>
    </row>
    <row r="1703" spans="1:17" ht="14.5" x14ac:dyDescent="0.35">
      <c r="A1703" s="1" t="s">
        <v>6613</v>
      </c>
      <c r="B1703" s="1" t="s">
        <v>6614</v>
      </c>
      <c r="C1703" s="2">
        <v>45888.638194444444</v>
      </c>
      <c r="D1703" s="1" t="s">
        <v>6615</v>
      </c>
      <c r="E1703" s="3">
        <v>10</v>
      </c>
      <c r="F1703" s="4"/>
      <c r="G1703" s="4"/>
      <c r="H1703" s="1" t="s">
        <v>15</v>
      </c>
      <c r="I1703" s="1" t="s">
        <v>15</v>
      </c>
      <c r="J1703" s="1" t="s">
        <v>17</v>
      </c>
      <c r="K1703" s="1" t="s">
        <v>17</v>
      </c>
      <c r="L1703" s="1" t="s">
        <v>6616</v>
      </c>
      <c r="M1703" s="1" t="s">
        <v>17</v>
      </c>
      <c r="N1703" s="1" t="s">
        <v>18</v>
      </c>
      <c r="O1703" s="1" t="s">
        <v>30</v>
      </c>
      <c r="P1703" s="1" t="s">
        <v>17</v>
      </c>
      <c r="Q1703" s="1" t="s">
        <v>6617</v>
      </c>
    </row>
    <row r="1704" spans="1:17" ht="14.5" x14ac:dyDescent="0.35">
      <c r="A1704" s="1" t="s">
        <v>6618</v>
      </c>
      <c r="B1704" s="1" t="s">
        <v>6619</v>
      </c>
      <c r="C1704" s="2">
        <v>45888.63958333333</v>
      </c>
      <c r="D1704" s="1" t="s">
        <v>6620</v>
      </c>
      <c r="E1704" s="3">
        <v>7</v>
      </c>
      <c r="F1704" s="4"/>
      <c r="G1704" s="4"/>
      <c r="H1704" s="1" t="s">
        <v>15</v>
      </c>
      <c r="I1704" s="1" t="s">
        <v>15</v>
      </c>
      <c r="J1704" s="1" t="s">
        <v>17</v>
      </c>
      <c r="K1704" s="1" t="s">
        <v>59</v>
      </c>
      <c r="L1704" s="1" t="s">
        <v>6621</v>
      </c>
      <c r="M1704" s="1" t="s">
        <v>15</v>
      </c>
      <c r="N1704" s="1" t="s">
        <v>18</v>
      </c>
      <c r="O1704" s="1" t="s">
        <v>30</v>
      </c>
      <c r="P1704" s="1" t="s">
        <v>17</v>
      </c>
      <c r="Q1704" s="1" t="s">
        <v>6622</v>
      </c>
    </row>
    <row r="1705" spans="1:17" ht="14.5" x14ac:dyDescent="0.35">
      <c r="A1705" s="1" t="s">
        <v>6623</v>
      </c>
      <c r="B1705" s="1" t="s">
        <v>6624</v>
      </c>
      <c r="C1705" s="2">
        <v>45888.63958333333</v>
      </c>
      <c r="D1705" s="1" t="s">
        <v>6625</v>
      </c>
      <c r="E1705" s="3">
        <v>5</v>
      </c>
      <c r="F1705" s="4"/>
      <c r="G1705" s="4"/>
      <c r="H1705" s="1" t="s">
        <v>17</v>
      </c>
      <c r="I1705" s="1" t="s">
        <v>17</v>
      </c>
      <c r="J1705" s="1" t="s">
        <v>15</v>
      </c>
      <c r="K1705" s="1" t="s">
        <v>15</v>
      </c>
      <c r="L1705" s="1" t="s">
        <v>6626</v>
      </c>
      <c r="M1705" s="1" t="s">
        <v>15</v>
      </c>
      <c r="N1705" s="1" t="s">
        <v>36</v>
      </c>
      <c r="O1705" s="1" t="s">
        <v>19</v>
      </c>
      <c r="P1705" s="1" t="s">
        <v>15</v>
      </c>
      <c r="Q1705" s="1" t="s">
        <v>6627</v>
      </c>
    </row>
    <row r="1706" spans="1:17" ht="14.5" x14ac:dyDescent="0.35">
      <c r="A1706" s="1" t="s">
        <v>6628</v>
      </c>
      <c r="B1706" s="1" t="s">
        <v>6629</v>
      </c>
      <c r="C1706" s="2">
        <v>45888.640972222223</v>
      </c>
      <c r="D1706" s="1" t="s">
        <v>6630</v>
      </c>
      <c r="E1706" s="3">
        <v>5</v>
      </c>
      <c r="F1706" s="4"/>
      <c r="G1706" s="4"/>
      <c r="H1706" s="1" t="s">
        <v>15</v>
      </c>
      <c r="I1706" s="1" t="s">
        <v>15</v>
      </c>
      <c r="J1706" s="1" t="s">
        <v>15</v>
      </c>
      <c r="K1706" s="1" t="s">
        <v>15</v>
      </c>
      <c r="L1706" s="4"/>
      <c r="M1706" s="4"/>
      <c r="N1706" s="4"/>
      <c r="O1706" s="4"/>
      <c r="P1706" s="4"/>
      <c r="Q1706" s="4"/>
    </row>
    <row r="1707" spans="1:17" ht="14.5" x14ac:dyDescent="0.35">
      <c r="A1707" s="1" t="s">
        <v>6631</v>
      </c>
      <c r="B1707" s="1" t="s">
        <v>6632</v>
      </c>
      <c r="C1707" s="2">
        <v>45888.643055555556</v>
      </c>
      <c r="D1707" s="1" t="s">
        <v>6633</v>
      </c>
      <c r="E1707" s="3">
        <v>8</v>
      </c>
      <c r="F1707" s="4"/>
      <c r="G1707" s="4"/>
      <c r="H1707" s="4"/>
      <c r="I1707" s="4"/>
      <c r="J1707" s="4"/>
      <c r="K1707" s="4"/>
      <c r="L1707" s="4"/>
      <c r="M1707" s="4"/>
      <c r="N1707" s="4"/>
      <c r="O1707" s="4"/>
      <c r="P1707" s="4"/>
      <c r="Q1707" s="4"/>
    </row>
    <row r="1708" spans="1:17" ht="14.5" x14ac:dyDescent="0.35">
      <c r="A1708" s="1" t="s">
        <v>6634</v>
      </c>
      <c r="B1708" s="1" t="s">
        <v>6635</v>
      </c>
      <c r="C1708" s="2">
        <v>45888.643750000003</v>
      </c>
      <c r="D1708" s="1" t="s">
        <v>6636</v>
      </c>
      <c r="E1708" s="3">
        <v>7</v>
      </c>
      <c r="F1708" s="4"/>
      <c r="G1708" s="4"/>
      <c r="H1708" s="1" t="s">
        <v>17</v>
      </c>
      <c r="I1708" s="1" t="s">
        <v>15</v>
      </c>
      <c r="J1708" s="1" t="s">
        <v>17</v>
      </c>
      <c r="K1708" s="1" t="s">
        <v>15</v>
      </c>
      <c r="L1708" s="1" t="s">
        <v>6637</v>
      </c>
      <c r="M1708" s="1" t="s">
        <v>15</v>
      </c>
      <c r="N1708" s="1" t="s">
        <v>18</v>
      </c>
      <c r="O1708" s="1" t="s">
        <v>25</v>
      </c>
      <c r="P1708" s="1" t="s">
        <v>17</v>
      </c>
      <c r="Q1708" s="1" t="s">
        <v>6638</v>
      </c>
    </row>
    <row r="1709" spans="1:17" ht="14.5" x14ac:dyDescent="0.35">
      <c r="A1709" s="1" t="s">
        <v>6639</v>
      </c>
      <c r="B1709" s="1" t="s">
        <v>6640</v>
      </c>
      <c r="C1709" s="2">
        <v>45888.645833333336</v>
      </c>
      <c r="D1709" s="1" t="s">
        <v>6641</v>
      </c>
      <c r="F1709" s="4"/>
      <c r="G1709" s="4"/>
      <c r="H1709" s="1" t="s">
        <v>15</v>
      </c>
      <c r="I1709" s="1" t="s">
        <v>15</v>
      </c>
      <c r="J1709" s="4"/>
      <c r="K1709" s="4"/>
      <c r="L1709" s="4"/>
      <c r="M1709" s="4"/>
      <c r="N1709" s="4"/>
      <c r="O1709" s="4"/>
      <c r="P1709" s="4"/>
      <c r="Q1709" s="4"/>
    </row>
    <row r="1710" spans="1:17" ht="14.5" x14ac:dyDescent="0.35">
      <c r="A1710" s="1" t="s">
        <v>6642</v>
      </c>
      <c r="B1710" s="1" t="s">
        <v>6643</v>
      </c>
      <c r="C1710" s="2">
        <v>45888.646527777775</v>
      </c>
      <c r="D1710" s="1" t="s">
        <v>6644</v>
      </c>
      <c r="E1710" s="3">
        <v>10</v>
      </c>
      <c r="F1710" s="4"/>
      <c r="G1710" s="4"/>
      <c r="H1710" s="1" t="s">
        <v>15</v>
      </c>
      <c r="I1710" s="1" t="s">
        <v>15</v>
      </c>
      <c r="J1710" s="1" t="s">
        <v>17</v>
      </c>
      <c r="K1710" s="1" t="s">
        <v>17</v>
      </c>
      <c r="L1710" s="1" t="s">
        <v>6645</v>
      </c>
      <c r="M1710" s="1" t="s">
        <v>17</v>
      </c>
      <c r="N1710" s="1" t="s">
        <v>18</v>
      </c>
      <c r="O1710" s="1" t="s">
        <v>25</v>
      </c>
      <c r="P1710" s="1" t="s">
        <v>17</v>
      </c>
      <c r="Q1710" s="1" t="s">
        <v>6646</v>
      </c>
    </row>
    <row r="1711" spans="1:17" ht="14.5" x14ac:dyDescent="0.35">
      <c r="A1711" s="1" t="s">
        <v>6647</v>
      </c>
      <c r="B1711" s="1" t="s">
        <v>6648</v>
      </c>
      <c r="C1711" s="2">
        <v>45888.647916666669</v>
      </c>
      <c r="D1711" s="1" t="s">
        <v>6649</v>
      </c>
      <c r="E1711" s="3">
        <v>4</v>
      </c>
      <c r="F1711" s="4"/>
      <c r="G1711" s="4"/>
      <c r="H1711" s="1" t="s">
        <v>17</v>
      </c>
      <c r="I1711" s="1" t="s">
        <v>17</v>
      </c>
      <c r="J1711" s="1" t="s">
        <v>15</v>
      </c>
      <c r="K1711" s="1" t="s">
        <v>17</v>
      </c>
      <c r="L1711" s="1" t="s">
        <v>6650</v>
      </c>
      <c r="M1711" s="1" t="s">
        <v>15</v>
      </c>
      <c r="N1711" s="1" t="s">
        <v>73</v>
      </c>
      <c r="O1711" s="1" t="s">
        <v>25</v>
      </c>
      <c r="P1711" s="1" t="s">
        <v>15</v>
      </c>
      <c r="Q1711" s="1" t="s">
        <v>6651</v>
      </c>
    </row>
    <row r="1712" spans="1:17" ht="14.5" x14ac:dyDescent="0.35">
      <c r="A1712" s="1" t="s">
        <v>6652</v>
      </c>
      <c r="B1712" s="1" t="s">
        <v>6653</v>
      </c>
      <c r="C1712" s="2">
        <v>45888.648611111108</v>
      </c>
      <c r="D1712" s="1" t="s">
        <v>6654</v>
      </c>
      <c r="E1712" s="3">
        <v>8</v>
      </c>
      <c r="F1712" s="4"/>
      <c r="G1712" s="4"/>
      <c r="H1712" s="1" t="s">
        <v>17</v>
      </c>
      <c r="I1712" s="1" t="s">
        <v>15</v>
      </c>
      <c r="J1712" s="1" t="s">
        <v>17</v>
      </c>
      <c r="K1712" s="1" t="s">
        <v>17</v>
      </c>
      <c r="L1712" s="1" t="s">
        <v>17</v>
      </c>
      <c r="M1712" s="1" t="s">
        <v>15</v>
      </c>
      <c r="N1712" s="1" t="s">
        <v>18</v>
      </c>
      <c r="O1712" s="1" t="s">
        <v>30</v>
      </c>
      <c r="P1712" s="1" t="s">
        <v>17</v>
      </c>
      <c r="Q1712" s="1" t="s">
        <v>6655</v>
      </c>
    </row>
    <row r="1713" spans="1:17" ht="14.5" x14ac:dyDescent="0.35">
      <c r="A1713" s="1" t="s">
        <v>6656</v>
      </c>
      <c r="B1713" s="1" t="s">
        <v>6657</v>
      </c>
      <c r="C1713" s="2">
        <v>45888.648611111108</v>
      </c>
      <c r="D1713" s="1" t="s">
        <v>6658</v>
      </c>
      <c r="E1713" s="3">
        <v>2</v>
      </c>
      <c r="F1713" s="4"/>
      <c r="G1713" s="4"/>
      <c r="H1713" s="1" t="s">
        <v>17</v>
      </c>
      <c r="I1713" s="1" t="s">
        <v>17</v>
      </c>
      <c r="J1713" s="1" t="s">
        <v>15</v>
      </c>
      <c r="K1713" s="1" t="s">
        <v>15</v>
      </c>
      <c r="L1713" s="1" t="s">
        <v>6659</v>
      </c>
      <c r="M1713" s="1" t="s">
        <v>15</v>
      </c>
      <c r="N1713" s="1" t="s">
        <v>36</v>
      </c>
      <c r="O1713" s="1" t="s">
        <v>30</v>
      </c>
      <c r="P1713" s="1" t="s">
        <v>15</v>
      </c>
      <c r="Q1713" s="1" t="s">
        <v>6660</v>
      </c>
    </row>
    <row r="1714" spans="1:17" ht="14.5" x14ac:dyDescent="0.35">
      <c r="A1714" s="1" t="s">
        <v>6661</v>
      </c>
      <c r="B1714" s="1" t="s">
        <v>6662</v>
      </c>
      <c r="C1714" s="2">
        <v>45888.65</v>
      </c>
      <c r="D1714" s="1" t="s">
        <v>6663</v>
      </c>
      <c r="E1714" s="3">
        <v>9</v>
      </c>
      <c r="F1714" s="4"/>
      <c r="G1714" s="4"/>
      <c r="H1714" s="1" t="s">
        <v>15</v>
      </c>
      <c r="I1714" s="1" t="s">
        <v>15</v>
      </c>
      <c r="J1714" s="1" t="s">
        <v>17</v>
      </c>
      <c r="K1714" s="1" t="s">
        <v>17</v>
      </c>
      <c r="L1714" s="1" t="s">
        <v>239</v>
      </c>
      <c r="M1714" s="1" t="s">
        <v>17</v>
      </c>
      <c r="N1714" s="1" t="s">
        <v>36</v>
      </c>
      <c r="O1714" s="1" t="s">
        <v>63</v>
      </c>
      <c r="P1714" s="1" t="s">
        <v>17</v>
      </c>
      <c r="Q1714" s="1" t="s">
        <v>55</v>
      </c>
    </row>
    <row r="1715" spans="1:17" ht="14.5" x14ac:dyDescent="0.35">
      <c r="A1715" s="1" t="s">
        <v>6664</v>
      </c>
      <c r="B1715" s="1" t="s">
        <v>6665</v>
      </c>
      <c r="C1715" s="2">
        <v>45888.650694444441</v>
      </c>
      <c r="D1715" s="1" t="s">
        <v>6666</v>
      </c>
      <c r="E1715" s="3">
        <v>9</v>
      </c>
      <c r="F1715" s="4"/>
      <c r="G1715" s="4"/>
      <c r="H1715" s="1" t="s">
        <v>15</v>
      </c>
      <c r="I1715" s="1" t="s">
        <v>15</v>
      </c>
      <c r="J1715" s="4"/>
      <c r="K1715" s="4"/>
      <c r="L1715" s="4"/>
      <c r="M1715" s="4"/>
      <c r="N1715" s="4"/>
      <c r="O1715" s="4"/>
      <c r="P1715" s="4"/>
      <c r="Q1715" s="4"/>
    </row>
    <row r="1716" spans="1:17" ht="14.5" x14ac:dyDescent="0.35">
      <c r="A1716" s="1" t="s">
        <v>6667</v>
      </c>
      <c r="B1716" s="1" t="s">
        <v>6668</v>
      </c>
      <c r="C1716" s="2">
        <v>45888.651388888888</v>
      </c>
      <c r="D1716" s="1" t="s">
        <v>6669</v>
      </c>
      <c r="E1716" s="3">
        <v>0</v>
      </c>
      <c r="F1716" s="4"/>
      <c r="G1716" s="4"/>
      <c r="H1716" s="1" t="s">
        <v>17</v>
      </c>
      <c r="I1716" s="1" t="s">
        <v>17</v>
      </c>
      <c r="J1716" s="1" t="s">
        <v>17</v>
      </c>
      <c r="K1716" s="1" t="s">
        <v>17</v>
      </c>
      <c r="L1716" s="1" t="s">
        <v>6670</v>
      </c>
      <c r="M1716" s="1" t="s">
        <v>17</v>
      </c>
      <c r="N1716" s="1" t="s">
        <v>73</v>
      </c>
      <c r="O1716" s="1" t="s">
        <v>30</v>
      </c>
      <c r="P1716" s="1" t="s">
        <v>15</v>
      </c>
      <c r="Q1716" s="1" t="s">
        <v>6671</v>
      </c>
    </row>
    <row r="1717" spans="1:17" ht="14.5" x14ac:dyDescent="0.35">
      <c r="A1717" s="1" t="s">
        <v>6672</v>
      </c>
      <c r="B1717" s="1" t="s">
        <v>6673</v>
      </c>
      <c r="C1717" s="2">
        <v>45888.65347222222</v>
      </c>
      <c r="D1717" s="1" t="s">
        <v>6674</v>
      </c>
      <c r="E1717" s="3">
        <v>5</v>
      </c>
      <c r="F1717" s="4"/>
      <c r="G1717" s="4"/>
      <c r="H1717" s="1" t="s">
        <v>15</v>
      </c>
      <c r="I1717" s="1" t="s">
        <v>15</v>
      </c>
      <c r="J1717" s="1" t="s">
        <v>15</v>
      </c>
      <c r="K1717" s="1" t="s">
        <v>15</v>
      </c>
      <c r="L1717" s="1" t="s">
        <v>6675</v>
      </c>
      <c r="M1717" s="1" t="s">
        <v>17</v>
      </c>
      <c r="N1717" s="1" t="s">
        <v>18</v>
      </c>
      <c r="O1717" s="1" t="s">
        <v>30</v>
      </c>
      <c r="P1717" s="1" t="s">
        <v>17</v>
      </c>
      <c r="Q1717" s="1" t="s">
        <v>6676</v>
      </c>
    </row>
    <row r="1718" spans="1:17" ht="14.5" x14ac:dyDescent="0.35">
      <c r="A1718" s="1" t="s">
        <v>6677</v>
      </c>
      <c r="B1718" s="1" t="s">
        <v>6678</v>
      </c>
      <c r="C1718" s="2">
        <v>45888.654166666667</v>
      </c>
      <c r="D1718" s="1" t="s">
        <v>6679</v>
      </c>
      <c r="E1718" s="3">
        <v>9</v>
      </c>
      <c r="F1718" s="4"/>
      <c r="G1718" s="4"/>
      <c r="H1718" s="1" t="s">
        <v>15</v>
      </c>
      <c r="I1718" s="1" t="s">
        <v>15</v>
      </c>
      <c r="J1718" s="1" t="s">
        <v>15</v>
      </c>
      <c r="K1718" s="1" t="s">
        <v>17</v>
      </c>
      <c r="L1718" s="4"/>
      <c r="M1718" s="4"/>
      <c r="N1718" s="4"/>
      <c r="O1718" s="4"/>
      <c r="P1718" s="4"/>
      <c r="Q1718" s="4"/>
    </row>
    <row r="1719" spans="1:17" ht="14.5" x14ac:dyDescent="0.35">
      <c r="A1719" s="1" t="s">
        <v>6680</v>
      </c>
      <c r="B1719" s="1" t="s">
        <v>6681</v>
      </c>
      <c r="C1719" s="2">
        <v>45888.654861111114</v>
      </c>
      <c r="D1719" s="1" t="s">
        <v>6682</v>
      </c>
      <c r="E1719" s="3">
        <v>8</v>
      </c>
      <c r="F1719" s="4"/>
      <c r="G1719" s="4"/>
      <c r="H1719" s="1" t="s">
        <v>15</v>
      </c>
      <c r="I1719" s="1" t="s">
        <v>15</v>
      </c>
      <c r="J1719" s="1" t="s">
        <v>17</v>
      </c>
      <c r="K1719" s="1" t="s">
        <v>17</v>
      </c>
      <c r="L1719" s="1" t="s">
        <v>17</v>
      </c>
      <c r="M1719" s="1" t="s">
        <v>17</v>
      </c>
      <c r="N1719" s="1" t="s">
        <v>73</v>
      </c>
      <c r="O1719" s="1" t="s">
        <v>30</v>
      </c>
      <c r="P1719" s="1" t="s">
        <v>17</v>
      </c>
      <c r="Q1719" s="1" t="s">
        <v>17</v>
      </c>
    </row>
    <row r="1720" spans="1:17" ht="14.5" x14ac:dyDescent="0.35">
      <c r="A1720" s="1" t="s">
        <v>6683</v>
      </c>
      <c r="B1720" s="1" t="s">
        <v>6684</v>
      </c>
      <c r="C1720" s="2">
        <v>45888.654861111114</v>
      </c>
      <c r="D1720" s="1" t="s">
        <v>6685</v>
      </c>
      <c r="E1720" s="3">
        <v>8</v>
      </c>
      <c r="F1720" s="4"/>
      <c r="G1720" s="4"/>
      <c r="H1720" s="4"/>
      <c r="I1720" s="4"/>
      <c r="J1720" s="4"/>
      <c r="K1720" s="4"/>
      <c r="L1720" s="4"/>
      <c r="M1720" s="4"/>
      <c r="N1720" s="4"/>
      <c r="O1720" s="4"/>
      <c r="P1720" s="4"/>
      <c r="Q1720" s="4"/>
    </row>
    <row r="1721" spans="1:17" ht="14.5" x14ac:dyDescent="0.35">
      <c r="A1721" s="1" t="s">
        <v>6686</v>
      </c>
      <c r="B1721" s="1" t="s">
        <v>6687</v>
      </c>
      <c r="C1721" s="2">
        <v>45888.655555555553</v>
      </c>
      <c r="D1721" s="1" t="s">
        <v>6688</v>
      </c>
      <c r="F1721" s="4"/>
      <c r="G1721" s="4"/>
      <c r="H1721" s="1" t="s">
        <v>15</v>
      </c>
      <c r="I1721" s="1" t="s">
        <v>15</v>
      </c>
      <c r="J1721" s="4"/>
      <c r="K1721" s="4"/>
      <c r="L1721" s="4"/>
      <c r="M1721" s="4"/>
      <c r="N1721" s="4"/>
      <c r="O1721" s="4"/>
      <c r="P1721" s="4"/>
      <c r="Q1721" s="4"/>
    </row>
    <row r="1722" spans="1:17" ht="14.5" x14ac:dyDescent="0.35">
      <c r="A1722" s="1" t="s">
        <v>6689</v>
      </c>
      <c r="B1722" s="1" t="s">
        <v>6690</v>
      </c>
      <c r="C1722" s="2">
        <v>45888.656944444447</v>
      </c>
      <c r="D1722" s="1" t="s">
        <v>6691</v>
      </c>
      <c r="E1722" s="3">
        <v>7</v>
      </c>
      <c r="F1722" s="4"/>
      <c r="G1722" s="4"/>
      <c r="H1722" s="1" t="s">
        <v>15</v>
      </c>
      <c r="I1722" s="1" t="s">
        <v>15</v>
      </c>
      <c r="J1722" s="1" t="s">
        <v>17</v>
      </c>
      <c r="K1722" s="1" t="s">
        <v>17</v>
      </c>
      <c r="L1722" s="1" t="s">
        <v>20</v>
      </c>
      <c r="M1722" s="1" t="s">
        <v>17</v>
      </c>
      <c r="N1722" s="1" t="s">
        <v>36</v>
      </c>
    </row>
    <row r="1723" spans="1:17" ht="14.5" x14ac:dyDescent="0.35">
      <c r="A1723" s="1" t="s">
        <v>6692</v>
      </c>
      <c r="B1723" s="1" t="s">
        <v>6693</v>
      </c>
      <c r="C1723" s="2">
        <v>45888.656944444447</v>
      </c>
      <c r="D1723" s="1" t="s">
        <v>6694</v>
      </c>
      <c r="E1723" s="3">
        <v>8</v>
      </c>
      <c r="F1723" s="4"/>
      <c r="G1723" s="4"/>
      <c r="H1723" s="1" t="s">
        <v>15</v>
      </c>
      <c r="I1723" s="1" t="s">
        <v>15</v>
      </c>
      <c r="J1723" s="4"/>
      <c r="K1723" s="4"/>
      <c r="L1723" s="4"/>
      <c r="M1723" s="4"/>
      <c r="N1723" s="4"/>
      <c r="O1723" s="4"/>
      <c r="P1723" s="4"/>
      <c r="Q1723" s="4"/>
    </row>
    <row r="1724" spans="1:17" ht="14.5" x14ac:dyDescent="0.35">
      <c r="A1724" s="1" t="s">
        <v>6695</v>
      </c>
      <c r="B1724" s="1" t="s">
        <v>6696</v>
      </c>
      <c r="C1724" s="2">
        <v>45888.659722222219</v>
      </c>
      <c r="D1724" s="1" t="s">
        <v>6697</v>
      </c>
      <c r="E1724" s="3">
        <v>5</v>
      </c>
      <c r="F1724" s="4"/>
      <c r="G1724" s="4"/>
      <c r="H1724" s="1" t="s">
        <v>17</v>
      </c>
      <c r="I1724" s="1" t="s">
        <v>17</v>
      </c>
      <c r="J1724" s="1" t="s">
        <v>15</v>
      </c>
      <c r="K1724" s="1" t="s">
        <v>15</v>
      </c>
      <c r="L1724" s="1" t="s">
        <v>6698</v>
      </c>
      <c r="M1724" s="1" t="s">
        <v>17</v>
      </c>
      <c r="N1724" s="1" t="s">
        <v>73</v>
      </c>
      <c r="O1724" s="1" t="s">
        <v>30</v>
      </c>
      <c r="P1724" s="1" t="s">
        <v>15</v>
      </c>
      <c r="Q1724" s="1" t="s">
        <v>6699</v>
      </c>
    </row>
    <row r="1725" spans="1:17" ht="14.5" x14ac:dyDescent="0.35">
      <c r="A1725" s="1" t="s">
        <v>6700</v>
      </c>
      <c r="B1725" s="1" t="s">
        <v>6701</v>
      </c>
      <c r="C1725" s="2">
        <v>45888.661111111112</v>
      </c>
      <c r="D1725" s="1" t="s">
        <v>6702</v>
      </c>
      <c r="E1725" s="3">
        <v>10</v>
      </c>
      <c r="F1725" s="4"/>
      <c r="G1725" s="4"/>
      <c r="H1725" s="1" t="s">
        <v>15</v>
      </c>
      <c r="I1725" s="1" t="s">
        <v>15</v>
      </c>
      <c r="J1725" s="1" t="s">
        <v>15</v>
      </c>
      <c r="K1725" s="1" t="s">
        <v>15</v>
      </c>
      <c r="L1725" s="1" t="s">
        <v>6703</v>
      </c>
      <c r="M1725" s="1" t="s">
        <v>17</v>
      </c>
      <c r="N1725" s="1" t="s">
        <v>18</v>
      </c>
      <c r="O1725" s="1" t="s">
        <v>30</v>
      </c>
      <c r="P1725" s="1" t="s">
        <v>15</v>
      </c>
      <c r="Q1725" s="1" t="s">
        <v>6704</v>
      </c>
    </row>
    <row r="1726" spans="1:17" ht="14.5" x14ac:dyDescent="0.35">
      <c r="A1726" s="1" t="s">
        <v>6705</v>
      </c>
      <c r="B1726" s="1" t="s">
        <v>6706</v>
      </c>
      <c r="C1726" s="2">
        <v>45888.661805555559</v>
      </c>
      <c r="D1726" s="1" t="s">
        <v>6707</v>
      </c>
      <c r="E1726" s="3">
        <v>9</v>
      </c>
      <c r="F1726" s="4"/>
      <c r="G1726" s="4"/>
      <c r="H1726" s="1" t="s">
        <v>17</v>
      </c>
      <c r="I1726" s="1" t="s">
        <v>15</v>
      </c>
      <c r="J1726" s="1" t="s">
        <v>17</v>
      </c>
      <c r="K1726" s="1" t="s">
        <v>17</v>
      </c>
      <c r="L1726" s="1" t="s">
        <v>6708</v>
      </c>
      <c r="M1726" s="1" t="s">
        <v>15</v>
      </c>
      <c r="N1726" s="1" t="s">
        <v>18</v>
      </c>
      <c r="O1726" s="1" t="s">
        <v>30</v>
      </c>
      <c r="P1726" s="1" t="s">
        <v>17</v>
      </c>
      <c r="Q1726" s="1" t="s">
        <v>6709</v>
      </c>
    </row>
    <row r="1727" spans="1:17" ht="14.5" x14ac:dyDescent="0.35">
      <c r="A1727" s="1" t="s">
        <v>6710</v>
      </c>
      <c r="B1727" s="1" t="s">
        <v>6711</v>
      </c>
      <c r="C1727" s="2">
        <v>45888.663194444445</v>
      </c>
      <c r="D1727" s="1" t="s">
        <v>2956</v>
      </c>
      <c r="E1727" s="3">
        <v>8</v>
      </c>
      <c r="F1727" s="4"/>
      <c r="G1727" s="4"/>
      <c r="H1727" s="1" t="s">
        <v>15</v>
      </c>
      <c r="I1727" s="1" t="s">
        <v>15</v>
      </c>
      <c r="J1727" s="1" t="s">
        <v>15</v>
      </c>
      <c r="K1727" s="1" t="s">
        <v>17</v>
      </c>
      <c r="L1727" s="1" t="s">
        <v>6712</v>
      </c>
      <c r="M1727" s="1" t="s">
        <v>17</v>
      </c>
      <c r="N1727" s="1" t="s">
        <v>18</v>
      </c>
      <c r="O1727" s="1" t="s">
        <v>19</v>
      </c>
      <c r="P1727" s="1" t="s">
        <v>15</v>
      </c>
      <c r="Q1727" s="1" t="s">
        <v>6713</v>
      </c>
    </row>
    <row r="1728" spans="1:17" ht="14.5" x14ac:dyDescent="0.35">
      <c r="A1728" s="1" t="s">
        <v>6714</v>
      </c>
      <c r="B1728" s="1" t="s">
        <v>6715</v>
      </c>
      <c r="C1728" s="2">
        <v>45888.663888888892</v>
      </c>
      <c r="D1728" s="1" t="s">
        <v>6716</v>
      </c>
      <c r="E1728" s="3">
        <v>9</v>
      </c>
      <c r="F1728" s="4"/>
      <c r="G1728" s="4"/>
      <c r="H1728" s="1" t="s">
        <v>15</v>
      </c>
      <c r="I1728" s="1" t="s">
        <v>17</v>
      </c>
      <c r="J1728" s="1" t="s">
        <v>17</v>
      </c>
      <c r="K1728" s="1" t="s">
        <v>17</v>
      </c>
      <c r="L1728" s="1" t="s">
        <v>6717</v>
      </c>
      <c r="M1728" s="1" t="s">
        <v>17</v>
      </c>
      <c r="N1728" s="1" t="s">
        <v>18</v>
      </c>
      <c r="O1728" s="1" t="s">
        <v>25</v>
      </c>
      <c r="P1728" s="1" t="s">
        <v>15</v>
      </c>
      <c r="Q1728" s="1" t="s">
        <v>6718</v>
      </c>
    </row>
    <row r="1729" spans="1:17" ht="14.5" x14ac:dyDescent="0.35">
      <c r="A1729" s="1" t="s">
        <v>6719</v>
      </c>
      <c r="B1729" s="1" t="s">
        <v>6720</v>
      </c>
      <c r="C1729" s="2">
        <v>45888.665277777778</v>
      </c>
      <c r="D1729" s="1" t="s">
        <v>6721</v>
      </c>
      <c r="E1729" s="3">
        <v>5</v>
      </c>
      <c r="F1729" s="4"/>
      <c r="G1729" s="4"/>
      <c r="H1729" s="1" t="s">
        <v>17</v>
      </c>
      <c r="I1729" s="1" t="s">
        <v>17</v>
      </c>
      <c r="J1729" s="1" t="s">
        <v>15</v>
      </c>
      <c r="K1729" s="1" t="s">
        <v>15</v>
      </c>
      <c r="L1729" s="1" t="s">
        <v>6722</v>
      </c>
      <c r="M1729" s="1" t="s">
        <v>17</v>
      </c>
      <c r="N1729" s="1" t="s">
        <v>18</v>
      </c>
      <c r="O1729" s="1" t="s">
        <v>30</v>
      </c>
      <c r="P1729" s="1" t="s">
        <v>15</v>
      </c>
      <c r="Q1729" s="1" t="s">
        <v>6723</v>
      </c>
    </row>
    <row r="1730" spans="1:17" ht="14.5" x14ac:dyDescent="0.35">
      <c r="A1730" s="1" t="s">
        <v>6724</v>
      </c>
      <c r="B1730" s="1" t="s">
        <v>6725</v>
      </c>
      <c r="C1730" s="2">
        <v>45888.666666666664</v>
      </c>
      <c r="D1730" s="1" t="s">
        <v>6726</v>
      </c>
      <c r="E1730" s="3">
        <v>0</v>
      </c>
      <c r="F1730" s="4"/>
      <c r="G1730" s="4"/>
      <c r="H1730" s="1" t="s">
        <v>17</v>
      </c>
      <c r="I1730" s="1" t="s">
        <v>17</v>
      </c>
      <c r="J1730" s="1" t="s">
        <v>17</v>
      </c>
      <c r="K1730" s="1" t="s">
        <v>15</v>
      </c>
      <c r="L1730" s="1" t="s">
        <v>6727</v>
      </c>
      <c r="M1730" s="1" t="s">
        <v>15</v>
      </c>
      <c r="N1730" s="1" t="s">
        <v>36</v>
      </c>
      <c r="O1730" s="1" t="s">
        <v>30</v>
      </c>
      <c r="P1730" s="1" t="s">
        <v>17</v>
      </c>
      <c r="Q1730" s="1" t="s">
        <v>6728</v>
      </c>
    </row>
    <row r="1731" spans="1:17" ht="14.5" x14ac:dyDescent="0.35">
      <c r="A1731" s="1" t="s">
        <v>6729</v>
      </c>
      <c r="B1731" s="1" t="s">
        <v>6730</v>
      </c>
      <c r="C1731" s="2">
        <v>45888.667361111111</v>
      </c>
      <c r="D1731" s="1" t="s">
        <v>6731</v>
      </c>
      <c r="E1731" s="3">
        <v>7</v>
      </c>
      <c r="F1731" s="4"/>
      <c r="G1731" s="4"/>
      <c r="H1731" s="1" t="s">
        <v>15</v>
      </c>
      <c r="I1731" s="1" t="s">
        <v>15</v>
      </c>
      <c r="J1731" s="1" t="s">
        <v>17</v>
      </c>
      <c r="K1731" s="1" t="s">
        <v>17</v>
      </c>
      <c r="L1731" s="1" t="s">
        <v>5409</v>
      </c>
      <c r="M1731" s="1" t="s">
        <v>17</v>
      </c>
      <c r="N1731" s="1" t="s">
        <v>36</v>
      </c>
      <c r="O1731" s="1" t="s">
        <v>19</v>
      </c>
      <c r="P1731" s="1" t="s">
        <v>15</v>
      </c>
      <c r="Q1731" s="1" t="s">
        <v>5409</v>
      </c>
    </row>
    <row r="1732" spans="1:17" ht="14.5" x14ac:dyDescent="0.35">
      <c r="A1732" s="1" t="s">
        <v>6732</v>
      </c>
      <c r="B1732" s="1" t="s">
        <v>6733</v>
      </c>
      <c r="C1732" s="2">
        <v>45888.668055555558</v>
      </c>
      <c r="D1732" s="1" t="s">
        <v>6734</v>
      </c>
      <c r="E1732" s="3">
        <v>8</v>
      </c>
      <c r="F1732" s="4"/>
      <c r="G1732" s="4"/>
      <c r="H1732" s="1" t="s">
        <v>15</v>
      </c>
      <c r="I1732" s="1" t="s">
        <v>15</v>
      </c>
      <c r="J1732" s="1" t="s">
        <v>15</v>
      </c>
      <c r="K1732" s="1" t="s">
        <v>15</v>
      </c>
      <c r="L1732" s="1" t="s">
        <v>6735</v>
      </c>
      <c r="M1732" s="1" t="s">
        <v>15</v>
      </c>
      <c r="N1732" s="1" t="s">
        <v>18</v>
      </c>
      <c r="O1732" s="1" t="s">
        <v>19</v>
      </c>
      <c r="P1732" s="1" t="s">
        <v>17</v>
      </c>
      <c r="Q1732" s="1" t="s">
        <v>6736</v>
      </c>
    </row>
    <row r="1733" spans="1:17" ht="14.5" x14ac:dyDescent="0.35">
      <c r="A1733" s="1" t="s">
        <v>6737</v>
      </c>
      <c r="B1733" s="1" t="s">
        <v>6738</v>
      </c>
      <c r="C1733" s="2">
        <v>45888.668749999997</v>
      </c>
      <c r="D1733" s="1" t="s">
        <v>6739</v>
      </c>
      <c r="E1733" s="3">
        <v>1</v>
      </c>
      <c r="F1733" s="4"/>
      <c r="G1733" s="4"/>
      <c r="H1733" s="1" t="s">
        <v>17</v>
      </c>
      <c r="I1733" s="1" t="s">
        <v>17</v>
      </c>
      <c r="J1733" s="1" t="s">
        <v>17</v>
      </c>
      <c r="K1733" s="1" t="s">
        <v>15</v>
      </c>
      <c r="L1733" s="1" t="s">
        <v>6740</v>
      </c>
      <c r="M1733" s="1" t="s">
        <v>17</v>
      </c>
      <c r="N1733" s="1" t="s">
        <v>18</v>
      </c>
      <c r="O1733" s="1" t="s">
        <v>30</v>
      </c>
      <c r="P1733" s="1" t="s">
        <v>17</v>
      </c>
      <c r="Q1733" s="1" t="s">
        <v>955</v>
      </c>
    </row>
    <row r="1734" spans="1:17" ht="14.5" x14ac:dyDescent="0.35">
      <c r="A1734" s="1" t="s">
        <v>6741</v>
      </c>
      <c r="B1734" s="1" t="s">
        <v>6742</v>
      </c>
      <c r="C1734" s="2">
        <v>45888.669444444444</v>
      </c>
      <c r="D1734" s="1" t="s">
        <v>6743</v>
      </c>
      <c r="E1734" s="3">
        <v>10</v>
      </c>
      <c r="F1734" s="4"/>
      <c r="G1734" s="4"/>
      <c r="H1734" s="1" t="s">
        <v>15</v>
      </c>
      <c r="I1734" s="1" t="s">
        <v>15</v>
      </c>
      <c r="J1734" s="4"/>
      <c r="K1734" s="4"/>
      <c r="L1734" s="4"/>
      <c r="M1734" s="4"/>
      <c r="N1734" s="4"/>
      <c r="O1734" s="4"/>
      <c r="P1734" s="4"/>
      <c r="Q1734" s="4"/>
    </row>
    <row r="1735" spans="1:17" ht="14.5" x14ac:dyDescent="0.35">
      <c r="A1735" s="1" t="s">
        <v>6744</v>
      </c>
      <c r="B1735" s="1" t="s">
        <v>6745</v>
      </c>
      <c r="C1735" s="2">
        <v>45888.670138888891</v>
      </c>
      <c r="D1735" s="1" t="s">
        <v>6746</v>
      </c>
      <c r="E1735" s="3">
        <v>10</v>
      </c>
      <c r="F1735" s="4"/>
      <c r="G1735" s="4"/>
      <c r="H1735" s="1" t="s">
        <v>15</v>
      </c>
      <c r="I1735" s="1" t="s">
        <v>15</v>
      </c>
      <c r="J1735" s="1" t="s">
        <v>17</v>
      </c>
      <c r="K1735" s="1" t="s">
        <v>17</v>
      </c>
      <c r="L1735" s="1" t="s">
        <v>20</v>
      </c>
      <c r="M1735" s="1" t="s">
        <v>17</v>
      </c>
      <c r="N1735" s="1" t="s">
        <v>73</v>
      </c>
      <c r="O1735" s="1" t="s">
        <v>30</v>
      </c>
      <c r="P1735" s="1" t="s">
        <v>17</v>
      </c>
      <c r="Q1735" s="1" t="s">
        <v>20</v>
      </c>
    </row>
    <row r="1736" spans="1:17" ht="14.5" x14ac:dyDescent="0.35">
      <c r="A1736" s="1" t="s">
        <v>6747</v>
      </c>
      <c r="B1736" s="1" t="s">
        <v>6748</v>
      </c>
      <c r="C1736" s="2">
        <v>45888.670138888891</v>
      </c>
      <c r="D1736" s="1" t="s">
        <v>6749</v>
      </c>
      <c r="E1736" s="3">
        <v>7</v>
      </c>
      <c r="F1736" s="4"/>
      <c r="G1736" s="4"/>
      <c r="H1736" s="1" t="s">
        <v>15</v>
      </c>
      <c r="I1736" s="1" t="s">
        <v>17</v>
      </c>
      <c r="J1736" s="4"/>
      <c r="K1736" s="4"/>
      <c r="L1736" s="4"/>
      <c r="M1736" s="4"/>
      <c r="N1736" s="4"/>
      <c r="O1736" s="4"/>
      <c r="P1736" s="4"/>
      <c r="Q1736" s="4"/>
    </row>
    <row r="1737" spans="1:17" ht="14.5" x14ac:dyDescent="0.35">
      <c r="A1737" s="1" t="s">
        <v>6750</v>
      </c>
      <c r="B1737" s="1" t="s">
        <v>6751</v>
      </c>
      <c r="C1737" s="2">
        <v>45888.670138888891</v>
      </c>
      <c r="D1737" s="1" t="s">
        <v>6752</v>
      </c>
      <c r="E1737" s="3">
        <v>0</v>
      </c>
      <c r="F1737" s="4"/>
      <c r="G1737" s="4"/>
      <c r="H1737" s="1" t="s">
        <v>17</v>
      </c>
      <c r="I1737" s="1" t="s">
        <v>17</v>
      </c>
      <c r="J1737" s="1" t="s">
        <v>17</v>
      </c>
      <c r="K1737" s="1" t="s">
        <v>17</v>
      </c>
      <c r="L1737" s="1" t="s">
        <v>6753</v>
      </c>
      <c r="M1737" s="1" t="s">
        <v>17</v>
      </c>
      <c r="N1737" s="1" t="s">
        <v>36</v>
      </c>
      <c r="O1737" s="1" t="s">
        <v>30</v>
      </c>
      <c r="P1737" s="1" t="s">
        <v>15</v>
      </c>
      <c r="Q1737" s="1" t="s">
        <v>6754</v>
      </c>
    </row>
    <row r="1738" spans="1:17" ht="14.5" x14ac:dyDescent="0.35">
      <c r="A1738" s="1" t="s">
        <v>6755</v>
      </c>
      <c r="B1738" s="1" t="s">
        <v>6756</v>
      </c>
      <c r="C1738" s="2">
        <v>45888.670138888891</v>
      </c>
      <c r="D1738" s="1" t="s">
        <v>6757</v>
      </c>
      <c r="E1738" s="3">
        <v>9</v>
      </c>
      <c r="F1738" s="4"/>
      <c r="G1738" s="4"/>
      <c r="H1738" s="1" t="s">
        <v>17</v>
      </c>
      <c r="I1738" s="1" t="s">
        <v>17</v>
      </c>
      <c r="J1738" s="1" t="s">
        <v>15</v>
      </c>
      <c r="K1738" s="1" t="s">
        <v>17</v>
      </c>
      <c r="L1738" s="1" t="s">
        <v>6758</v>
      </c>
      <c r="M1738" s="1" t="s">
        <v>15</v>
      </c>
      <c r="N1738" s="1" t="s">
        <v>18</v>
      </c>
      <c r="O1738" s="1" t="s">
        <v>19</v>
      </c>
      <c r="P1738" s="1" t="s">
        <v>15</v>
      </c>
      <c r="Q1738" s="1" t="s">
        <v>144</v>
      </c>
    </row>
    <row r="1739" spans="1:17" ht="14.5" x14ac:dyDescent="0.35">
      <c r="A1739" s="1" t="s">
        <v>6759</v>
      </c>
      <c r="B1739" s="1" t="s">
        <v>6760</v>
      </c>
      <c r="C1739" s="2">
        <v>45888.67083333333</v>
      </c>
      <c r="D1739" s="1" t="s">
        <v>6761</v>
      </c>
      <c r="E1739" s="3">
        <v>10</v>
      </c>
      <c r="F1739" s="4"/>
      <c r="G1739" s="4"/>
      <c r="H1739" s="1" t="s">
        <v>15</v>
      </c>
      <c r="I1739" s="1" t="s">
        <v>15</v>
      </c>
      <c r="J1739" s="1" t="s">
        <v>17</v>
      </c>
      <c r="K1739" s="1" t="s">
        <v>17</v>
      </c>
      <c r="L1739" s="1" t="s">
        <v>6762</v>
      </c>
      <c r="M1739" s="1" t="s">
        <v>17</v>
      </c>
      <c r="N1739" s="1" t="s">
        <v>18</v>
      </c>
      <c r="O1739" s="1" t="s">
        <v>19</v>
      </c>
      <c r="P1739" s="1" t="s">
        <v>17</v>
      </c>
      <c r="Q1739" s="1" t="s">
        <v>6763</v>
      </c>
    </row>
    <row r="1740" spans="1:17" ht="14.5" x14ac:dyDescent="0.35">
      <c r="A1740" s="1" t="s">
        <v>6764</v>
      </c>
      <c r="B1740" s="1" t="s">
        <v>6765</v>
      </c>
      <c r="C1740" s="2">
        <v>45888.67083333333</v>
      </c>
      <c r="D1740" s="1" t="s">
        <v>6766</v>
      </c>
      <c r="E1740" s="3">
        <v>0</v>
      </c>
      <c r="F1740" s="4"/>
      <c r="G1740" s="4"/>
      <c r="H1740" s="1" t="s">
        <v>17</v>
      </c>
      <c r="I1740" s="1" t="s">
        <v>17</v>
      </c>
      <c r="J1740" s="1" t="s">
        <v>17</v>
      </c>
      <c r="K1740" s="1" t="s">
        <v>15</v>
      </c>
      <c r="L1740" s="4"/>
      <c r="M1740" s="4"/>
      <c r="N1740" s="4"/>
      <c r="O1740" s="4"/>
      <c r="P1740" s="4"/>
      <c r="Q1740" s="4"/>
    </row>
    <row r="1741" spans="1:17" ht="14.5" x14ac:dyDescent="0.35">
      <c r="A1741" s="1" t="s">
        <v>6767</v>
      </c>
      <c r="B1741" s="1" t="s">
        <v>6768</v>
      </c>
      <c r="C1741" s="2">
        <v>45888.67083333333</v>
      </c>
      <c r="D1741" s="1" t="s">
        <v>6769</v>
      </c>
      <c r="F1741" s="4"/>
      <c r="G1741" s="4"/>
      <c r="H1741" s="1" t="s">
        <v>15</v>
      </c>
      <c r="I1741" s="1" t="s">
        <v>15</v>
      </c>
      <c r="J1741" s="4"/>
      <c r="K1741" s="4"/>
      <c r="L1741" s="4"/>
      <c r="M1741" s="4"/>
      <c r="N1741" s="4"/>
      <c r="O1741" s="4"/>
      <c r="P1741" s="4"/>
      <c r="Q1741" s="4"/>
    </row>
    <row r="1742" spans="1:17" ht="14.5" x14ac:dyDescent="0.35">
      <c r="A1742" s="1" t="s">
        <v>6770</v>
      </c>
      <c r="B1742" s="1" t="s">
        <v>6771</v>
      </c>
      <c r="C1742" s="2">
        <v>45888.67083333333</v>
      </c>
      <c r="D1742" s="1" t="s">
        <v>6772</v>
      </c>
      <c r="E1742" s="3">
        <v>7</v>
      </c>
      <c r="F1742" s="4"/>
      <c r="G1742" s="4"/>
      <c r="H1742" s="1" t="s">
        <v>15</v>
      </c>
      <c r="I1742" s="1" t="s">
        <v>15</v>
      </c>
      <c r="J1742" s="1" t="s">
        <v>17</v>
      </c>
      <c r="K1742" s="1" t="s">
        <v>17</v>
      </c>
      <c r="L1742" s="1" t="s">
        <v>785</v>
      </c>
      <c r="M1742" s="1" t="s">
        <v>17</v>
      </c>
      <c r="N1742" s="1" t="s">
        <v>18</v>
      </c>
      <c r="O1742" s="1" t="s">
        <v>30</v>
      </c>
      <c r="P1742" s="1" t="s">
        <v>17</v>
      </c>
      <c r="Q1742" s="1" t="s">
        <v>17</v>
      </c>
    </row>
    <row r="1743" spans="1:17" ht="14.5" x14ac:dyDescent="0.35">
      <c r="A1743" s="1" t="s">
        <v>6773</v>
      </c>
      <c r="B1743" s="1" t="s">
        <v>6774</v>
      </c>
      <c r="C1743" s="2">
        <v>45888.671527777777</v>
      </c>
      <c r="D1743" s="1" t="s">
        <v>6775</v>
      </c>
      <c r="E1743" s="3">
        <v>10</v>
      </c>
      <c r="F1743" s="4"/>
      <c r="G1743" s="4"/>
      <c r="H1743" s="1" t="s">
        <v>15</v>
      </c>
      <c r="I1743" s="1" t="s">
        <v>15</v>
      </c>
      <c r="J1743" s="1" t="s">
        <v>17</v>
      </c>
      <c r="K1743" s="1" t="s">
        <v>17</v>
      </c>
      <c r="L1743" s="1" t="s">
        <v>20</v>
      </c>
      <c r="M1743" s="1" t="s">
        <v>17</v>
      </c>
      <c r="N1743" s="1" t="s">
        <v>18</v>
      </c>
      <c r="O1743" s="1" t="s">
        <v>30</v>
      </c>
      <c r="P1743" s="1" t="s">
        <v>17</v>
      </c>
      <c r="Q1743" s="5">
        <v>45940</v>
      </c>
    </row>
    <row r="1744" spans="1:17" ht="14.5" x14ac:dyDescent="0.35">
      <c r="A1744" s="1" t="s">
        <v>6776</v>
      </c>
      <c r="B1744" s="1" t="s">
        <v>6777</v>
      </c>
      <c r="C1744" s="2">
        <v>45888.671527777777</v>
      </c>
      <c r="D1744" s="1" t="s">
        <v>6778</v>
      </c>
      <c r="E1744" s="3">
        <v>10</v>
      </c>
      <c r="F1744" s="4"/>
      <c r="G1744" s="4"/>
      <c r="H1744" s="1" t="s">
        <v>15</v>
      </c>
      <c r="I1744" s="1" t="s">
        <v>15</v>
      </c>
      <c r="J1744" s="1" t="s">
        <v>17</v>
      </c>
      <c r="K1744" s="1" t="s">
        <v>17</v>
      </c>
      <c r="L1744" s="1" t="s">
        <v>239</v>
      </c>
      <c r="M1744" s="1" t="s">
        <v>17</v>
      </c>
      <c r="N1744" s="1" t="s">
        <v>73</v>
      </c>
      <c r="O1744" s="1" t="s">
        <v>63</v>
      </c>
      <c r="P1744" s="1" t="s">
        <v>17</v>
      </c>
      <c r="Q1744" s="1" t="s">
        <v>6779</v>
      </c>
    </row>
    <row r="1745" spans="1:17" ht="14.5" x14ac:dyDescent="0.35">
      <c r="A1745" s="1" t="s">
        <v>6780</v>
      </c>
      <c r="B1745" s="1" t="s">
        <v>6781</v>
      </c>
      <c r="C1745" s="2">
        <v>45888.672222222223</v>
      </c>
      <c r="D1745" s="1" t="s">
        <v>6782</v>
      </c>
      <c r="E1745" s="3">
        <v>7</v>
      </c>
      <c r="F1745" s="4"/>
      <c r="G1745" s="4"/>
      <c r="H1745" s="1" t="s">
        <v>15</v>
      </c>
      <c r="I1745" s="1" t="s">
        <v>17</v>
      </c>
      <c r="J1745" s="1" t="s">
        <v>15</v>
      </c>
      <c r="K1745" s="1" t="s">
        <v>17</v>
      </c>
      <c r="L1745" s="4"/>
      <c r="M1745" s="4"/>
      <c r="N1745" s="4"/>
      <c r="O1745" s="4"/>
      <c r="P1745" s="4"/>
      <c r="Q1745" s="4"/>
    </row>
    <row r="1746" spans="1:17" ht="14.5" x14ac:dyDescent="0.35">
      <c r="A1746" s="1" t="s">
        <v>6783</v>
      </c>
      <c r="B1746" s="1" t="s">
        <v>6784</v>
      </c>
      <c r="C1746" s="2">
        <v>45888.67291666667</v>
      </c>
      <c r="D1746" s="1" t="s">
        <v>6785</v>
      </c>
      <c r="E1746" s="3">
        <v>4</v>
      </c>
      <c r="F1746" s="4"/>
      <c r="G1746" s="4"/>
      <c r="H1746" s="1" t="s">
        <v>15</v>
      </c>
      <c r="I1746" s="1" t="s">
        <v>15</v>
      </c>
      <c r="J1746" s="1" t="s">
        <v>17</v>
      </c>
      <c r="K1746" s="1" t="s">
        <v>17</v>
      </c>
      <c r="L1746" s="1" t="s">
        <v>17</v>
      </c>
      <c r="M1746" s="1" t="s">
        <v>15</v>
      </c>
      <c r="N1746" s="1" t="s">
        <v>73</v>
      </c>
      <c r="O1746" s="1" t="s">
        <v>30</v>
      </c>
      <c r="P1746" s="1" t="s">
        <v>17</v>
      </c>
      <c r="Q1746" s="1" t="s">
        <v>55</v>
      </c>
    </row>
    <row r="1747" spans="1:17" ht="14.5" x14ac:dyDescent="0.35">
      <c r="A1747" s="1" t="s">
        <v>6786</v>
      </c>
      <c r="B1747" s="1" t="s">
        <v>6787</v>
      </c>
      <c r="C1747" s="2">
        <v>45888.673611111109</v>
      </c>
      <c r="D1747" s="1" t="s">
        <v>6788</v>
      </c>
      <c r="E1747" s="3">
        <v>8</v>
      </c>
      <c r="F1747" s="4"/>
      <c r="G1747" s="4"/>
      <c r="H1747" s="1" t="s">
        <v>15</v>
      </c>
      <c r="I1747" s="1" t="s">
        <v>15</v>
      </c>
      <c r="J1747" s="1" t="s">
        <v>15</v>
      </c>
      <c r="K1747" s="4"/>
      <c r="L1747" s="4"/>
      <c r="M1747" s="4"/>
      <c r="N1747" s="4"/>
      <c r="O1747" s="4"/>
      <c r="P1747" s="4"/>
      <c r="Q1747" s="4"/>
    </row>
    <row r="1748" spans="1:17" ht="14.5" x14ac:dyDescent="0.35">
      <c r="A1748" s="1" t="s">
        <v>6789</v>
      </c>
      <c r="B1748" s="1" t="s">
        <v>6790</v>
      </c>
      <c r="C1748" s="2">
        <v>45888.673611111109</v>
      </c>
      <c r="D1748" s="1" t="s">
        <v>6791</v>
      </c>
      <c r="E1748" s="3">
        <v>8</v>
      </c>
      <c r="F1748" s="4"/>
      <c r="G1748" s="4"/>
      <c r="H1748" s="1" t="s">
        <v>17</v>
      </c>
      <c r="I1748" s="1" t="s">
        <v>15</v>
      </c>
      <c r="J1748" s="1" t="s">
        <v>17</v>
      </c>
      <c r="K1748" s="1" t="s">
        <v>17</v>
      </c>
      <c r="L1748" s="1" t="s">
        <v>17</v>
      </c>
      <c r="M1748" s="1" t="s">
        <v>15</v>
      </c>
      <c r="N1748" s="1" t="s">
        <v>73</v>
      </c>
      <c r="O1748" s="1" t="s">
        <v>63</v>
      </c>
      <c r="P1748" s="1" t="s">
        <v>17</v>
      </c>
      <c r="Q1748" s="1" t="s">
        <v>6792</v>
      </c>
    </row>
    <row r="1749" spans="1:17" ht="14.5" x14ac:dyDescent="0.35">
      <c r="A1749" s="1" t="s">
        <v>6793</v>
      </c>
      <c r="B1749" s="1" t="s">
        <v>6794</v>
      </c>
      <c r="C1749" s="2">
        <v>45888.673611111109</v>
      </c>
      <c r="D1749" s="1" t="s">
        <v>6795</v>
      </c>
      <c r="E1749" s="3">
        <v>5</v>
      </c>
      <c r="F1749" s="4"/>
      <c r="G1749" s="4"/>
      <c r="H1749" s="1" t="s">
        <v>15</v>
      </c>
      <c r="I1749" s="1" t="s">
        <v>17</v>
      </c>
      <c r="J1749" s="1" t="s">
        <v>17</v>
      </c>
      <c r="K1749" s="1" t="s">
        <v>15</v>
      </c>
      <c r="L1749" s="1" t="s">
        <v>6796</v>
      </c>
      <c r="M1749" s="1" t="s">
        <v>15</v>
      </c>
      <c r="N1749" s="1" t="s">
        <v>18</v>
      </c>
      <c r="O1749" s="1" t="s">
        <v>30</v>
      </c>
      <c r="P1749" s="1" t="s">
        <v>17</v>
      </c>
      <c r="Q1749" s="1" t="s">
        <v>6797</v>
      </c>
    </row>
    <row r="1750" spans="1:17" ht="14.5" x14ac:dyDescent="0.35">
      <c r="A1750" s="1" t="s">
        <v>6798</v>
      </c>
      <c r="B1750" s="1" t="s">
        <v>6799</v>
      </c>
      <c r="C1750" s="2">
        <v>45888.674305555556</v>
      </c>
      <c r="D1750" s="1" t="s">
        <v>6800</v>
      </c>
      <c r="E1750" s="3">
        <v>3</v>
      </c>
      <c r="F1750" s="4"/>
      <c r="G1750" s="4"/>
      <c r="H1750" s="1" t="s">
        <v>17</v>
      </c>
      <c r="I1750" s="1" t="s">
        <v>17</v>
      </c>
      <c r="J1750" s="4"/>
      <c r="K1750" s="4"/>
      <c r="L1750" s="4"/>
      <c r="M1750" s="4"/>
      <c r="N1750" s="4"/>
      <c r="O1750" s="4"/>
      <c r="P1750" s="4"/>
      <c r="Q1750" s="4"/>
    </row>
    <row r="1751" spans="1:17" ht="14.5" x14ac:dyDescent="0.35">
      <c r="A1751" s="1" t="s">
        <v>6801</v>
      </c>
      <c r="B1751" s="1" t="s">
        <v>6802</v>
      </c>
      <c r="C1751" s="2">
        <v>45888.675694444442</v>
      </c>
      <c r="D1751" s="1" t="s">
        <v>6803</v>
      </c>
      <c r="E1751" s="3">
        <v>8</v>
      </c>
      <c r="F1751" s="4"/>
      <c r="G1751" s="4"/>
      <c r="H1751" s="1" t="s">
        <v>15</v>
      </c>
      <c r="I1751" s="1" t="s">
        <v>15</v>
      </c>
      <c r="J1751" s="1" t="s">
        <v>17</v>
      </c>
      <c r="K1751" s="1" t="s">
        <v>17</v>
      </c>
      <c r="L1751" s="1" t="s">
        <v>17</v>
      </c>
      <c r="M1751" s="1" t="s">
        <v>17</v>
      </c>
      <c r="N1751" s="1" t="s">
        <v>73</v>
      </c>
      <c r="O1751" s="1" t="s">
        <v>30</v>
      </c>
      <c r="P1751" s="1" t="s">
        <v>17</v>
      </c>
      <c r="Q1751" s="1" t="s">
        <v>17</v>
      </c>
    </row>
    <row r="1752" spans="1:17" ht="14.5" x14ac:dyDescent="0.35">
      <c r="A1752" s="1" t="s">
        <v>6804</v>
      </c>
      <c r="B1752" s="1" t="s">
        <v>6805</v>
      </c>
      <c r="C1752" s="2">
        <v>45888.675694444442</v>
      </c>
      <c r="D1752" s="1" t="s">
        <v>6806</v>
      </c>
      <c r="E1752" s="3">
        <v>0</v>
      </c>
      <c r="F1752" s="4"/>
      <c r="G1752" s="4"/>
      <c r="H1752" s="1" t="s">
        <v>15</v>
      </c>
      <c r="I1752" s="1" t="s">
        <v>15</v>
      </c>
      <c r="J1752" s="1" t="s">
        <v>17</v>
      </c>
      <c r="K1752" s="1" t="s">
        <v>17</v>
      </c>
      <c r="L1752" s="1" t="s">
        <v>6807</v>
      </c>
      <c r="M1752" s="1" t="s">
        <v>17</v>
      </c>
      <c r="N1752" s="1" t="s">
        <v>18</v>
      </c>
      <c r="O1752" s="1" t="s">
        <v>30</v>
      </c>
      <c r="P1752" s="1" t="s">
        <v>17</v>
      </c>
      <c r="Q1752" s="1" t="s">
        <v>6808</v>
      </c>
    </row>
    <row r="1753" spans="1:17" ht="14.5" x14ac:dyDescent="0.35">
      <c r="A1753" s="1" t="s">
        <v>6809</v>
      </c>
      <c r="B1753" s="1" t="s">
        <v>6810</v>
      </c>
      <c r="C1753" s="2">
        <v>45888.676388888889</v>
      </c>
      <c r="D1753" s="1" t="s">
        <v>6811</v>
      </c>
      <c r="F1753" s="4"/>
      <c r="G1753" s="4"/>
      <c r="H1753" s="1" t="s">
        <v>15</v>
      </c>
      <c r="I1753" s="1" t="s">
        <v>15</v>
      </c>
      <c r="J1753" s="4"/>
      <c r="K1753" s="4"/>
      <c r="L1753" s="4"/>
      <c r="M1753" s="4"/>
      <c r="N1753" s="4"/>
      <c r="O1753" s="4"/>
      <c r="P1753" s="4"/>
      <c r="Q1753" s="4"/>
    </row>
    <row r="1754" spans="1:17" ht="14.5" x14ac:dyDescent="0.35">
      <c r="A1754" s="1" t="s">
        <v>6812</v>
      </c>
      <c r="B1754" s="1" t="s">
        <v>6813</v>
      </c>
      <c r="C1754" s="2">
        <v>45888.677777777775</v>
      </c>
      <c r="D1754" s="1" t="s">
        <v>6814</v>
      </c>
      <c r="E1754" s="3">
        <v>3</v>
      </c>
      <c r="F1754" s="4"/>
      <c r="G1754" s="4"/>
      <c r="H1754" s="1" t="s">
        <v>17</v>
      </c>
      <c r="I1754" s="1" t="s">
        <v>17</v>
      </c>
      <c r="J1754" s="1" t="s">
        <v>17</v>
      </c>
      <c r="K1754" s="1" t="s">
        <v>15</v>
      </c>
      <c r="L1754" s="1" t="s">
        <v>6815</v>
      </c>
      <c r="M1754" s="1" t="s">
        <v>17</v>
      </c>
      <c r="N1754" s="1" t="s">
        <v>18</v>
      </c>
      <c r="O1754" s="1" t="s">
        <v>30</v>
      </c>
      <c r="P1754" s="1" t="s">
        <v>17</v>
      </c>
      <c r="Q1754" s="1" t="s">
        <v>55</v>
      </c>
    </row>
    <row r="1755" spans="1:17" ht="14.5" x14ac:dyDescent="0.35">
      <c r="A1755" s="1" t="s">
        <v>6816</v>
      </c>
      <c r="B1755" s="1" t="s">
        <v>6817</v>
      </c>
      <c r="C1755" s="2">
        <v>45888.684027777781</v>
      </c>
      <c r="D1755" s="1" t="s">
        <v>6818</v>
      </c>
      <c r="E1755" s="3">
        <v>10</v>
      </c>
      <c r="F1755" s="4"/>
      <c r="G1755" s="4"/>
      <c r="H1755" s="1" t="s">
        <v>15</v>
      </c>
      <c r="I1755" s="1" t="s">
        <v>17</v>
      </c>
      <c r="J1755" s="1" t="s">
        <v>17</v>
      </c>
      <c r="K1755" s="1" t="s">
        <v>17</v>
      </c>
      <c r="L1755" s="1" t="s">
        <v>6819</v>
      </c>
      <c r="M1755" s="1" t="s">
        <v>17</v>
      </c>
      <c r="N1755" s="1" t="s">
        <v>18</v>
      </c>
      <c r="O1755" s="1" t="s">
        <v>512</v>
      </c>
      <c r="P1755" s="1" t="s">
        <v>17</v>
      </c>
      <c r="Q1755" s="1" t="s">
        <v>17</v>
      </c>
    </row>
    <row r="1756" spans="1:17" ht="14.5" x14ac:dyDescent="0.35">
      <c r="A1756" s="1" t="s">
        <v>6820</v>
      </c>
      <c r="B1756" s="1" t="s">
        <v>6821</v>
      </c>
      <c r="C1756" s="2">
        <v>45888.684027777781</v>
      </c>
      <c r="D1756" s="1" t="s">
        <v>6822</v>
      </c>
      <c r="E1756" s="3">
        <v>8</v>
      </c>
      <c r="F1756" s="4"/>
      <c r="G1756" s="4"/>
      <c r="H1756" s="1" t="s">
        <v>15</v>
      </c>
      <c r="I1756" s="1" t="s">
        <v>15</v>
      </c>
      <c r="J1756" s="1" t="s">
        <v>15</v>
      </c>
      <c r="K1756" s="1" t="s">
        <v>17</v>
      </c>
      <c r="L1756" s="1" t="s">
        <v>6823</v>
      </c>
      <c r="M1756" s="1" t="s">
        <v>15</v>
      </c>
      <c r="N1756" s="1" t="s">
        <v>18</v>
      </c>
      <c r="O1756" s="1" t="s">
        <v>30</v>
      </c>
      <c r="P1756" s="1" t="s">
        <v>15</v>
      </c>
      <c r="Q1756" s="1" t="s">
        <v>6824</v>
      </c>
    </row>
    <row r="1757" spans="1:17" ht="14.5" x14ac:dyDescent="0.35">
      <c r="A1757" s="1" t="s">
        <v>6825</v>
      </c>
      <c r="B1757" s="1" t="s">
        <v>6826</v>
      </c>
      <c r="C1757" s="2">
        <v>45888.686111111114</v>
      </c>
      <c r="D1757" s="1" t="s">
        <v>6827</v>
      </c>
      <c r="E1757" s="3">
        <v>10</v>
      </c>
      <c r="F1757" s="4"/>
      <c r="G1757" s="4"/>
      <c r="H1757" s="1" t="s">
        <v>15</v>
      </c>
      <c r="I1757" s="1" t="s">
        <v>15</v>
      </c>
      <c r="J1757" s="4"/>
      <c r="K1757" s="4"/>
      <c r="L1757" s="4"/>
      <c r="M1757" s="4"/>
      <c r="N1757" s="4"/>
      <c r="O1757" s="4"/>
      <c r="P1757" s="4"/>
      <c r="Q1757" s="4"/>
    </row>
    <row r="1758" spans="1:17" ht="14.5" x14ac:dyDescent="0.35">
      <c r="A1758" s="1" t="s">
        <v>6828</v>
      </c>
      <c r="B1758" s="1" t="s">
        <v>6829</v>
      </c>
      <c r="C1758" s="2">
        <v>45888.686805555553</v>
      </c>
      <c r="D1758" s="1" t="s">
        <v>6830</v>
      </c>
      <c r="E1758" s="3">
        <v>10</v>
      </c>
      <c r="F1758" s="4"/>
      <c r="G1758" s="4"/>
      <c r="H1758" s="1" t="s">
        <v>15</v>
      </c>
      <c r="I1758" s="1" t="s">
        <v>15</v>
      </c>
      <c r="J1758" s="1" t="s">
        <v>17</v>
      </c>
      <c r="K1758" s="1" t="s">
        <v>17</v>
      </c>
      <c r="L1758" s="1" t="s">
        <v>1324</v>
      </c>
      <c r="M1758" s="1" t="s">
        <v>17</v>
      </c>
      <c r="N1758" s="1" t="s">
        <v>18</v>
      </c>
      <c r="O1758" s="1" t="s">
        <v>30</v>
      </c>
      <c r="P1758" s="1" t="s">
        <v>17</v>
      </c>
      <c r="Q1758" s="1" t="s">
        <v>6831</v>
      </c>
    </row>
    <row r="1759" spans="1:17" ht="14.5" x14ac:dyDescent="0.35">
      <c r="A1759" s="1" t="s">
        <v>6832</v>
      </c>
      <c r="B1759" s="1" t="s">
        <v>6833</v>
      </c>
      <c r="C1759" s="2">
        <v>45888.686805555553</v>
      </c>
      <c r="D1759" s="1" t="s">
        <v>6834</v>
      </c>
      <c r="E1759" s="3">
        <v>5</v>
      </c>
      <c r="F1759" s="4"/>
      <c r="G1759" s="4"/>
      <c r="H1759" s="1" t="s">
        <v>15</v>
      </c>
      <c r="I1759" s="1" t="s">
        <v>17</v>
      </c>
      <c r="J1759" s="1" t="s">
        <v>15</v>
      </c>
      <c r="K1759" s="1" t="s">
        <v>15</v>
      </c>
      <c r="L1759" s="1" t="s">
        <v>6835</v>
      </c>
      <c r="M1759" s="1" t="s">
        <v>15</v>
      </c>
      <c r="N1759" s="1" t="s">
        <v>36</v>
      </c>
      <c r="O1759" s="1" t="s">
        <v>30</v>
      </c>
      <c r="P1759" s="1" t="s">
        <v>17</v>
      </c>
      <c r="Q1759" s="1" t="s">
        <v>17</v>
      </c>
    </row>
    <row r="1760" spans="1:17" ht="14.5" x14ac:dyDescent="0.35">
      <c r="A1760" s="1" t="s">
        <v>6836</v>
      </c>
      <c r="B1760" s="1" t="s">
        <v>6837</v>
      </c>
      <c r="C1760" s="2">
        <v>45888.6875</v>
      </c>
      <c r="D1760" s="1" t="s">
        <v>6838</v>
      </c>
      <c r="E1760" s="3">
        <v>5</v>
      </c>
      <c r="F1760" s="4"/>
      <c r="G1760" s="4"/>
      <c r="H1760" s="1" t="s">
        <v>17</v>
      </c>
      <c r="I1760" s="1" t="s">
        <v>17</v>
      </c>
      <c r="J1760" s="1" t="s">
        <v>15</v>
      </c>
      <c r="K1760" s="4"/>
      <c r="L1760" s="4"/>
      <c r="M1760" s="4"/>
      <c r="N1760" s="4"/>
      <c r="O1760" s="4"/>
      <c r="P1760" s="4"/>
      <c r="Q1760" s="4"/>
    </row>
    <row r="1761" spans="1:17" ht="14.5" x14ac:dyDescent="0.35">
      <c r="A1761" s="1" t="s">
        <v>6839</v>
      </c>
      <c r="B1761" s="1" t="s">
        <v>6840</v>
      </c>
      <c r="C1761" s="2">
        <v>45888.689583333333</v>
      </c>
      <c r="D1761" s="1" t="s">
        <v>6841</v>
      </c>
      <c r="E1761" s="3">
        <v>1</v>
      </c>
      <c r="F1761" s="4"/>
      <c r="G1761" s="4"/>
      <c r="H1761" s="1" t="s">
        <v>17</v>
      </c>
      <c r="I1761" s="1" t="s">
        <v>17</v>
      </c>
      <c r="J1761" s="1" t="s">
        <v>15</v>
      </c>
      <c r="K1761" s="1" t="s">
        <v>15</v>
      </c>
      <c r="L1761" s="1" t="s">
        <v>6842</v>
      </c>
      <c r="M1761" s="1" t="s">
        <v>17</v>
      </c>
      <c r="N1761" s="1" t="s">
        <v>18</v>
      </c>
      <c r="O1761" s="1" t="s">
        <v>63</v>
      </c>
      <c r="P1761" s="1" t="s">
        <v>15</v>
      </c>
      <c r="Q1761" s="1" t="s">
        <v>17</v>
      </c>
    </row>
    <row r="1762" spans="1:17" ht="14.5" x14ac:dyDescent="0.35">
      <c r="A1762" s="1" t="s">
        <v>6843</v>
      </c>
      <c r="B1762" s="1" t="s">
        <v>6844</v>
      </c>
      <c r="C1762" s="2">
        <v>45888.693749999999</v>
      </c>
      <c r="D1762" s="1" t="s">
        <v>6845</v>
      </c>
      <c r="E1762" s="3">
        <v>6</v>
      </c>
      <c r="F1762" s="4"/>
      <c r="G1762" s="4"/>
      <c r="H1762" s="1" t="s">
        <v>15</v>
      </c>
      <c r="I1762" s="1" t="s">
        <v>15</v>
      </c>
      <c r="J1762" s="1" t="s">
        <v>15</v>
      </c>
      <c r="K1762" s="1" t="s">
        <v>15</v>
      </c>
      <c r="L1762" s="1" t="s">
        <v>6846</v>
      </c>
      <c r="M1762" s="1" t="s">
        <v>15</v>
      </c>
      <c r="N1762" s="1" t="s">
        <v>18</v>
      </c>
      <c r="O1762" s="1" t="s">
        <v>19</v>
      </c>
      <c r="P1762" s="1" t="s">
        <v>15</v>
      </c>
      <c r="Q1762" s="1" t="s">
        <v>638</v>
      </c>
    </row>
    <row r="1763" spans="1:17" ht="14.5" x14ac:dyDescent="0.35">
      <c r="A1763" s="1" t="s">
        <v>6847</v>
      </c>
      <c r="B1763" s="1" t="s">
        <v>6848</v>
      </c>
      <c r="C1763" s="2">
        <v>45888.695833333331</v>
      </c>
      <c r="D1763" s="1" t="s">
        <v>6849</v>
      </c>
      <c r="E1763" s="3">
        <v>10</v>
      </c>
      <c r="F1763" s="4"/>
      <c r="G1763" s="4"/>
      <c r="H1763" s="1" t="s">
        <v>15</v>
      </c>
      <c r="I1763" s="1" t="s">
        <v>15</v>
      </c>
      <c r="J1763" s="1" t="s">
        <v>17</v>
      </c>
      <c r="K1763" s="1" t="s">
        <v>17</v>
      </c>
      <c r="L1763" s="1" t="s">
        <v>6850</v>
      </c>
      <c r="M1763" s="1" t="s">
        <v>17</v>
      </c>
      <c r="N1763" s="1" t="s">
        <v>18</v>
      </c>
      <c r="O1763" s="1" t="s">
        <v>30</v>
      </c>
      <c r="P1763" s="1" t="s">
        <v>17</v>
      </c>
      <c r="Q1763" s="1" t="s">
        <v>17</v>
      </c>
    </row>
    <row r="1764" spans="1:17" ht="14.5" x14ac:dyDescent="0.35">
      <c r="A1764" s="1" t="s">
        <v>6851</v>
      </c>
      <c r="B1764" s="1" t="s">
        <v>6852</v>
      </c>
      <c r="C1764" s="2">
        <v>45888.697916666664</v>
      </c>
      <c r="D1764" s="1" t="s">
        <v>6853</v>
      </c>
      <c r="E1764" s="3">
        <v>5</v>
      </c>
      <c r="F1764" s="4"/>
      <c r="G1764" s="4"/>
      <c r="H1764" s="1" t="s">
        <v>15</v>
      </c>
      <c r="I1764" s="1" t="s">
        <v>15</v>
      </c>
      <c r="J1764" s="1" t="s">
        <v>17</v>
      </c>
      <c r="K1764" s="1" t="s">
        <v>17</v>
      </c>
      <c r="L1764" s="1" t="s">
        <v>190</v>
      </c>
      <c r="M1764" s="4"/>
      <c r="N1764" s="4"/>
      <c r="O1764" s="4"/>
      <c r="P1764" s="4"/>
      <c r="Q1764" s="4"/>
    </row>
    <row r="1765" spans="1:17" ht="14.5" x14ac:dyDescent="0.35">
      <c r="A1765" s="1" t="s">
        <v>6854</v>
      </c>
      <c r="B1765" s="1" t="s">
        <v>6855</v>
      </c>
      <c r="C1765" s="2">
        <v>45888.7</v>
      </c>
      <c r="D1765" s="1" t="s">
        <v>6856</v>
      </c>
      <c r="E1765" s="3">
        <v>5</v>
      </c>
      <c r="F1765" s="4"/>
      <c r="G1765" s="4"/>
      <c r="H1765" s="1" t="s">
        <v>15</v>
      </c>
      <c r="I1765" s="1" t="s">
        <v>15</v>
      </c>
      <c r="J1765" s="1" t="s">
        <v>17</v>
      </c>
      <c r="K1765" s="1" t="s">
        <v>17</v>
      </c>
      <c r="L1765" s="1" t="s">
        <v>6857</v>
      </c>
      <c r="M1765" s="1" t="s">
        <v>17</v>
      </c>
      <c r="N1765" s="1" t="s">
        <v>73</v>
      </c>
      <c r="O1765" s="1" t="s">
        <v>30</v>
      </c>
      <c r="P1765" s="1" t="s">
        <v>17</v>
      </c>
      <c r="Q1765" s="4"/>
    </row>
    <row r="1766" spans="1:17" ht="14.5" x14ac:dyDescent="0.35">
      <c r="A1766" s="1" t="s">
        <v>6858</v>
      </c>
      <c r="B1766" s="1" t="s">
        <v>6859</v>
      </c>
      <c r="C1766" s="2">
        <v>45888.700694444444</v>
      </c>
      <c r="D1766" s="1" t="s">
        <v>6860</v>
      </c>
      <c r="E1766" s="3">
        <v>9</v>
      </c>
      <c r="F1766" s="4"/>
      <c r="G1766" s="4"/>
      <c r="H1766" s="1" t="s">
        <v>15</v>
      </c>
      <c r="I1766" s="1" t="s">
        <v>15</v>
      </c>
      <c r="J1766" s="1" t="s">
        <v>17</v>
      </c>
      <c r="K1766" s="1" t="s">
        <v>59</v>
      </c>
      <c r="L1766" s="1" t="s">
        <v>17</v>
      </c>
      <c r="M1766" s="1" t="s">
        <v>15</v>
      </c>
      <c r="N1766" s="1" t="s">
        <v>18</v>
      </c>
      <c r="O1766" s="1" t="s">
        <v>19</v>
      </c>
      <c r="P1766" s="1" t="s">
        <v>17</v>
      </c>
      <c r="Q1766" s="1" t="s">
        <v>17</v>
      </c>
    </row>
    <row r="1767" spans="1:17" ht="14.5" x14ac:dyDescent="0.35">
      <c r="A1767" s="1" t="s">
        <v>6861</v>
      </c>
      <c r="B1767" s="1" t="s">
        <v>6862</v>
      </c>
      <c r="C1767" s="2">
        <v>45888.70208333333</v>
      </c>
      <c r="D1767" s="1" t="s">
        <v>6863</v>
      </c>
      <c r="F1767" s="4"/>
      <c r="G1767" s="4"/>
      <c r="H1767" s="4"/>
      <c r="I1767" s="4"/>
      <c r="J1767" s="4"/>
      <c r="K1767" s="4"/>
      <c r="L1767" s="4"/>
      <c r="M1767" s="4"/>
      <c r="N1767" s="4"/>
      <c r="O1767" s="4"/>
      <c r="P1767" s="4"/>
      <c r="Q1767" s="4"/>
    </row>
    <row r="1768" spans="1:17" ht="14.5" x14ac:dyDescent="0.35">
      <c r="A1768" s="1" t="s">
        <v>6864</v>
      </c>
      <c r="B1768" s="1" t="s">
        <v>6865</v>
      </c>
      <c r="C1768" s="2">
        <v>45888.704861111109</v>
      </c>
      <c r="D1768" s="1" t="s">
        <v>6866</v>
      </c>
      <c r="F1768" s="4"/>
      <c r="G1768" s="4"/>
      <c r="H1768" s="1" t="s">
        <v>15</v>
      </c>
      <c r="I1768" s="1" t="s">
        <v>17</v>
      </c>
      <c r="J1768" s="4"/>
      <c r="K1768" s="4"/>
      <c r="L1768" s="4"/>
      <c r="M1768" s="4"/>
      <c r="N1768" s="4"/>
      <c r="O1768" s="4"/>
      <c r="P1768" s="4"/>
      <c r="Q1768" s="4"/>
    </row>
    <row r="1769" spans="1:17" ht="14.5" x14ac:dyDescent="0.35">
      <c r="A1769" s="1" t="s">
        <v>6867</v>
      </c>
      <c r="B1769" s="1" t="s">
        <v>6868</v>
      </c>
      <c r="C1769" s="2">
        <v>45888.704861111109</v>
      </c>
      <c r="D1769" s="1" t="s">
        <v>6869</v>
      </c>
      <c r="E1769" s="3">
        <v>8</v>
      </c>
      <c r="F1769" s="4"/>
      <c r="G1769" s="4"/>
      <c r="H1769" s="1" t="s">
        <v>15</v>
      </c>
      <c r="I1769" s="1" t="s">
        <v>15</v>
      </c>
      <c r="J1769" s="1" t="s">
        <v>15</v>
      </c>
      <c r="K1769" s="1" t="s">
        <v>15</v>
      </c>
      <c r="L1769" s="1" t="s">
        <v>6870</v>
      </c>
      <c r="M1769" s="1" t="s">
        <v>15</v>
      </c>
      <c r="N1769" s="1" t="s">
        <v>18</v>
      </c>
      <c r="O1769" s="1" t="s">
        <v>30</v>
      </c>
      <c r="P1769" s="1" t="s">
        <v>15</v>
      </c>
      <c r="Q1769" s="1" t="s">
        <v>6871</v>
      </c>
    </row>
    <row r="1770" spans="1:17" ht="14.5" x14ac:dyDescent="0.35">
      <c r="A1770" s="1" t="s">
        <v>6872</v>
      </c>
      <c r="B1770" s="1" t="s">
        <v>6873</v>
      </c>
      <c r="C1770" s="2">
        <v>45888.709027777775</v>
      </c>
      <c r="D1770" s="1" t="s">
        <v>6874</v>
      </c>
      <c r="E1770" s="3">
        <v>7</v>
      </c>
      <c r="F1770" s="4"/>
      <c r="G1770" s="4"/>
      <c r="H1770" s="1" t="s">
        <v>17</v>
      </c>
      <c r="I1770" s="1" t="s">
        <v>15</v>
      </c>
      <c r="J1770" s="1" t="s">
        <v>15</v>
      </c>
      <c r="K1770" s="1" t="s">
        <v>17</v>
      </c>
      <c r="L1770" s="1" t="s">
        <v>17</v>
      </c>
      <c r="M1770" s="1" t="s">
        <v>15</v>
      </c>
      <c r="N1770" s="1" t="s">
        <v>18</v>
      </c>
      <c r="O1770" s="1" t="s">
        <v>512</v>
      </c>
      <c r="P1770" s="1" t="s">
        <v>15</v>
      </c>
      <c r="Q1770" s="1" t="s">
        <v>3487</v>
      </c>
    </row>
    <row r="1771" spans="1:17" ht="14.5" x14ac:dyDescent="0.35">
      <c r="A1771" s="1" t="s">
        <v>6875</v>
      </c>
      <c r="B1771" s="1" t="s">
        <v>6876</v>
      </c>
      <c r="C1771" s="2">
        <v>45888.709722222222</v>
      </c>
      <c r="D1771" s="1" t="s">
        <v>6877</v>
      </c>
      <c r="E1771" s="3">
        <v>7</v>
      </c>
      <c r="F1771" s="4"/>
      <c r="G1771" s="4"/>
      <c r="H1771" s="1" t="s">
        <v>15</v>
      </c>
      <c r="I1771" s="1" t="s">
        <v>15</v>
      </c>
      <c r="J1771" s="1" t="s">
        <v>17</v>
      </c>
      <c r="K1771" s="1" t="s">
        <v>15</v>
      </c>
      <c r="L1771" s="1" t="s">
        <v>6878</v>
      </c>
      <c r="M1771" s="1" t="s">
        <v>17</v>
      </c>
      <c r="N1771" s="1" t="s">
        <v>18</v>
      </c>
      <c r="O1771" s="1" t="s">
        <v>19</v>
      </c>
      <c r="P1771" s="1" t="s">
        <v>15</v>
      </c>
      <c r="Q1771" s="1" t="s">
        <v>17</v>
      </c>
    </row>
    <row r="1772" spans="1:17" ht="14.5" x14ac:dyDescent="0.35">
      <c r="A1772" s="1" t="s">
        <v>6879</v>
      </c>
      <c r="B1772" s="1" t="s">
        <v>6880</v>
      </c>
      <c r="C1772" s="2">
        <v>45888.709722222222</v>
      </c>
      <c r="D1772" s="1" t="s">
        <v>6881</v>
      </c>
      <c r="E1772" s="3">
        <v>7</v>
      </c>
      <c r="F1772" s="4"/>
      <c r="G1772" s="4"/>
      <c r="H1772" s="1" t="s">
        <v>15</v>
      </c>
      <c r="I1772" s="1" t="s">
        <v>15</v>
      </c>
      <c r="J1772" s="1" t="s">
        <v>17</v>
      </c>
      <c r="K1772" s="1" t="s">
        <v>59</v>
      </c>
      <c r="L1772" s="1" t="s">
        <v>6882</v>
      </c>
      <c r="Q1772" s="4"/>
    </row>
    <row r="1773" spans="1:17" ht="14.5" x14ac:dyDescent="0.35">
      <c r="A1773" s="1" t="s">
        <v>6883</v>
      </c>
      <c r="B1773" s="1" t="s">
        <v>6884</v>
      </c>
      <c r="C1773" s="2">
        <v>45888.710416666669</v>
      </c>
      <c r="D1773" s="1" t="s">
        <v>6885</v>
      </c>
      <c r="E1773" s="3">
        <v>8</v>
      </c>
      <c r="F1773" s="4"/>
      <c r="G1773" s="4"/>
      <c r="H1773" s="1" t="s">
        <v>15</v>
      </c>
      <c r="I1773" s="1" t="s">
        <v>15</v>
      </c>
      <c r="J1773" s="1" t="s">
        <v>17</v>
      </c>
      <c r="K1773" s="1" t="s">
        <v>17</v>
      </c>
      <c r="L1773" s="1" t="s">
        <v>239</v>
      </c>
      <c r="M1773" s="1" t="s">
        <v>17</v>
      </c>
      <c r="N1773" s="1" t="s">
        <v>18</v>
      </c>
      <c r="O1773" s="1" t="s">
        <v>30</v>
      </c>
      <c r="P1773" s="1" t="s">
        <v>15</v>
      </c>
      <c r="Q1773" s="1" t="s">
        <v>6886</v>
      </c>
    </row>
    <row r="1774" spans="1:17" ht="14.5" x14ac:dyDescent="0.35">
      <c r="A1774" s="1" t="s">
        <v>6887</v>
      </c>
      <c r="B1774" s="1" t="s">
        <v>6888</v>
      </c>
      <c r="C1774" s="2">
        <v>45888.713888888888</v>
      </c>
      <c r="D1774" s="1" t="s">
        <v>6889</v>
      </c>
      <c r="E1774" s="3">
        <v>1</v>
      </c>
      <c r="F1774" s="4"/>
      <c r="G1774" s="4"/>
      <c r="H1774" s="1" t="s">
        <v>15</v>
      </c>
      <c r="I1774" s="1" t="s">
        <v>15</v>
      </c>
      <c r="J1774" s="1" t="s">
        <v>17</v>
      </c>
      <c r="K1774" s="1" t="s">
        <v>15</v>
      </c>
      <c r="L1774" s="1" t="s">
        <v>6890</v>
      </c>
      <c r="M1774" s="1" t="s">
        <v>17</v>
      </c>
      <c r="N1774" s="1" t="s">
        <v>18</v>
      </c>
      <c r="O1774" s="1" t="s">
        <v>25</v>
      </c>
      <c r="P1774" s="1" t="s">
        <v>17</v>
      </c>
      <c r="Q1774" s="1" t="s">
        <v>4589</v>
      </c>
    </row>
    <row r="1775" spans="1:17" ht="14.5" x14ac:dyDescent="0.35">
      <c r="A1775" s="1" t="s">
        <v>6891</v>
      </c>
      <c r="B1775" s="1" t="s">
        <v>6892</v>
      </c>
      <c r="C1775" s="2">
        <v>45888.717361111114</v>
      </c>
      <c r="D1775" s="1" t="s">
        <v>6893</v>
      </c>
      <c r="E1775" s="3">
        <v>7</v>
      </c>
      <c r="F1775" s="4"/>
      <c r="G1775" s="4"/>
      <c r="H1775" s="1" t="s">
        <v>17</v>
      </c>
      <c r="I1775" s="1" t="s">
        <v>15</v>
      </c>
      <c r="J1775" s="1" t="s">
        <v>17</v>
      </c>
      <c r="K1775" s="1" t="s">
        <v>17</v>
      </c>
      <c r="L1775" s="1" t="s">
        <v>546</v>
      </c>
      <c r="M1775" s="1" t="s">
        <v>17</v>
      </c>
      <c r="N1775" s="1" t="s">
        <v>18</v>
      </c>
      <c r="O1775" s="1" t="s">
        <v>30</v>
      </c>
      <c r="P1775" s="1" t="s">
        <v>17</v>
      </c>
      <c r="Q1775" s="1" t="s">
        <v>144</v>
      </c>
    </row>
    <row r="1776" spans="1:17" ht="14.5" x14ac:dyDescent="0.35">
      <c r="A1776" s="1" t="s">
        <v>6894</v>
      </c>
      <c r="B1776" s="1" t="s">
        <v>6895</v>
      </c>
      <c r="C1776" s="2">
        <v>45888.719444444447</v>
      </c>
      <c r="D1776" s="1" t="s">
        <v>6896</v>
      </c>
      <c r="E1776" s="3">
        <v>2</v>
      </c>
      <c r="F1776" s="4"/>
      <c r="G1776" s="4"/>
      <c r="H1776" s="1" t="s">
        <v>17</v>
      </c>
      <c r="I1776" s="1" t="s">
        <v>15</v>
      </c>
      <c r="J1776" s="1" t="s">
        <v>17</v>
      </c>
      <c r="K1776" s="1" t="s">
        <v>17</v>
      </c>
      <c r="L1776" s="1" t="s">
        <v>17</v>
      </c>
      <c r="M1776" s="1" t="s">
        <v>17</v>
      </c>
      <c r="N1776" s="1" t="s">
        <v>18</v>
      </c>
      <c r="O1776" s="1" t="s">
        <v>30</v>
      </c>
      <c r="P1776" s="1" t="s">
        <v>17</v>
      </c>
      <c r="Q1776" s="1" t="s">
        <v>17</v>
      </c>
    </row>
    <row r="1777" spans="1:17" ht="14.5" x14ac:dyDescent="0.35">
      <c r="A1777" s="1" t="s">
        <v>6897</v>
      </c>
      <c r="B1777" s="1" t="s">
        <v>6898</v>
      </c>
      <c r="C1777" s="2">
        <v>45888.720833333333</v>
      </c>
      <c r="D1777" s="1" t="s">
        <v>6899</v>
      </c>
      <c r="E1777" s="3">
        <v>2</v>
      </c>
      <c r="F1777" s="4"/>
      <c r="G1777" s="4"/>
      <c r="H1777" s="1" t="s">
        <v>15</v>
      </c>
      <c r="I1777" s="1" t="s">
        <v>17</v>
      </c>
      <c r="J1777" s="1" t="s">
        <v>15</v>
      </c>
      <c r="K1777" s="1" t="s">
        <v>17</v>
      </c>
      <c r="L1777" s="1" t="s">
        <v>6900</v>
      </c>
      <c r="M1777" s="1" t="s">
        <v>15</v>
      </c>
      <c r="N1777" s="1" t="s">
        <v>18</v>
      </c>
      <c r="O1777" s="1" t="s">
        <v>25</v>
      </c>
      <c r="P1777" s="1" t="s">
        <v>17</v>
      </c>
      <c r="Q1777" s="1" t="s">
        <v>701</v>
      </c>
    </row>
    <row r="1778" spans="1:17" ht="14.5" x14ac:dyDescent="0.35">
      <c r="A1778" s="1" t="s">
        <v>6901</v>
      </c>
      <c r="B1778" s="1" t="s">
        <v>6902</v>
      </c>
      <c r="C1778" s="2">
        <v>45888.724305555559</v>
      </c>
      <c r="D1778" s="1" t="s">
        <v>6903</v>
      </c>
      <c r="E1778" s="3">
        <v>9</v>
      </c>
      <c r="F1778" s="4"/>
      <c r="G1778" s="4"/>
      <c r="H1778" s="1" t="s">
        <v>15</v>
      </c>
      <c r="I1778" s="1" t="s">
        <v>15</v>
      </c>
      <c r="J1778" s="1" t="s">
        <v>17</v>
      </c>
      <c r="K1778" s="1" t="s">
        <v>17</v>
      </c>
      <c r="L1778" s="1" t="s">
        <v>17</v>
      </c>
      <c r="M1778" s="1" t="s">
        <v>17</v>
      </c>
      <c r="N1778" s="1" t="s">
        <v>18</v>
      </c>
      <c r="O1778" s="1" t="s">
        <v>30</v>
      </c>
      <c r="P1778" s="1" t="s">
        <v>17</v>
      </c>
      <c r="Q1778" s="1" t="s">
        <v>17</v>
      </c>
    </row>
    <row r="1779" spans="1:17" ht="14.5" x14ac:dyDescent="0.35">
      <c r="A1779" s="1" t="s">
        <v>6904</v>
      </c>
      <c r="B1779" s="1" t="s">
        <v>6905</v>
      </c>
      <c r="C1779" s="2">
        <v>45888.724305555559</v>
      </c>
      <c r="D1779" s="1" t="s">
        <v>6906</v>
      </c>
      <c r="E1779" s="3">
        <v>0</v>
      </c>
      <c r="F1779" s="4"/>
      <c r="G1779" s="4"/>
      <c r="H1779" s="1" t="s">
        <v>17</v>
      </c>
      <c r="I1779" s="1" t="s">
        <v>17</v>
      </c>
      <c r="J1779" s="4"/>
      <c r="K1779" s="4"/>
      <c r="L1779" s="1" t="s">
        <v>6907</v>
      </c>
      <c r="N1779" s="4"/>
      <c r="O1779" s="4"/>
      <c r="P1779" s="4"/>
      <c r="Q1779" s="4"/>
    </row>
    <row r="1780" spans="1:17" ht="14.5" x14ac:dyDescent="0.35">
      <c r="A1780" s="1" t="s">
        <v>6908</v>
      </c>
      <c r="B1780" s="1" t="s">
        <v>6909</v>
      </c>
      <c r="C1780" s="2">
        <v>45888.736111111109</v>
      </c>
      <c r="D1780" s="1" t="s">
        <v>6910</v>
      </c>
      <c r="E1780" s="3">
        <v>9</v>
      </c>
      <c r="F1780" s="4"/>
      <c r="G1780" s="4"/>
      <c r="H1780" s="1" t="s">
        <v>15</v>
      </c>
      <c r="I1780" s="1" t="s">
        <v>15</v>
      </c>
      <c r="J1780" s="4"/>
      <c r="K1780" s="4"/>
      <c r="L1780" s="4"/>
      <c r="M1780" s="4"/>
      <c r="N1780" s="4"/>
      <c r="O1780" s="4"/>
      <c r="P1780" s="4"/>
      <c r="Q1780" s="4"/>
    </row>
    <row r="1781" spans="1:17" ht="14.5" x14ac:dyDescent="0.35">
      <c r="A1781" s="1" t="s">
        <v>6911</v>
      </c>
      <c r="B1781" s="1" t="s">
        <v>6912</v>
      </c>
      <c r="C1781" s="2">
        <v>45888.739583333336</v>
      </c>
      <c r="D1781" s="1" t="s">
        <v>6913</v>
      </c>
      <c r="E1781" s="3">
        <v>4</v>
      </c>
      <c r="F1781" s="4"/>
      <c r="G1781" s="4"/>
      <c r="H1781" s="1" t="s">
        <v>15</v>
      </c>
      <c r="I1781" s="1" t="s">
        <v>15</v>
      </c>
      <c r="J1781" s="1" t="s">
        <v>17</v>
      </c>
      <c r="K1781" s="1" t="s">
        <v>15</v>
      </c>
      <c r="L1781" s="1" t="s">
        <v>6914</v>
      </c>
      <c r="M1781" s="1" t="s">
        <v>15</v>
      </c>
      <c r="N1781" s="1" t="s">
        <v>18</v>
      </c>
      <c r="O1781" s="1" t="s">
        <v>30</v>
      </c>
      <c r="P1781" s="1" t="s">
        <v>17</v>
      </c>
      <c r="Q1781" s="1" t="s">
        <v>1890</v>
      </c>
    </row>
    <row r="1782" spans="1:17" ht="14.5" x14ac:dyDescent="0.35">
      <c r="A1782" s="1" t="s">
        <v>6915</v>
      </c>
      <c r="B1782" s="1" t="s">
        <v>6916</v>
      </c>
      <c r="C1782" s="2">
        <v>45888.740972222222</v>
      </c>
      <c r="D1782" s="1" t="s">
        <v>6917</v>
      </c>
      <c r="E1782" s="3">
        <v>3</v>
      </c>
      <c r="F1782" s="4"/>
      <c r="G1782" s="4"/>
      <c r="H1782" s="1" t="s">
        <v>17</v>
      </c>
      <c r="I1782" s="1" t="s">
        <v>15</v>
      </c>
      <c r="J1782" s="1" t="s">
        <v>17</v>
      </c>
      <c r="K1782" s="1" t="s">
        <v>15</v>
      </c>
      <c r="L1782" s="1" t="s">
        <v>6918</v>
      </c>
      <c r="M1782" s="1" t="s">
        <v>15</v>
      </c>
      <c r="N1782" s="1" t="s">
        <v>18</v>
      </c>
      <c r="O1782" s="1" t="s">
        <v>30</v>
      </c>
      <c r="P1782" s="1" t="s">
        <v>17</v>
      </c>
      <c r="Q1782" s="1" t="s">
        <v>17</v>
      </c>
    </row>
    <row r="1783" spans="1:17" ht="14.5" x14ac:dyDescent="0.35">
      <c r="A1783" s="1" t="s">
        <v>6919</v>
      </c>
      <c r="B1783" s="1" t="s">
        <v>6920</v>
      </c>
      <c r="C1783" s="2">
        <v>45888.744444444441</v>
      </c>
      <c r="D1783" s="1" t="s">
        <v>6921</v>
      </c>
      <c r="E1783" s="3">
        <v>4</v>
      </c>
      <c r="F1783" s="4"/>
      <c r="G1783" s="4"/>
      <c r="H1783" s="1" t="s">
        <v>17</v>
      </c>
      <c r="I1783" s="1" t="s">
        <v>15</v>
      </c>
      <c r="J1783" s="1" t="s">
        <v>15</v>
      </c>
      <c r="K1783" s="1" t="s">
        <v>17</v>
      </c>
      <c r="L1783" s="1" t="s">
        <v>6922</v>
      </c>
      <c r="M1783" s="1" t="s">
        <v>15</v>
      </c>
      <c r="N1783" s="1" t="s">
        <v>18</v>
      </c>
      <c r="O1783" s="1" t="s">
        <v>25</v>
      </c>
      <c r="P1783" s="1" t="s">
        <v>15</v>
      </c>
      <c r="Q1783" s="1" t="s">
        <v>6923</v>
      </c>
    </row>
    <row r="1784" spans="1:17" ht="14.5" x14ac:dyDescent="0.35">
      <c r="A1784" s="1" t="s">
        <v>6924</v>
      </c>
      <c r="B1784" s="1" t="s">
        <v>6925</v>
      </c>
      <c r="C1784" s="2">
        <v>45888.745138888888</v>
      </c>
      <c r="D1784" s="1" t="s">
        <v>6926</v>
      </c>
      <c r="E1784" s="3">
        <v>10</v>
      </c>
      <c r="F1784" s="4"/>
      <c r="G1784" s="4"/>
      <c r="H1784" s="1" t="s">
        <v>15</v>
      </c>
      <c r="I1784" s="1" t="s">
        <v>15</v>
      </c>
      <c r="J1784" s="1" t="s">
        <v>15</v>
      </c>
      <c r="K1784" s="1" t="s">
        <v>15</v>
      </c>
      <c r="L1784" s="1" t="s">
        <v>6927</v>
      </c>
      <c r="M1784" s="1" t="s">
        <v>15</v>
      </c>
      <c r="N1784" s="1" t="s">
        <v>73</v>
      </c>
      <c r="O1784" s="1" t="s">
        <v>25</v>
      </c>
      <c r="P1784" s="1" t="s">
        <v>15</v>
      </c>
      <c r="Q1784" s="1" t="s">
        <v>17</v>
      </c>
    </row>
    <row r="1785" spans="1:17" ht="14.5" x14ac:dyDescent="0.35">
      <c r="A1785" s="1" t="s">
        <v>6928</v>
      </c>
      <c r="B1785" s="1" t="s">
        <v>6929</v>
      </c>
      <c r="C1785" s="2">
        <v>45888.745833333334</v>
      </c>
      <c r="D1785" s="1" t="s">
        <v>6930</v>
      </c>
      <c r="E1785" s="3">
        <v>10</v>
      </c>
      <c r="F1785" s="4"/>
      <c r="G1785" s="4"/>
      <c r="H1785" s="1" t="s">
        <v>15</v>
      </c>
      <c r="I1785" s="1" t="s">
        <v>15</v>
      </c>
      <c r="J1785" s="1" t="s">
        <v>17</v>
      </c>
      <c r="K1785" s="1" t="s">
        <v>17</v>
      </c>
      <c r="L1785" s="1" t="s">
        <v>20</v>
      </c>
      <c r="M1785" s="1" t="s">
        <v>17</v>
      </c>
      <c r="N1785" s="1" t="s">
        <v>18</v>
      </c>
      <c r="O1785" s="1" t="s">
        <v>30</v>
      </c>
      <c r="P1785" s="1" t="s">
        <v>17</v>
      </c>
      <c r="Q1785" s="1" t="s">
        <v>17</v>
      </c>
    </row>
    <row r="1786" spans="1:17" ht="14.5" x14ac:dyDescent="0.35">
      <c r="A1786" s="1" t="s">
        <v>6931</v>
      </c>
      <c r="B1786" s="1" t="s">
        <v>6932</v>
      </c>
      <c r="C1786" s="2">
        <v>45888.748611111114</v>
      </c>
      <c r="D1786" s="1" t="s">
        <v>6933</v>
      </c>
      <c r="E1786" s="3">
        <v>7</v>
      </c>
      <c r="F1786" s="4"/>
      <c r="G1786" s="4"/>
      <c r="H1786" s="1" t="s">
        <v>15</v>
      </c>
      <c r="I1786" s="1" t="s">
        <v>15</v>
      </c>
      <c r="J1786" s="4"/>
      <c r="K1786" s="4"/>
      <c r="L1786" s="4"/>
      <c r="M1786" s="4"/>
      <c r="N1786" s="4"/>
      <c r="O1786" s="4"/>
      <c r="P1786" s="4"/>
      <c r="Q1786" s="4"/>
    </row>
    <row r="1787" spans="1:17" ht="14.5" x14ac:dyDescent="0.35">
      <c r="A1787" s="1" t="s">
        <v>6934</v>
      </c>
      <c r="B1787" s="1" t="s">
        <v>6935</v>
      </c>
      <c r="C1787" s="2">
        <v>45888.749305555553</v>
      </c>
      <c r="D1787" s="1" t="s">
        <v>6936</v>
      </c>
      <c r="E1787" s="3">
        <v>7</v>
      </c>
      <c r="F1787" s="4"/>
      <c r="G1787" s="4"/>
      <c r="H1787" s="1" t="s">
        <v>15</v>
      </c>
      <c r="I1787" s="1" t="s">
        <v>15</v>
      </c>
      <c r="J1787" s="1" t="s">
        <v>17</v>
      </c>
      <c r="K1787" s="1" t="s">
        <v>17</v>
      </c>
      <c r="L1787" s="1" t="s">
        <v>6937</v>
      </c>
      <c r="M1787" s="1" t="s">
        <v>17</v>
      </c>
      <c r="N1787" s="1" t="s">
        <v>18</v>
      </c>
      <c r="O1787" s="1" t="s">
        <v>19</v>
      </c>
      <c r="P1787" s="1" t="s">
        <v>17</v>
      </c>
      <c r="Q1787" s="1" t="s">
        <v>6938</v>
      </c>
    </row>
    <row r="1788" spans="1:17" ht="14.5" x14ac:dyDescent="0.35">
      <c r="A1788" s="1" t="s">
        <v>6939</v>
      </c>
      <c r="B1788" s="1" t="s">
        <v>6940</v>
      </c>
      <c r="C1788" s="2">
        <v>45888.757638888892</v>
      </c>
      <c r="D1788" s="1" t="s">
        <v>6941</v>
      </c>
      <c r="E1788" s="3">
        <v>6</v>
      </c>
      <c r="F1788" s="4"/>
      <c r="G1788" s="4"/>
      <c r="H1788" s="1" t="s">
        <v>15</v>
      </c>
      <c r="I1788" s="1" t="s">
        <v>15</v>
      </c>
      <c r="J1788" s="1" t="s">
        <v>17</v>
      </c>
      <c r="K1788" s="1" t="s">
        <v>15</v>
      </c>
      <c r="L1788" s="1" t="s">
        <v>6942</v>
      </c>
      <c r="M1788" s="1" t="s">
        <v>15</v>
      </c>
      <c r="N1788" s="1" t="s">
        <v>18</v>
      </c>
      <c r="O1788" s="1" t="s">
        <v>25</v>
      </c>
      <c r="P1788" s="1" t="s">
        <v>17</v>
      </c>
      <c r="Q1788" s="1" t="s">
        <v>17</v>
      </c>
    </row>
    <row r="1789" spans="1:17" ht="14.5" x14ac:dyDescent="0.35">
      <c r="A1789" s="1" t="s">
        <v>6943</v>
      </c>
      <c r="B1789" s="1" t="s">
        <v>6944</v>
      </c>
      <c r="C1789" s="2">
        <v>45888.763888888891</v>
      </c>
      <c r="D1789" s="1" t="s">
        <v>6945</v>
      </c>
      <c r="E1789" s="3">
        <v>5</v>
      </c>
      <c r="F1789" s="4"/>
      <c r="G1789" s="4"/>
      <c r="H1789" s="1" t="s">
        <v>17</v>
      </c>
      <c r="I1789" s="1" t="s">
        <v>17</v>
      </c>
      <c r="J1789" s="1" t="s">
        <v>15</v>
      </c>
      <c r="K1789" s="1" t="s">
        <v>17</v>
      </c>
      <c r="L1789" s="1" t="s">
        <v>6946</v>
      </c>
      <c r="M1789" s="1" t="s">
        <v>15</v>
      </c>
      <c r="N1789" s="1" t="s">
        <v>18</v>
      </c>
      <c r="O1789" s="1" t="s">
        <v>30</v>
      </c>
      <c r="P1789" s="1" t="s">
        <v>15</v>
      </c>
      <c r="Q1789" s="1" t="s">
        <v>6947</v>
      </c>
    </row>
    <row r="1790" spans="1:17" ht="14.5" x14ac:dyDescent="0.35">
      <c r="A1790" s="1" t="s">
        <v>6948</v>
      </c>
      <c r="B1790" s="1" t="s">
        <v>6949</v>
      </c>
      <c r="C1790" s="2">
        <v>45888.76458333333</v>
      </c>
      <c r="D1790" s="1" t="s">
        <v>6950</v>
      </c>
      <c r="E1790" s="3">
        <v>3</v>
      </c>
      <c r="F1790" s="4"/>
      <c r="G1790" s="4"/>
      <c r="H1790" s="1" t="s">
        <v>17</v>
      </c>
      <c r="I1790" s="1" t="s">
        <v>17</v>
      </c>
      <c r="J1790" s="1" t="s">
        <v>17</v>
      </c>
      <c r="K1790" s="1" t="s">
        <v>17</v>
      </c>
      <c r="L1790" s="1" t="s">
        <v>6951</v>
      </c>
      <c r="M1790" s="1" t="s">
        <v>17</v>
      </c>
      <c r="N1790" s="1" t="s">
        <v>18</v>
      </c>
      <c r="O1790" s="1" t="s">
        <v>30</v>
      </c>
      <c r="P1790" s="1" t="s">
        <v>15</v>
      </c>
      <c r="Q1790" s="1" t="s">
        <v>6952</v>
      </c>
    </row>
    <row r="1791" spans="1:17" ht="14.5" x14ac:dyDescent="0.35">
      <c r="A1791" s="1" t="s">
        <v>6953</v>
      </c>
      <c r="B1791" s="1" t="s">
        <v>6954</v>
      </c>
      <c r="C1791" s="2">
        <v>45888.76666666667</v>
      </c>
      <c r="D1791" s="1" t="s">
        <v>6955</v>
      </c>
      <c r="E1791" s="3">
        <v>0</v>
      </c>
      <c r="F1791" s="4"/>
      <c r="G1791" s="4"/>
      <c r="H1791" s="1" t="s">
        <v>17</v>
      </c>
      <c r="I1791" s="1" t="s">
        <v>17</v>
      </c>
      <c r="J1791" s="1" t="s">
        <v>15</v>
      </c>
      <c r="K1791" s="1" t="s">
        <v>15</v>
      </c>
      <c r="L1791" s="1" t="s">
        <v>6956</v>
      </c>
      <c r="M1791" s="4"/>
      <c r="N1791" s="4"/>
      <c r="O1791" s="4"/>
      <c r="P1791" s="4"/>
      <c r="Q1791" s="4"/>
    </row>
    <row r="1792" spans="1:17" ht="14.5" x14ac:dyDescent="0.35">
      <c r="A1792" s="1" t="s">
        <v>6957</v>
      </c>
      <c r="B1792" s="1" t="s">
        <v>6958</v>
      </c>
      <c r="C1792" s="2">
        <v>45888.770833333336</v>
      </c>
      <c r="D1792" s="1" t="s">
        <v>6959</v>
      </c>
      <c r="E1792" s="3">
        <v>7</v>
      </c>
      <c r="F1792" s="4"/>
      <c r="G1792" s="4"/>
      <c r="H1792" s="1" t="s">
        <v>15</v>
      </c>
      <c r="I1792" s="1" t="s">
        <v>15</v>
      </c>
      <c r="J1792" s="1" t="s">
        <v>17</v>
      </c>
      <c r="K1792" s="1" t="s">
        <v>59</v>
      </c>
      <c r="L1792" s="1" t="s">
        <v>20</v>
      </c>
      <c r="M1792" s="1" t="s">
        <v>17</v>
      </c>
      <c r="N1792" s="4"/>
      <c r="O1792" s="4"/>
      <c r="P1792" s="4"/>
      <c r="Q1792" s="4"/>
    </row>
    <row r="1793" spans="1:17" ht="14.5" x14ac:dyDescent="0.35">
      <c r="A1793" s="1" t="s">
        <v>6960</v>
      </c>
      <c r="B1793" s="1" t="s">
        <v>6961</v>
      </c>
      <c r="C1793" s="2">
        <v>45888.771527777775</v>
      </c>
      <c r="D1793" s="1" t="s">
        <v>6962</v>
      </c>
      <c r="E1793" s="3">
        <v>10</v>
      </c>
      <c r="F1793" s="4"/>
      <c r="G1793" s="4"/>
      <c r="H1793" s="1" t="s">
        <v>15</v>
      </c>
      <c r="I1793" s="1" t="s">
        <v>17</v>
      </c>
      <c r="J1793" s="1" t="s">
        <v>17</v>
      </c>
      <c r="K1793" s="1" t="s">
        <v>15</v>
      </c>
      <c r="L1793" s="1" t="s">
        <v>6963</v>
      </c>
      <c r="M1793" s="1" t="s">
        <v>17</v>
      </c>
      <c r="N1793" s="1" t="s">
        <v>18</v>
      </c>
      <c r="O1793" s="1" t="s">
        <v>19</v>
      </c>
      <c r="P1793" s="1" t="s">
        <v>17</v>
      </c>
      <c r="Q1793" s="1" t="s">
        <v>6964</v>
      </c>
    </row>
    <row r="1794" spans="1:17" ht="14.5" x14ac:dyDescent="0.35">
      <c r="A1794" s="1" t="s">
        <v>6965</v>
      </c>
      <c r="B1794" s="1" t="s">
        <v>6966</v>
      </c>
      <c r="C1794" s="2">
        <v>45888.771527777775</v>
      </c>
      <c r="D1794" s="1" t="s">
        <v>6967</v>
      </c>
      <c r="E1794" s="3">
        <v>6</v>
      </c>
      <c r="F1794" s="4"/>
      <c r="G1794" s="4"/>
      <c r="H1794" s="1" t="s">
        <v>15</v>
      </c>
      <c r="I1794" s="1" t="s">
        <v>15</v>
      </c>
      <c r="J1794" s="1" t="s">
        <v>15</v>
      </c>
      <c r="K1794" s="1" t="s">
        <v>17</v>
      </c>
      <c r="L1794" s="1" t="s">
        <v>17</v>
      </c>
      <c r="M1794" s="1" t="s">
        <v>17</v>
      </c>
      <c r="N1794" s="1" t="s">
        <v>73</v>
      </c>
      <c r="Q1794" s="4"/>
    </row>
    <row r="1795" spans="1:17" ht="14.5" x14ac:dyDescent="0.35">
      <c r="A1795" s="1" t="s">
        <v>6968</v>
      </c>
      <c r="B1795" s="1" t="s">
        <v>6969</v>
      </c>
      <c r="C1795" s="2">
        <v>45888.773611111108</v>
      </c>
      <c r="D1795" s="1" t="s">
        <v>6970</v>
      </c>
      <c r="E1795" s="3">
        <v>2</v>
      </c>
      <c r="F1795" s="4"/>
      <c r="G1795" s="4"/>
      <c r="H1795" s="1" t="s">
        <v>15</v>
      </c>
      <c r="I1795" s="1" t="s">
        <v>15</v>
      </c>
      <c r="J1795" s="4"/>
      <c r="K1795" s="4"/>
      <c r="L1795" s="4"/>
      <c r="M1795" s="4"/>
      <c r="N1795" s="4"/>
      <c r="O1795" s="4"/>
      <c r="P1795" s="4"/>
      <c r="Q1795" s="4"/>
    </row>
    <row r="1796" spans="1:17" ht="14.5" x14ac:dyDescent="0.35">
      <c r="A1796" s="1" t="s">
        <v>6971</v>
      </c>
      <c r="B1796" s="1" t="s">
        <v>6972</v>
      </c>
      <c r="C1796" s="2">
        <v>45888.788194444445</v>
      </c>
      <c r="D1796" s="1" t="s">
        <v>6973</v>
      </c>
      <c r="E1796" s="3">
        <v>4</v>
      </c>
      <c r="F1796" s="4"/>
      <c r="G1796" s="4"/>
      <c r="H1796" s="1" t="s">
        <v>17</v>
      </c>
      <c r="I1796" s="1" t="s">
        <v>17</v>
      </c>
      <c r="J1796" s="1" t="s">
        <v>17</v>
      </c>
      <c r="K1796" s="1" t="s">
        <v>15</v>
      </c>
      <c r="L1796" s="1" t="s">
        <v>6974</v>
      </c>
      <c r="M1796" s="1" t="s">
        <v>17</v>
      </c>
      <c r="N1796" s="1" t="s">
        <v>18</v>
      </c>
      <c r="O1796" s="1" t="s">
        <v>30</v>
      </c>
      <c r="P1796" s="1" t="s">
        <v>15</v>
      </c>
      <c r="Q1796" s="1" t="s">
        <v>17</v>
      </c>
    </row>
    <row r="1797" spans="1:17" ht="14.5" x14ac:dyDescent="0.35">
      <c r="A1797" s="1" t="s">
        <v>6975</v>
      </c>
      <c r="B1797" s="1" t="s">
        <v>6976</v>
      </c>
      <c r="C1797" s="2">
        <v>45888.796527777777</v>
      </c>
      <c r="D1797" s="1" t="s">
        <v>6977</v>
      </c>
      <c r="E1797" s="3">
        <v>3</v>
      </c>
      <c r="F1797" s="4"/>
      <c r="G1797" s="4"/>
      <c r="H1797" s="1" t="s">
        <v>15</v>
      </c>
      <c r="I1797" s="1" t="s">
        <v>15</v>
      </c>
      <c r="J1797" s="1" t="s">
        <v>17</v>
      </c>
      <c r="K1797" s="1" t="s">
        <v>59</v>
      </c>
      <c r="L1797" s="1" t="s">
        <v>6978</v>
      </c>
      <c r="M1797" s="1" t="s">
        <v>15</v>
      </c>
      <c r="N1797" s="1" t="s">
        <v>18</v>
      </c>
      <c r="O1797" s="1" t="s">
        <v>63</v>
      </c>
      <c r="P1797" s="1" t="s">
        <v>17</v>
      </c>
      <c r="Q1797" s="1" t="s">
        <v>6979</v>
      </c>
    </row>
    <row r="1798" spans="1:17" ht="14.5" x14ac:dyDescent="0.35">
      <c r="A1798" s="1" t="s">
        <v>6980</v>
      </c>
      <c r="B1798" s="1" t="s">
        <v>6981</v>
      </c>
      <c r="C1798" s="2">
        <v>45888.806944444441</v>
      </c>
      <c r="D1798" s="1" t="s">
        <v>6982</v>
      </c>
      <c r="E1798" s="3">
        <v>9</v>
      </c>
      <c r="F1798" s="4"/>
      <c r="G1798" s="4"/>
      <c r="H1798" s="1" t="s">
        <v>15</v>
      </c>
      <c r="I1798" s="1" t="s">
        <v>15</v>
      </c>
      <c r="J1798" s="1" t="s">
        <v>17</v>
      </c>
      <c r="K1798" s="1" t="s">
        <v>17</v>
      </c>
      <c r="L1798" s="1" t="s">
        <v>6983</v>
      </c>
      <c r="M1798" s="1" t="s">
        <v>15</v>
      </c>
      <c r="N1798" s="1" t="s">
        <v>18</v>
      </c>
      <c r="O1798" s="1" t="s">
        <v>512</v>
      </c>
      <c r="P1798" s="1" t="s">
        <v>17</v>
      </c>
      <c r="Q1798" s="1" t="s">
        <v>6984</v>
      </c>
    </row>
    <row r="1799" spans="1:17" ht="14.5" x14ac:dyDescent="0.35">
      <c r="A1799" s="1" t="s">
        <v>6985</v>
      </c>
      <c r="B1799" s="1" t="s">
        <v>6986</v>
      </c>
      <c r="C1799" s="2">
        <v>45888.807638888888</v>
      </c>
      <c r="D1799" s="1" t="s">
        <v>6987</v>
      </c>
      <c r="E1799" s="3">
        <v>8</v>
      </c>
      <c r="F1799" s="4"/>
      <c r="G1799" s="4"/>
      <c r="H1799" s="1" t="s">
        <v>15</v>
      </c>
      <c r="I1799" s="1" t="s">
        <v>15</v>
      </c>
      <c r="J1799" s="1" t="s">
        <v>17</v>
      </c>
      <c r="K1799" s="1" t="s">
        <v>17</v>
      </c>
      <c r="L1799" s="1" t="s">
        <v>6988</v>
      </c>
      <c r="M1799" s="1" t="s">
        <v>15</v>
      </c>
      <c r="N1799" s="1" t="s">
        <v>18</v>
      </c>
      <c r="O1799" s="1" t="s">
        <v>19</v>
      </c>
      <c r="P1799" s="1" t="s">
        <v>17</v>
      </c>
      <c r="Q1799" s="1" t="s">
        <v>6989</v>
      </c>
    </row>
    <row r="1800" spans="1:17" ht="14.5" x14ac:dyDescent="0.35">
      <c r="A1800" s="1" t="s">
        <v>6990</v>
      </c>
      <c r="B1800" s="1" t="s">
        <v>6991</v>
      </c>
      <c r="C1800" s="2">
        <v>45888.810416666667</v>
      </c>
      <c r="D1800" s="1" t="s">
        <v>6992</v>
      </c>
      <c r="E1800" s="3">
        <v>7</v>
      </c>
      <c r="F1800" s="4"/>
      <c r="G1800" s="4"/>
      <c r="H1800" s="1" t="s">
        <v>15</v>
      </c>
      <c r="I1800" s="1" t="s">
        <v>15</v>
      </c>
      <c r="J1800" s="1" t="s">
        <v>17</v>
      </c>
      <c r="K1800" s="1" t="s">
        <v>59</v>
      </c>
      <c r="L1800" s="1" t="s">
        <v>6993</v>
      </c>
      <c r="Q1800" s="4"/>
    </row>
    <row r="1801" spans="1:17" ht="14.5" x14ac:dyDescent="0.35">
      <c r="A1801" s="1" t="s">
        <v>6994</v>
      </c>
      <c r="B1801" s="1" t="s">
        <v>6995</v>
      </c>
      <c r="C1801" s="2">
        <v>45888.813888888886</v>
      </c>
      <c r="D1801" s="1" t="s">
        <v>6996</v>
      </c>
      <c r="E1801" s="3">
        <v>5</v>
      </c>
      <c r="F1801" s="4"/>
      <c r="G1801" s="4"/>
      <c r="H1801" s="1" t="s">
        <v>15</v>
      </c>
      <c r="I1801" s="1" t="s">
        <v>15</v>
      </c>
      <c r="J1801" s="1" t="s">
        <v>17</v>
      </c>
      <c r="K1801" s="1" t="s">
        <v>17</v>
      </c>
      <c r="L1801" s="1" t="s">
        <v>6997</v>
      </c>
      <c r="M1801" s="1" t="s">
        <v>15</v>
      </c>
      <c r="N1801" s="1" t="s">
        <v>18</v>
      </c>
      <c r="O1801" s="1" t="s">
        <v>30</v>
      </c>
      <c r="P1801" s="1" t="s">
        <v>17</v>
      </c>
      <c r="Q1801" s="1" t="s">
        <v>6998</v>
      </c>
    </row>
    <row r="1802" spans="1:17" ht="14.5" x14ac:dyDescent="0.35">
      <c r="A1802" s="1" t="s">
        <v>6999</v>
      </c>
      <c r="B1802" s="1" t="s">
        <v>7000</v>
      </c>
      <c r="C1802" s="2">
        <v>45888.820833333331</v>
      </c>
      <c r="D1802" s="1" t="s">
        <v>7001</v>
      </c>
      <c r="E1802" s="3">
        <v>9</v>
      </c>
      <c r="F1802" s="4"/>
      <c r="G1802" s="4"/>
      <c r="H1802" s="1" t="s">
        <v>15</v>
      </c>
      <c r="I1802" s="1" t="s">
        <v>15</v>
      </c>
      <c r="J1802" s="1" t="s">
        <v>17</v>
      </c>
      <c r="K1802" s="1" t="s">
        <v>17</v>
      </c>
      <c r="L1802" s="1" t="s">
        <v>3305</v>
      </c>
      <c r="M1802" s="1" t="s">
        <v>15</v>
      </c>
      <c r="N1802" s="1" t="s">
        <v>18</v>
      </c>
      <c r="O1802" s="1" t="s">
        <v>30</v>
      </c>
      <c r="P1802" s="1" t="s">
        <v>17</v>
      </c>
      <c r="Q1802" s="1" t="s">
        <v>7002</v>
      </c>
    </row>
    <row r="1803" spans="1:17" ht="14.5" x14ac:dyDescent="0.35">
      <c r="A1803" s="1" t="s">
        <v>7003</v>
      </c>
      <c r="B1803" s="1" t="s">
        <v>7004</v>
      </c>
      <c r="C1803" s="2">
        <v>45888.825694444444</v>
      </c>
      <c r="D1803" s="1" t="s">
        <v>7005</v>
      </c>
      <c r="E1803" s="3">
        <v>9</v>
      </c>
      <c r="F1803" s="4"/>
      <c r="G1803" s="4"/>
      <c r="H1803" s="1" t="s">
        <v>15</v>
      </c>
      <c r="I1803" s="1" t="s">
        <v>15</v>
      </c>
      <c r="J1803" s="1" t="s">
        <v>17</v>
      </c>
      <c r="K1803" s="1" t="s">
        <v>17</v>
      </c>
      <c r="L1803" s="3">
        <v>0</v>
      </c>
      <c r="M1803" s="1" t="s">
        <v>17</v>
      </c>
      <c r="N1803" s="1" t="s">
        <v>18</v>
      </c>
      <c r="O1803" s="1" t="s">
        <v>512</v>
      </c>
      <c r="P1803" s="1" t="s">
        <v>17</v>
      </c>
      <c r="Q1803" s="1" t="s">
        <v>503</v>
      </c>
    </row>
    <row r="1804" spans="1:17" ht="14.5" x14ac:dyDescent="0.35">
      <c r="A1804" s="1" t="s">
        <v>7006</v>
      </c>
      <c r="B1804" s="1" t="s">
        <v>7007</v>
      </c>
      <c r="C1804" s="2">
        <v>45888.82708333333</v>
      </c>
      <c r="D1804" s="1" t="s">
        <v>7008</v>
      </c>
      <c r="E1804" s="3">
        <v>9</v>
      </c>
      <c r="F1804" s="4"/>
      <c r="G1804" s="4"/>
      <c r="H1804" s="1" t="s">
        <v>15</v>
      </c>
      <c r="I1804" s="1" t="s">
        <v>15</v>
      </c>
      <c r="J1804" s="4"/>
      <c r="K1804" s="4"/>
      <c r="L1804" s="4"/>
      <c r="M1804" s="4"/>
      <c r="N1804" s="4"/>
      <c r="O1804" s="4"/>
      <c r="P1804" s="4"/>
      <c r="Q1804" s="4"/>
    </row>
    <row r="1805" spans="1:17" ht="14.5" x14ac:dyDescent="0.35">
      <c r="A1805" s="1" t="s">
        <v>7009</v>
      </c>
      <c r="B1805" s="1" t="s">
        <v>7010</v>
      </c>
      <c r="C1805" s="2">
        <v>45888.835416666669</v>
      </c>
      <c r="D1805" s="1" t="s">
        <v>7011</v>
      </c>
      <c r="F1805" s="4"/>
      <c r="G1805" s="4"/>
      <c r="H1805" s="4"/>
      <c r="I1805" s="4"/>
      <c r="J1805" s="4"/>
      <c r="K1805" s="4"/>
      <c r="L1805" s="4"/>
      <c r="M1805" s="4"/>
      <c r="N1805" s="4"/>
      <c r="O1805" s="4"/>
      <c r="P1805" s="4"/>
      <c r="Q1805" s="4"/>
    </row>
    <row r="1806" spans="1:17" ht="14.5" x14ac:dyDescent="0.35">
      <c r="A1806" s="1" t="s">
        <v>7012</v>
      </c>
      <c r="B1806" s="1" t="s">
        <v>7013</v>
      </c>
      <c r="C1806" s="2">
        <v>45888.836805555555</v>
      </c>
      <c r="D1806" s="1" t="s">
        <v>7014</v>
      </c>
      <c r="E1806" s="3">
        <v>1</v>
      </c>
      <c r="F1806" s="4"/>
      <c r="G1806" s="4"/>
      <c r="H1806" s="1" t="s">
        <v>15</v>
      </c>
      <c r="I1806" s="1" t="s">
        <v>17</v>
      </c>
      <c r="J1806" s="1" t="s">
        <v>17</v>
      </c>
      <c r="K1806" s="1" t="s">
        <v>59</v>
      </c>
      <c r="L1806" s="1" t="s">
        <v>117</v>
      </c>
      <c r="M1806" s="1" t="s">
        <v>17</v>
      </c>
      <c r="N1806" s="1" t="s">
        <v>73</v>
      </c>
      <c r="O1806" s="1" t="s">
        <v>30</v>
      </c>
      <c r="P1806" s="1" t="s">
        <v>17</v>
      </c>
      <c r="Q1806" s="1" t="s">
        <v>7015</v>
      </c>
    </row>
    <row r="1807" spans="1:17" ht="14.5" x14ac:dyDescent="0.35">
      <c r="A1807" s="1" t="s">
        <v>7016</v>
      </c>
      <c r="B1807" s="1" t="s">
        <v>7017</v>
      </c>
      <c r="C1807" s="2">
        <v>45888.840277777781</v>
      </c>
      <c r="D1807" s="1" t="s">
        <v>7018</v>
      </c>
      <c r="E1807" s="3">
        <v>10</v>
      </c>
      <c r="F1807" s="4"/>
      <c r="G1807" s="4"/>
      <c r="H1807" s="1" t="s">
        <v>15</v>
      </c>
      <c r="I1807" s="1" t="s">
        <v>15</v>
      </c>
      <c r="J1807" s="1" t="s">
        <v>17</v>
      </c>
      <c r="K1807" s="1" t="s">
        <v>17</v>
      </c>
      <c r="L1807" s="1" t="s">
        <v>239</v>
      </c>
      <c r="M1807" s="1" t="s">
        <v>15</v>
      </c>
      <c r="N1807" s="1" t="s">
        <v>18</v>
      </c>
      <c r="O1807" s="1" t="s">
        <v>30</v>
      </c>
      <c r="P1807" s="1" t="s">
        <v>17</v>
      </c>
      <c r="Q1807" s="1" t="s">
        <v>17</v>
      </c>
    </row>
    <row r="1808" spans="1:17" ht="14.5" x14ac:dyDescent="0.35">
      <c r="A1808" s="1" t="s">
        <v>7019</v>
      </c>
      <c r="B1808" s="1" t="s">
        <v>7020</v>
      </c>
      <c r="C1808" s="2">
        <v>45888.84097222222</v>
      </c>
      <c r="D1808" s="1" t="s">
        <v>7021</v>
      </c>
      <c r="E1808" s="3">
        <v>9</v>
      </c>
      <c r="F1808" s="4"/>
      <c r="G1808" s="4"/>
      <c r="H1808" s="1" t="s">
        <v>15</v>
      </c>
      <c r="I1808" s="1" t="s">
        <v>15</v>
      </c>
      <c r="J1808" s="1" t="s">
        <v>17</v>
      </c>
      <c r="K1808" s="1" t="s">
        <v>17</v>
      </c>
      <c r="L1808" s="1" t="s">
        <v>1160</v>
      </c>
      <c r="M1808" s="1" t="s">
        <v>17</v>
      </c>
      <c r="N1808" s="1" t="s">
        <v>18</v>
      </c>
      <c r="O1808" s="1" t="s">
        <v>30</v>
      </c>
      <c r="P1808" s="1" t="s">
        <v>17</v>
      </c>
      <c r="Q1808" s="1" t="s">
        <v>7022</v>
      </c>
    </row>
    <row r="1809" spans="1:17" ht="14.5" x14ac:dyDescent="0.35">
      <c r="A1809" s="1" t="s">
        <v>7023</v>
      </c>
      <c r="B1809" s="1" t="s">
        <v>7024</v>
      </c>
      <c r="C1809" s="2">
        <v>45888.852083333331</v>
      </c>
      <c r="D1809" s="1" t="s">
        <v>7025</v>
      </c>
      <c r="E1809" s="3">
        <v>7</v>
      </c>
      <c r="F1809" s="4"/>
      <c r="G1809" s="4"/>
      <c r="H1809" s="1" t="s">
        <v>15</v>
      </c>
      <c r="I1809" s="1" t="s">
        <v>15</v>
      </c>
      <c r="J1809" s="4"/>
      <c r="K1809" s="4"/>
      <c r="L1809" s="4"/>
      <c r="M1809" s="4"/>
      <c r="N1809" s="4"/>
      <c r="O1809" s="4"/>
      <c r="P1809" s="4"/>
      <c r="Q1809" s="4"/>
    </row>
    <row r="1810" spans="1:17" ht="14.5" x14ac:dyDescent="0.35">
      <c r="A1810" s="1" t="s">
        <v>7026</v>
      </c>
      <c r="B1810" s="1" t="s">
        <v>7027</v>
      </c>
      <c r="C1810" s="2">
        <v>45888.854166666664</v>
      </c>
      <c r="D1810" s="1" t="s">
        <v>7028</v>
      </c>
      <c r="E1810" s="3">
        <v>10</v>
      </c>
      <c r="F1810" s="4"/>
      <c r="G1810" s="4"/>
      <c r="H1810" s="1" t="s">
        <v>15</v>
      </c>
      <c r="I1810" s="1" t="s">
        <v>15</v>
      </c>
      <c r="J1810" s="1" t="s">
        <v>17</v>
      </c>
      <c r="K1810" s="1" t="s">
        <v>17</v>
      </c>
      <c r="L1810" s="3">
        <v>0</v>
      </c>
      <c r="M1810" s="1" t="s">
        <v>17</v>
      </c>
      <c r="N1810" s="1" t="s">
        <v>18</v>
      </c>
      <c r="O1810" s="1" t="s">
        <v>19</v>
      </c>
      <c r="P1810" s="1" t="s">
        <v>17</v>
      </c>
      <c r="Q1810" s="1" t="s">
        <v>785</v>
      </c>
    </row>
    <row r="1811" spans="1:17" ht="14.5" x14ac:dyDescent="0.35">
      <c r="A1811" s="1" t="s">
        <v>7029</v>
      </c>
      <c r="B1811" s="1" t="s">
        <v>7030</v>
      </c>
      <c r="C1811" s="2">
        <v>45888.855555555558</v>
      </c>
      <c r="D1811" s="1" t="s">
        <v>7031</v>
      </c>
      <c r="E1811" s="3">
        <v>3</v>
      </c>
      <c r="F1811" s="4"/>
      <c r="G1811" s="4"/>
      <c r="H1811" s="1" t="s">
        <v>15</v>
      </c>
      <c r="I1811" s="1" t="s">
        <v>17</v>
      </c>
      <c r="J1811" s="1" t="s">
        <v>15</v>
      </c>
      <c r="K1811" s="1" t="s">
        <v>15</v>
      </c>
      <c r="L1811" s="1" t="s">
        <v>7032</v>
      </c>
      <c r="M1811" s="1" t="s">
        <v>17</v>
      </c>
      <c r="N1811" s="1" t="s">
        <v>73</v>
      </c>
      <c r="O1811" s="1" t="s">
        <v>30</v>
      </c>
      <c r="P1811" s="1" t="s">
        <v>15</v>
      </c>
      <c r="Q1811" s="1" t="s">
        <v>7033</v>
      </c>
    </row>
    <row r="1812" spans="1:17" ht="14.5" x14ac:dyDescent="0.35">
      <c r="A1812" s="1" t="s">
        <v>7034</v>
      </c>
      <c r="B1812" s="1" t="s">
        <v>7035</v>
      </c>
      <c r="C1812" s="2">
        <v>45888.869444444441</v>
      </c>
      <c r="D1812" s="1" t="s">
        <v>7036</v>
      </c>
      <c r="E1812" s="3">
        <v>0</v>
      </c>
      <c r="F1812" s="4"/>
      <c r="G1812" s="4"/>
      <c r="H1812" s="1" t="s">
        <v>15</v>
      </c>
      <c r="I1812" s="1" t="s">
        <v>17</v>
      </c>
      <c r="J1812" s="1" t="s">
        <v>15</v>
      </c>
      <c r="K1812" s="1" t="s">
        <v>15</v>
      </c>
      <c r="L1812" s="1" t="s">
        <v>7037</v>
      </c>
      <c r="M1812" s="1" t="s">
        <v>17</v>
      </c>
      <c r="N1812" s="1" t="s">
        <v>18</v>
      </c>
      <c r="O1812" s="1" t="s">
        <v>30</v>
      </c>
      <c r="P1812" s="1" t="s">
        <v>17</v>
      </c>
      <c r="Q1812" s="1" t="s">
        <v>7038</v>
      </c>
    </row>
    <row r="1813" spans="1:17" ht="14.5" x14ac:dyDescent="0.35">
      <c r="A1813" s="1" t="s">
        <v>7039</v>
      </c>
      <c r="B1813" s="1" t="s">
        <v>7040</v>
      </c>
      <c r="C1813" s="2">
        <v>45888.873611111114</v>
      </c>
      <c r="D1813" s="1" t="s">
        <v>7041</v>
      </c>
      <c r="E1813" s="3">
        <v>10</v>
      </c>
      <c r="F1813" s="4"/>
      <c r="G1813" s="4"/>
      <c r="H1813" s="1" t="s">
        <v>15</v>
      </c>
      <c r="I1813" s="1" t="s">
        <v>15</v>
      </c>
      <c r="J1813" s="1" t="s">
        <v>17</v>
      </c>
      <c r="K1813" s="4"/>
      <c r="L1813" s="4"/>
      <c r="M1813" s="4"/>
      <c r="N1813" s="4"/>
      <c r="O1813" s="4"/>
      <c r="P1813" s="4"/>
      <c r="Q1813" s="4"/>
    </row>
    <row r="1814" spans="1:17" ht="14.5" x14ac:dyDescent="0.35">
      <c r="A1814" s="1" t="s">
        <v>7042</v>
      </c>
      <c r="B1814" s="1" t="s">
        <v>7043</v>
      </c>
      <c r="C1814" s="2">
        <v>45888.881944444445</v>
      </c>
      <c r="D1814" s="1" t="s">
        <v>7044</v>
      </c>
      <c r="E1814" s="3">
        <v>10</v>
      </c>
      <c r="F1814" s="4"/>
      <c r="G1814" s="4"/>
      <c r="H1814" s="4"/>
      <c r="I1814" s="4"/>
      <c r="J1814" s="4"/>
      <c r="K1814" s="4"/>
      <c r="L1814" s="4"/>
      <c r="M1814" s="4"/>
      <c r="N1814" s="4"/>
      <c r="O1814" s="4"/>
      <c r="P1814" s="4"/>
      <c r="Q1814" s="4"/>
    </row>
    <row r="1815" spans="1:17" ht="14.5" x14ac:dyDescent="0.35">
      <c r="A1815" s="1" t="s">
        <v>7045</v>
      </c>
      <c r="B1815" s="1" t="s">
        <v>7046</v>
      </c>
      <c r="C1815" s="2">
        <v>45888.886111111111</v>
      </c>
      <c r="D1815" s="1" t="s">
        <v>6205</v>
      </c>
      <c r="E1815" s="3">
        <v>0</v>
      </c>
      <c r="F1815" s="4"/>
      <c r="G1815" s="4"/>
      <c r="H1815" s="1" t="s">
        <v>17</v>
      </c>
      <c r="I1815" s="1" t="s">
        <v>17</v>
      </c>
      <c r="J1815" s="1" t="s">
        <v>15</v>
      </c>
      <c r="K1815" s="1" t="s">
        <v>15</v>
      </c>
      <c r="L1815" s="1" t="s">
        <v>7047</v>
      </c>
      <c r="M1815" s="1" t="s">
        <v>17</v>
      </c>
      <c r="N1815" s="1" t="s">
        <v>73</v>
      </c>
      <c r="O1815" s="1" t="s">
        <v>63</v>
      </c>
      <c r="P1815" s="1" t="s">
        <v>15</v>
      </c>
      <c r="Q1815" s="1" t="s">
        <v>17</v>
      </c>
    </row>
    <row r="1816" spans="1:17" ht="14.5" x14ac:dyDescent="0.35">
      <c r="A1816" s="1" t="s">
        <v>7048</v>
      </c>
      <c r="B1816" s="1" t="s">
        <v>7049</v>
      </c>
      <c r="C1816" s="2">
        <v>45888.9</v>
      </c>
      <c r="D1816" s="1" t="s">
        <v>7050</v>
      </c>
      <c r="E1816" s="3">
        <v>2</v>
      </c>
      <c r="F1816" s="4"/>
      <c r="G1816" s="4"/>
      <c r="H1816" s="1" t="s">
        <v>17</v>
      </c>
      <c r="I1816" s="1" t="s">
        <v>17</v>
      </c>
      <c r="J1816" s="1" t="s">
        <v>15</v>
      </c>
      <c r="K1816" s="1" t="s">
        <v>59</v>
      </c>
      <c r="L1816" s="1" t="s">
        <v>7051</v>
      </c>
      <c r="M1816" s="1" t="s">
        <v>15</v>
      </c>
      <c r="N1816" s="1" t="s">
        <v>73</v>
      </c>
      <c r="O1816" s="1" t="s">
        <v>19</v>
      </c>
      <c r="P1816" s="1" t="s">
        <v>17</v>
      </c>
      <c r="Q1816" s="1" t="s">
        <v>7052</v>
      </c>
    </row>
    <row r="1817" spans="1:17" ht="14.5" x14ac:dyDescent="0.35">
      <c r="A1817" s="1" t="s">
        <v>7053</v>
      </c>
      <c r="B1817" s="1" t="s">
        <v>7054</v>
      </c>
      <c r="C1817" s="2">
        <v>45889.046527777777</v>
      </c>
      <c r="D1817" s="1" t="s">
        <v>7055</v>
      </c>
      <c r="E1817" s="3">
        <v>8</v>
      </c>
      <c r="F1817" s="4"/>
      <c r="G1817" s="4"/>
      <c r="H1817" s="1" t="s">
        <v>15</v>
      </c>
      <c r="I1817" s="1" t="s">
        <v>15</v>
      </c>
      <c r="J1817" s="1" t="s">
        <v>17</v>
      </c>
      <c r="K1817" s="1" t="s">
        <v>17</v>
      </c>
      <c r="L1817" s="1" t="s">
        <v>7056</v>
      </c>
      <c r="M1817" s="1" t="s">
        <v>17</v>
      </c>
      <c r="N1817" s="1" t="s">
        <v>73</v>
      </c>
      <c r="O1817" s="1" t="s">
        <v>63</v>
      </c>
      <c r="P1817" s="1" t="s">
        <v>17</v>
      </c>
      <c r="Q1817" s="1" t="s">
        <v>7057</v>
      </c>
    </row>
    <row r="1818" spans="1:17" ht="14.5" x14ac:dyDescent="0.35">
      <c r="A1818" s="1" t="s">
        <v>7058</v>
      </c>
      <c r="B1818" s="1" t="s">
        <v>7059</v>
      </c>
      <c r="C1818" s="2">
        <v>45889.138888888891</v>
      </c>
      <c r="D1818" s="1" t="s">
        <v>7060</v>
      </c>
      <c r="E1818" s="3">
        <v>6</v>
      </c>
      <c r="F1818" s="4"/>
      <c r="G1818" s="4"/>
      <c r="H1818" s="1" t="s">
        <v>17</v>
      </c>
      <c r="I1818" s="1" t="s">
        <v>17</v>
      </c>
      <c r="J1818" s="1" t="s">
        <v>17</v>
      </c>
      <c r="K1818" s="1" t="s">
        <v>17</v>
      </c>
      <c r="L1818" s="1" t="s">
        <v>17</v>
      </c>
      <c r="M1818" s="1" t="s">
        <v>15</v>
      </c>
      <c r="N1818" s="1" t="s">
        <v>36</v>
      </c>
      <c r="O1818" s="1" t="s">
        <v>19</v>
      </c>
      <c r="P1818" s="1" t="s">
        <v>17</v>
      </c>
      <c r="Q1818" s="1" t="s">
        <v>17</v>
      </c>
    </row>
    <row r="1819" spans="1:17" ht="14.5" x14ac:dyDescent="0.35">
      <c r="A1819" s="1" t="s">
        <v>7061</v>
      </c>
      <c r="B1819" s="1" t="s">
        <v>7062</v>
      </c>
      <c r="C1819" s="2">
        <v>45889.143750000003</v>
      </c>
      <c r="D1819" s="1" t="s">
        <v>7063</v>
      </c>
      <c r="E1819" s="3">
        <v>9</v>
      </c>
      <c r="F1819" s="4"/>
      <c r="G1819" s="4"/>
      <c r="H1819" s="1" t="s">
        <v>15</v>
      </c>
      <c r="I1819" s="1" t="s">
        <v>15</v>
      </c>
      <c r="J1819" s="1" t="s">
        <v>15</v>
      </c>
      <c r="K1819" s="1" t="s">
        <v>17</v>
      </c>
      <c r="L1819" s="1" t="s">
        <v>7064</v>
      </c>
      <c r="M1819" s="1" t="s">
        <v>15</v>
      </c>
      <c r="N1819" s="1" t="s">
        <v>18</v>
      </c>
      <c r="O1819" s="1" t="s">
        <v>30</v>
      </c>
      <c r="P1819" s="1" t="s">
        <v>17</v>
      </c>
      <c r="Q1819" s="1" t="s">
        <v>7065</v>
      </c>
    </row>
    <row r="1820" spans="1:17" ht="14.5" x14ac:dyDescent="0.35">
      <c r="A1820" s="1" t="s">
        <v>7066</v>
      </c>
      <c r="B1820" s="1" t="s">
        <v>7067</v>
      </c>
      <c r="C1820" s="2">
        <v>45889.15625</v>
      </c>
      <c r="D1820" s="1" t="s">
        <v>5590</v>
      </c>
      <c r="E1820" s="3">
        <v>8</v>
      </c>
      <c r="F1820" s="4"/>
      <c r="G1820" s="4"/>
      <c r="H1820" s="1" t="s">
        <v>15</v>
      </c>
      <c r="I1820" s="1" t="s">
        <v>15</v>
      </c>
      <c r="J1820" s="1" t="s">
        <v>17</v>
      </c>
      <c r="K1820" s="1" t="s">
        <v>17</v>
      </c>
      <c r="L1820" s="1" t="s">
        <v>2807</v>
      </c>
      <c r="M1820" s="1" t="s">
        <v>15</v>
      </c>
      <c r="N1820" s="1" t="s">
        <v>18</v>
      </c>
      <c r="O1820" s="1" t="s">
        <v>25</v>
      </c>
      <c r="P1820" s="1" t="s">
        <v>17</v>
      </c>
      <c r="Q1820" s="1" t="s">
        <v>2807</v>
      </c>
    </row>
    <row r="1821" spans="1:17" ht="14.5" x14ac:dyDescent="0.35">
      <c r="A1821" s="1" t="s">
        <v>7068</v>
      </c>
      <c r="B1821" s="1" t="s">
        <v>7069</v>
      </c>
      <c r="C1821" s="2">
        <v>45889.181944444441</v>
      </c>
      <c r="D1821" s="1" t="s">
        <v>7070</v>
      </c>
      <c r="E1821" s="3">
        <v>9</v>
      </c>
      <c r="F1821" s="4"/>
      <c r="G1821" s="4"/>
      <c r="H1821" s="1" t="s">
        <v>15</v>
      </c>
      <c r="I1821" s="1" t="s">
        <v>15</v>
      </c>
      <c r="J1821" s="1" t="s">
        <v>15</v>
      </c>
      <c r="K1821" s="1" t="s">
        <v>15</v>
      </c>
      <c r="L1821" s="1" t="s">
        <v>7071</v>
      </c>
      <c r="M1821" s="1" t="s">
        <v>15</v>
      </c>
      <c r="N1821" s="1" t="s">
        <v>18</v>
      </c>
      <c r="O1821" s="1" t="s">
        <v>30</v>
      </c>
      <c r="P1821" s="1" t="s">
        <v>15</v>
      </c>
      <c r="Q1821" s="1" t="s">
        <v>17</v>
      </c>
    </row>
    <row r="1822" spans="1:17" ht="14.5" x14ac:dyDescent="0.35">
      <c r="A1822" s="1" t="s">
        <v>7072</v>
      </c>
      <c r="B1822" s="1" t="s">
        <v>7073</v>
      </c>
      <c r="C1822" s="2">
        <v>45889.18472222222</v>
      </c>
      <c r="D1822" s="1" t="s">
        <v>7074</v>
      </c>
      <c r="E1822" s="3">
        <v>9</v>
      </c>
      <c r="F1822" s="4"/>
      <c r="G1822" s="4"/>
      <c r="H1822" s="1" t="s">
        <v>15</v>
      </c>
      <c r="I1822" s="1" t="s">
        <v>15</v>
      </c>
      <c r="J1822" s="1" t="s">
        <v>17</v>
      </c>
      <c r="K1822" s="1" t="s">
        <v>15</v>
      </c>
      <c r="L1822" s="1" t="s">
        <v>7075</v>
      </c>
      <c r="M1822" s="1" t="s">
        <v>17</v>
      </c>
      <c r="N1822" s="1" t="s">
        <v>18</v>
      </c>
      <c r="O1822" s="1" t="s">
        <v>30</v>
      </c>
      <c r="P1822" s="1" t="s">
        <v>17</v>
      </c>
      <c r="Q1822" s="1" t="s">
        <v>7076</v>
      </c>
    </row>
    <row r="1823" spans="1:17" ht="14.5" x14ac:dyDescent="0.35">
      <c r="A1823" s="1" t="s">
        <v>7077</v>
      </c>
      <c r="B1823" s="1" t="s">
        <v>7078</v>
      </c>
      <c r="C1823" s="2">
        <v>45889.194444444445</v>
      </c>
      <c r="D1823" s="1" t="s">
        <v>7079</v>
      </c>
      <c r="E1823" s="3">
        <v>1</v>
      </c>
      <c r="F1823" s="4"/>
      <c r="G1823" s="4"/>
      <c r="H1823" s="1" t="s">
        <v>15</v>
      </c>
      <c r="I1823" s="1" t="s">
        <v>17</v>
      </c>
      <c r="J1823" s="1" t="s">
        <v>17</v>
      </c>
      <c r="K1823" s="1" t="s">
        <v>15</v>
      </c>
      <c r="L1823" s="1" t="s">
        <v>7080</v>
      </c>
      <c r="M1823" s="1" t="s">
        <v>17</v>
      </c>
      <c r="N1823" s="1" t="s">
        <v>73</v>
      </c>
      <c r="O1823" s="1" t="s">
        <v>30</v>
      </c>
      <c r="P1823" s="1" t="s">
        <v>17</v>
      </c>
      <c r="Q1823" s="1" t="s">
        <v>17</v>
      </c>
    </row>
    <row r="1824" spans="1:17" ht="14.5" x14ac:dyDescent="0.35">
      <c r="A1824" s="1" t="s">
        <v>7081</v>
      </c>
      <c r="B1824" s="1" t="s">
        <v>7082</v>
      </c>
      <c r="C1824" s="2">
        <v>45889.223611111112</v>
      </c>
      <c r="D1824" s="1" t="s">
        <v>7083</v>
      </c>
      <c r="E1824" s="3">
        <v>10</v>
      </c>
      <c r="F1824" s="4"/>
      <c r="G1824" s="4"/>
      <c r="H1824" s="1" t="s">
        <v>15</v>
      </c>
      <c r="I1824" s="1" t="s">
        <v>15</v>
      </c>
      <c r="J1824" s="1" t="s">
        <v>17</v>
      </c>
      <c r="K1824" s="1" t="s">
        <v>17</v>
      </c>
      <c r="L1824" s="1" t="s">
        <v>17</v>
      </c>
      <c r="M1824" s="1" t="s">
        <v>17</v>
      </c>
      <c r="N1824" s="1" t="s">
        <v>18</v>
      </c>
      <c r="O1824" s="1" t="s">
        <v>19</v>
      </c>
      <c r="P1824" s="1" t="s">
        <v>15</v>
      </c>
      <c r="Q1824" s="1" t="s">
        <v>17</v>
      </c>
    </row>
    <row r="1825" spans="1:17" ht="14.5" x14ac:dyDescent="0.35">
      <c r="A1825" s="1" t="s">
        <v>7084</v>
      </c>
      <c r="B1825" s="1" t="s">
        <v>7085</v>
      </c>
      <c r="C1825" s="2">
        <v>45889.226388888892</v>
      </c>
      <c r="D1825" s="1" t="s">
        <v>3787</v>
      </c>
      <c r="E1825" s="3">
        <v>8</v>
      </c>
      <c r="F1825" s="4"/>
      <c r="G1825" s="4"/>
      <c r="H1825" s="1" t="s">
        <v>15</v>
      </c>
      <c r="I1825" s="1" t="s">
        <v>15</v>
      </c>
      <c r="J1825" s="1" t="s">
        <v>17</v>
      </c>
      <c r="K1825" s="1" t="s">
        <v>17</v>
      </c>
      <c r="L1825" s="1" t="s">
        <v>7086</v>
      </c>
      <c r="M1825" s="1" t="s">
        <v>17</v>
      </c>
      <c r="N1825" s="1" t="s">
        <v>18</v>
      </c>
      <c r="O1825" s="1" t="s">
        <v>25</v>
      </c>
      <c r="P1825" s="1" t="s">
        <v>17</v>
      </c>
      <c r="Q1825" s="1" t="s">
        <v>7087</v>
      </c>
    </row>
    <row r="1826" spans="1:17" ht="14.5" x14ac:dyDescent="0.35">
      <c r="A1826" s="1" t="s">
        <v>7088</v>
      </c>
      <c r="B1826" s="1" t="s">
        <v>7089</v>
      </c>
      <c r="C1826" s="2">
        <v>45889.228472222225</v>
      </c>
      <c r="D1826" s="1" t="s">
        <v>7090</v>
      </c>
      <c r="E1826" s="3">
        <v>10</v>
      </c>
      <c r="F1826" s="4"/>
      <c r="G1826" s="4"/>
      <c r="H1826" s="1" t="s">
        <v>15</v>
      </c>
      <c r="I1826" s="1" t="s">
        <v>15</v>
      </c>
      <c r="J1826" s="1" t="s">
        <v>17</v>
      </c>
      <c r="K1826" s="1" t="s">
        <v>17</v>
      </c>
      <c r="L1826" s="1" t="s">
        <v>481</v>
      </c>
      <c r="M1826" s="1" t="s">
        <v>17</v>
      </c>
      <c r="N1826" s="1" t="s">
        <v>18</v>
      </c>
      <c r="O1826" s="1" t="s">
        <v>30</v>
      </c>
      <c r="P1826" s="1" t="s">
        <v>15</v>
      </c>
      <c r="Q1826" s="1" t="s">
        <v>7091</v>
      </c>
    </row>
    <row r="1827" spans="1:17" ht="14.5" x14ac:dyDescent="0.35">
      <c r="A1827" s="1" t="s">
        <v>7092</v>
      </c>
      <c r="B1827" s="1" t="s">
        <v>7093</v>
      </c>
      <c r="C1827" s="2">
        <v>45889.244444444441</v>
      </c>
      <c r="D1827" s="1" t="s">
        <v>7094</v>
      </c>
      <c r="E1827" s="3">
        <v>9</v>
      </c>
      <c r="F1827" s="4"/>
      <c r="G1827" s="4"/>
      <c r="H1827" s="1" t="s">
        <v>15</v>
      </c>
      <c r="I1827" s="1" t="s">
        <v>15</v>
      </c>
      <c r="J1827" s="1" t="s">
        <v>17</v>
      </c>
      <c r="K1827" s="4"/>
      <c r="L1827" s="4"/>
      <c r="M1827" s="4"/>
      <c r="N1827" s="4"/>
      <c r="O1827" s="4"/>
      <c r="P1827" s="4"/>
      <c r="Q1827" s="4"/>
    </row>
    <row r="1828" spans="1:17" ht="14.5" x14ac:dyDescent="0.35">
      <c r="A1828" s="1" t="s">
        <v>7095</v>
      </c>
      <c r="B1828" s="1" t="s">
        <v>7096</v>
      </c>
      <c r="C1828" s="2">
        <v>45889.248611111114</v>
      </c>
      <c r="D1828" s="1" t="s">
        <v>7097</v>
      </c>
      <c r="E1828" s="3">
        <v>5</v>
      </c>
      <c r="F1828" s="4"/>
      <c r="G1828" s="4"/>
      <c r="H1828" s="1" t="s">
        <v>15</v>
      </c>
      <c r="I1828" s="1" t="s">
        <v>17</v>
      </c>
      <c r="J1828" s="1" t="s">
        <v>15</v>
      </c>
      <c r="K1828" s="1" t="s">
        <v>59</v>
      </c>
      <c r="L1828" s="1" t="s">
        <v>7098</v>
      </c>
      <c r="M1828" s="1" t="s">
        <v>17</v>
      </c>
      <c r="N1828" s="1" t="s">
        <v>18</v>
      </c>
      <c r="O1828" s="1" t="s">
        <v>512</v>
      </c>
      <c r="P1828" s="1" t="s">
        <v>15</v>
      </c>
      <c r="Q1828" s="1" t="s">
        <v>7099</v>
      </c>
    </row>
    <row r="1829" spans="1:17" ht="14.5" x14ac:dyDescent="0.35">
      <c r="A1829" s="1" t="s">
        <v>7100</v>
      </c>
      <c r="B1829" s="1" t="s">
        <v>7101</v>
      </c>
      <c r="C1829" s="2">
        <v>45889.263888888891</v>
      </c>
      <c r="D1829" s="1" t="s">
        <v>7102</v>
      </c>
      <c r="F1829" s="4"/>
      <c r="G1829" s="4"/>
      <c r="H1829" s="1" t="s">
        <v>15</v>
      </c>
      <c r="I1829" s="1" t="s">
        <v>17</v>
      </c>
      <c r="J1829" s="4"/>
      <c r="K1829" s="4"/>
      <c r="L1829" s="4"/>
      <c r="M1829" s="4"/>
      <c r="N1829" s="4"/>
      <c r="O1829" s="4"/>
      <c r="P1829" s="4"/>
      <c r="Q1829" s="4"/>
    </row>
    <row r="1830" spans="1:17" ht="14.5" x14ac:dyDescent="0.35">
      <c r="A1830" s="1" t="s">
        <v>7103</v>
      </c>
      <c r="B1830" s="1" t="s">
        <v>7104</v>
      </c>
      <c r="C1830" s="2">
        <v>45889.28402777778</v>
      </c>
      <c r="D1830" s="1" t="s">
        <v>7105</v>
      </c>
      <c r="E1830" s="3">
        <v>8</v>
      </c>
      <c r="F1830" s="4"/>
      <c r="G1830" s="4"/>
      <c r="H1830" s="1" t="s">
        <v>15</v>
      </c>
      <c r="I1830" s="1" t="s">
        <v>15</v>
      </c>
      <c r="J1830" s="1" t="s">
        <v>17</v>
      </c>
      <c r="K1830" s="1" t="s">
        <v>59</v>
      </c>
      <c r="L1830" s="1" t="s">
        <v>144</v>
      </c>
      <c r="M1830" s="1" t="s">
        <v>17</v>
      </c>
      <c r="N1830" s="1" t="s">
        <v>18</v>
      </c>
      <c r="O1830" s="1" t="s">
        <v>30</v>
      </c>
      <c r="P1830" s="1" t="s">
        <v>17</v>
      </c>
      <c r="Q1830" s="1" t="s">
        <v>144</v>
      </c>
    </row>
    <row r="1831" spans="1:17" ht="14.5" x14ac:dyDescent="0.35">
      <c r="A1831" s="1" t="s">
        <v>7106</v>
      </c>
      <c r="B1831" s="1" t="s">
        <v>7107</v>
      </c>
      <c r="C1831" s="2">
        <v>45889.377083333333</v>
      </c>
      <c r="D1831" s="1" t="s">
        <v>7108</v>
      </c>
      <c r="E1831" s="3">
        <v>5</v>
      </c>
      <c r="F1831" s="4"/>
      <c r="G1831" s="4"/>
      <c r="H1831" s="1" t="s">
        <v>15</v>
      </c>
      <c r="I1831" s="1" t="s">
        <v>15</v>
      </c>
      <c r="J1831" s="1" t="s">
        <v>17</v>
      </c>
      <c r="K1831" s="1" t="s">
        <v>17</v>
      </c>
      <c r="L1831" s="1" t="s">
        <v>7109</v>
      </c>
      <c r="M1831" s="1" t="s">
        <v>17</v>
      </c>
      <c r="N1831" s="1" t="s">
        <v>18</v>
      </c>
      <c r="O1831" s="1" t="s">
        <v>25</v>
      </c>
      <c r="P1831" s="1" t="s">
        <v>17</v>
      </c>
      <c r="Q1831" s="1" t="s">
        <v>7110</v>
      </c>
    </row>
    <row r="1832" spans="1:17" ht="14.5" x14ac:dyDescent="0.35">
      <c r="A1832" s="1" t="s">
        <v>7111</v>
      </c>
      <c r="B1832" s="1" t="s">
        <v>7112</v>
      </c>
      <c r="C1832" s="2">
        <v>45889.408333333333</v>
      </c>
      <c r="D1832" s="1" t="s">
        <v>7113</v>
      </c>
      <c r="E1832" s="3">
        <v>8</v>
      </c>
      <c r="F1832" s="4"/>
      <c r="G1832" s="4"/>
      <c r="H1832" s="1" t="s">
        <v>15</v>
      </c>
      <c r="I1832" s="1" t="s">
        <v>15</v>
      </c>
      <c r="J1832" s="1" t="s">
        <v>17</v>
      </c>
      <c r="K1832" s="1" t="s">
        <v>17</v>
      </c>
      <c r="L1832" s="1" t="s">
        <v>7114</v>
      </c>
      <c r="M1832" s="1" t="s">
        <v>17</v>
      </c>
      <c r="N1832" s="1" t="s">
        <v>36</v>
      </c>
      <c r="O1832" s="1" t="s">
        <v>19</v>
      </c>
      <c r="P1832" s="1" t="s">
        <v>17</v>
      </c>
      <c r="Q1832" s="1" t="s">
        <v>7115</v>
      </c>
    </row>
    <row r="1833" spans="1:17" ht="14.5" x14ac:dyDescent="0.35">
      <c r="A1833" s="1" t="s">
        <v>7116</v>
      </c>
      <c r="B1833" s="1" t="s">
        <v>7117</v>
      </c>
      <c r="C1833" s="2">
        <v>45889.42291666667</v>
      </c>
      <c r="D1833" s="1" t="s">
        <v>7118</v>
      </c>
      <c r="E1833" s="3">
        <v>10</v>
      </c>
      <c r="F1833" s="4"/>
      <c r="G1833" s="4"/>
      <c r="H1833" s="1" t="s">
        <v>15</v>
      </c>
      <c r="I1833" s="1" t="s">
        <v>15</v>
      </c>
      <c r="J1833" s="1" t="s">
        <v>17</v>
      </c>
      <c r="K1833" s="1" t="s">
        <v>17</v>
      </c>
      <c r="L1833" s="1" t="s">
        <v>20</v>
      </c>
      <c r="M1833" s="1" t="s">
        <v>17</v>
      </c>
      <c r="N1833" s="1" t="s">
        <v>18</v>
      </c>
      <c r="O1833" s="1" t="s">
        <v>30</v>
      </c>
      <c r="P1833" s="1" t="s">
        <v>17</v>
      </c>
      <c r="Q1833" s="1" t="s">
        <v>20</v>
      </c>
    </row>
    <row r="1834" spans="1:17" ht="14.5" x14ac:dyDescent="0.35">
      <c r="A1834" s="1" t="s">
        <v>7119</v>
      </c>
      <c r="B1834" s="1" t="s">
        <v>6510</v>
      </c>
      <c r="C1834" s="2">
        <v>45889.427777777775</v>
      </c>
      <c r="D1834" s="1" t="s">
        <v>6511</v>
      </c>
      <c r="E1834" s="3">
        <v>2</v>
      </c>
      <c r="F1834" s="4"/>
      <c r="G1834" s="4"/>
      <c r="H1834" s="1" t="s">
        <v>15</v>
      </c>
      <c r="I1834" s="1" t="s">
        <v>17</v>
      </c>
      <c r="J1834" s="1" t="s">
        <v>15</v>
      </c>
      <c r="K1834" s="1" t="s">
        <v>15</v>
      </c>
      <c r="L1834" s="1" t="s">
        <v>7120</v>
      </c>
      <c r="M1834" s="4"/>
      <c r="N1834" s="4"/>
      <c r="O1834" s="4"/>
      <c r="P1834" s="4"/>
      <c r="Q1834" s="4"/>
    </row>
    <row r="1835" spans="1:17" ht="14.5" x14ac:dyDescent="0.35">
      <c r="A1835" s="1" t="s">
        <v>7121</v>
      </c>
      <c r="B1835" s="1" t="s">
        <v>7122</v>
      </c>
      <c r="C1835" s="2">
        <v>45889.484722222223</v>
      </c>
      <c r="D1835" s="1" t="s">
        <v>7123</v>
      </c>
      <c r="E1835" s="3">
        <v>8</v>
      </c>
      <c r="F1835" s="4"/>
      <c r="G1835" s="4"/>
      <c r="H1835" s="1" t="s">
        <v>15</v>
      </c>
      <c r="I1835" s="1" t="s">
        <v>15</v>
      </c>
      <c r="J1835" s="1" t="s">
        <v>17</v>
      </c>
      <c r="K1835" s="1" t="s">
        <v>17</v>
      </c>
      <c r="L1835" s="1" t="s">
        <v>20</v>
      </c>
      <c r="M1835" s="1" t="s">
        <v>17</v>
      </c>
      <c r="N1835" s="1" t="s">
        <v>73</v>
      </c>
      <c r="O1835" s="1" t="s">
        <v>25</v>
      </c>
      <c r="P1835" s="1" t="s">
        <v>17</v>
      </c>
      <c r="Q1835" s="1" t="s">
        <v>7124</v>
      </c>
    </row>
    <row r="1836" spans="1:17" ht="14.5" x14ac:dyDescent="0.35">
      <c r="A1836" s="1" t="s">
        <v>7125</v>
      </c>
      <c r="B1836" s="1" t="s">
        <v>7126</v>
      </c>
      <c r="C1836" s="2">
        <v>45889.556944444441</v>
      </c>
      <c r="D1836" s="1" t="s">
        <v>7127</v>
      </c>
      <c r="E1836" s="3">
        <v>10</v>
      </c>
      <c r="F1836" s="4"/>
      <c r="G1836" s="4"/>
      <c r="H1836" s="1" t="s">
        <v>15</v>
      </c>
      <c r="I1836" s="1" t="s">
        <v>15</v>
      </c>
      <c r="J1836" s="1" t="s">
        <v>17</v>
      </c>
      <c r="K1836" s="1" t="s">
        <v>59</v>
      </c>
      <c r="L1836" s="1" t="s">
        <v>55</v>
      </c>
      <c r="M1836" s="1" t="s">
        <v>17</v>
      </c>
      <c r="N1836" s="1" t="s">
        <v>18</v>
      </c>
      <c r="O1836" s="1" t="s">
        <v>19</v>
      </c>
      <c r="P1836" s="1" t="s">
        <v>17</v>
      </c>
      <c r="Q1836" s="1" t="s">
        <v>7128</v>
      </c>
    </row>
    <row r="1837" spans="1:17" ht="14.5" x14ac:dyDescent="0.35">
      <c r="A1837" s="1" t="s">
        <v>7129</v>
      </c>
      <c r="B1837" s="1" t="s">
        <v>7130</v>
      </c>
      <c r="C1837" s="2">
        <v>45889.599999999999</v>
      </c>
      <c r="D1837" s="1" t="s">
        <v>5708</v>
      </c>
      <c r="E1837" s="3">
        <v>6</v>
      </c>
      <c r="F1837" s="4"/>
      <c r="G1837" s="4"/>
      <c r="H1837" s="1" t="s">
        <v>17</v>
      </c>
      <c r="I1837" s="1" t="s">
        <v>15</v>
      </c>
      <c r="J1837" s="1" t="s">
        <v>17</v>
      </c>
      <c r="K1837" s="1" t="s">
        <v>17</v>
      </c>
      <c r="L1837" s="3">
        <v>1</v>
      </c>
      <c r="M1837" s="1" t="s">
        <v>15</v>
      </c>
      <c r="N1837" s="1" t="s">
        <v>18</v>
      </c>
      <c r="O1837" s="1" t="s">
        <v>19</v>
      </c>
      <c r="P1837" s="1" t="s">
        <v>17</v>
      </c>
      <c r="Q1837" s="1" t="s">
        <v>7131</v>
      </c>
    </row>
    <row r="1838" spans="1:17" ht="14.5" x14ac:dyDescent="0.35">
      <c r="A1838" s="1" t="s">
        <v>7132</v>
      </c>
      <c r="B1838" s="1" t="s">
        <v>6057</v>
      </c>
      <c r="C1838" s="2">
        <v>45889.620833333334</v>
      </c>
      <c r="D1838" s="1" t="s">
        <v>6058</v>
      </c>
      <c r="E1838" s="3">
        <v>9</v>
      </c>
      <c r="F1838" s="4"/>
      <c r="G1838" s="4"/>
      <c r="H1838" s="1" t="s">
        <v>15</v>
      </c>
      <c r="I1838" s="1" t="s">
        <v>15</v>
      </c>
      <c r="J1838" s="4"/>
      <c r="K1838" s="4"/>
      <c r="L1838" s="4"/>
      <c r="M1838" s="4"/>
      <c r="N1838" s="4"/>
      <c r="O1838" s="4"/>
      <c r="P1838" s="4"/>
      <c r="Q1838" s="4"/>
    </row>
    <row r="1839" spans="1:17" ht="14.5" x14ac:dyDescent="0.35">
      <c r="A1839" s="1" t="s">
        <v>7133</v>
      </c>
      <c r="B1839" s="1" t="s">
        <v>7134</v>
      </c>
      <c r="C1839" s="2">
        <v>45889.621527777781</v>
      </c>
      <c r="D1839" s="1" t="s">
        <v>7135</v>
      </c>
      <c r="E1839" s="3">
        <v>10</v>
      </c>
      <c r="F1839" s="4"/>
      <c r="G1839" s="4"/>
      <c r="H1839" s="1" t="s">
        <v>15</v>
      </c>
      <c r="I1839" s="1" t="s">
        <v>15</v>
      </c>
      <c r="J1839" s="1" t="s">
        <v>17</v>
      </c>
      <c r="K1839" s="1" t="s">
        <v>17</v>
      </c>
      <c r="L1839" s="1" t="s">
        <v>7136</v>
      </c>
      <c r="M1839" s="1" t="s">
        <v>17</v>
      </c>
      <c r="N1839" s="1" t="s">
        <v>18</v>
      </c>
      <c r="O1839" s="1" t="s">
        <v>30</v>
      </c>
      <c r="P1839" s="1" t="s">
        <v>17</v>
      </c>
      <c r="Q1839" s="1" t="s">
        <v>1694</v>
      </c>
    </row>
    <row r="1840" spans="1:17" ht="14.5" x14ac:dyDescent="0.35">
      <c r="A1840" s="1" t="s">
        <v>7137</v>
      </c>
      <c r="B1840" s="1" t="s">
        <v>7138</v>
      </c>
      <c r="C1840" s="2">
        <v>45889.640277777777</v>
      </c>
      <c r="D1840" s="1" t="s">
        <v>7139</v>
      </c>
      <c r="E1840" s="3">
        <v>0</v>
      </c>
      <c r="F1840" s="4"/>
      <c r="G1840" s="4"/>
      <c r="H1840" s="1" t="s">
        <v>17</v>
      </c>
      <c r="I1840" s="1" t="s">
        <v>17</v>
      </c>
      <c r="J1840" s="1" t="s">
        <v>15</v>
      </c>
      <c r="K1840" s="1" t="s">
        <v>15</v>
      </c>
      <c r="L1840" s="1" t="s">
        <v>7140</v>
      </c>
      <c r="M1840" s="1" t="s">
        <v>17</v>
      </c>
      <c r="N1840" s="1" t="s">
        <v>36</v>
      </c>
      <c r="O1840" s="1" t="s">
        <v>30</v>
      </c>
      <c r="P1840" s="1" t="s">
        <v>15</v>
      </c>
      <c r="Q1840" s="1" t="s">
        <v>7141</v>
      </c>
    </row>
    <row r="1841" spans="1:17" ht="14.5" x14ac:dyDescent="0.35">
      <c r="A1841" s="1" t="s">
        <v>7142</v>
      </c>
      <c r="B1841" s="1" t="s">
        <v>6465</v>
      </c>
      <c r="C1841" s="2">
        <v>45889.661805555559</v>
      </c>
      <c r="D1841" s="1" t="s">
        <v>6466</v>
      </c>
      <c r="E1841" s="3">
        <v>10</v>
      </c>
      <c r="F1841" s="4"/>
      <c r="G1841" s="4"/>
      <c r="H1841" s="1" t="s">
        <v>15</v>
      </c>
      <c r="I1841" s="1" t="s">
        <v>15</v>
      </c>
      <c r="J1841" s="1" t="s">
        <v>17</v>
      </c>
      <c r="K1841" s="1" t="s">
        <v>17</v>
      </c>
      <c r="L1841" s="1" t="s">
        <v>7143</v>
      </c>
      <c r="M1841" s="1" t="s">
        <v>17</v>
      </c>
      <c r="N1841" s="1" t="s">
        <v>18</v>
      </c>
      <c r="O1841" s="1" t="s">
        <v>30</v>
      </c>
      <c r="P1841" s="1" t="s">
        <v>17</v>
      </c>
      <c r="Q1841" s="1" t="s">
        <v>5292</v>
      </c>
    </row>
    <row r="1842" spans="1:17" ht="14.5" x14ac:dyDescent="0.35">
      <c r="A1842" s="1" t="s">
        <v>7144</v>
      </c>
      <c r="B1842" s="1" t="s">
        <v>7145</v>
      </c>
      <c r="C1842" s="2">
        <v>45889.685416666667</v>
      </c>
      <c r="D1842" s="1" t="s">
        <v>7146</v>
      </c>
      <c r="E1842" s="3">
        <v>9</v>
      </c>
      <c r="F1842" s="4"/>
      <c r="G1842" s="4"/>
      <c r="H1842" s="1" t="s">
        <v>15</v>
      </c>
      <c r="I1842" s="1" t="s">
        <v>15</v>
      </c>
      <c r="J1842" s="1" t="s">
        <v>17</v>
      </c>
      <c r="K1842" s="1" t="s">
        <v>17</v>
      </c>
      <c r="L1842" s="1" t="s">
        <v>17</v>
      </c>
      <c r="M1842" s="1" t="s">
        <v>17</v>
      </c>
      <c r="N1842" s="1" t="s">
        <v>73</v>
      </c>
      <c r="O1842" s="1" t="s">
        <v>30</v>
      </c>
      <c r="P1842" s="1" t="s">
        <v>17</v>
      </c>
      <c r="Q1842" s="1" t="s">
        <v>2854</v>
      </c>
    </row>
    <row r="1843" spans="1:17" ht="14.5" x14ac:dyDescent="0.35">
      <c r="A1843" s="1" t="s">
        <v>7147</v>
      </c>
      <c r="B1843" s="1" t="s">
        <v>7148</v>
      </c>
      <c r="C1843" s="2">
        <v>45889.702777777777</v>
      </c>
      <c r="D1843" s="1" t="s">
        <v>7149</v>
      </c>
      <c r="E1843" s="3">
        <v>10</v>
      </c>
      <c r="F1843" s="4"/>
      <c r="G1843" s="4"/>
      <c r="H1843" s="1" t="s">
        <v>15</v>
      </c>
      <c r="I1843" s="1" t="s">
        <v>15</v>
      </c>
      <c r="J1843" s="1" t="s">
        <v>15</v>
      </c>
      <c r="K1843" s="1" t="s">
        <v>17</v>
      </c>
      <c r="L1843" s="1" t="s">
        <v>7150</v>
      </c>
      <c r="M1843" s="1" t="s">
        <v>15</v>
      </c>
      <c r="N1843" s="1" t="s">
        <v>18</v>
      </c>
      <c r="O1843" s="1" t="s">
        <v>30</v>
      </c>
      <c r="P1843" s="1" t="s">
        <v>17</v>
      </c>
      <c r="Q1843" s="1" t="s">
        <v>7151</v>
      </c>
    </row>
    <row r="1844" spans="1:17" ht="14.5" x14ac:dyDescent="0.35">
      <c r="A1844" s="1" t="s">
        <v>7152</v>
      </c>
      <c r="B1844" s="1" t="s">
        <v>7153</v>
      </c>
      <c r="C1844" s="2">
        <v>45889.730555555558</v>
      </c>
      <c r="D1844" s="1" t="s">
        <v>7154</v>
      </c>
      <c r="E1844" s="3">
        <v>5</v>
      </c>
      <c r="F1844" s="4"/>
      <c r="G1844" s="4"/>
      <c r="H1844" s="1" t="s">
        <v>17</v>
      </c>
      <c r="I1844" s="1" t="s">
        <v>17</v>
      </c>
      <c r="J1844" s="1" t="s">
        <v>15</v>
      </c>
      <c r="K1844" s="1" t="s">
        <v>15</v>
      </c>
      <c r="L1844" s="1" t="s">
        <v>7155</v>
      </c>
    </row>
    <row r="1845" spans="1:17" ht="14.5" x14ac:dyDescent="0.35">
      <c r="A1845" s="1" t="s">
        <v>7156</v>
      </c>
      <c r="B1845" s="1" t="s">
        <v>7157</v>
      </c>
      <c r="C1845" s="2">
        <v>45889.769444444442</v>
      </c>
      <c r="D1845" s="1" t="s">
        <v>7158</v>
      </c>
      <c r="E1845" s="3">
        <v>10</v>
      </c>
      <c r="F1845" s="4"/>
      <c r="G1845" s="4"/>
      <c r="H1845" s="1" t="s">
        <v>15</v>
      </c>
      <c r="I1845" s="1" t="s">
        <v>15</v>
      </c>
      <c r="J1845" s="1" t="s">
        <v>17</v>
      </c>
      <c r="K1845" s="1" t="s">
        <v>17</v>
      </c>
      <c r="L1845" s="1" t="s">
        <v>7159</v>
      </c>
      <c r="M1845" s="1" t="s">
        <v>17</v>
      </c>
      <c r="N1845" s="1" t="s">
        <v>18</v>
      </c>
      <c r="O1845" s="1" t="s">
        <v>19</v>
      </c>
      <c r="P1845" s="1" t="s">
        <v>17</v>
      </c>
      <c r="Q1845" s="1" t="s">
        <v>55</v>
      </c>
    </row>
    <row r="1846" spans="1:17" ht="14.5" x14ac:dyDescent="0.35">
      <c r="A1846" s="1" t="s">
        <v>7160</v>
      </c>
      <c r="B1846" s="1" t="s">
        <v>7161</v>
      </c>
      <c r="C1846" s="2">
        <v>45889.775694444441</v>
      </c>
      <c r="D1846" s="1" t="s">
        <v>7162</v>
      </c>
      <c r="E1846" s="3">
        <v>10</v>
      </c>
      <c r="F1846" s="4"/>
      <c r="G1846" s="4"/>
      <c r="H1846" s="1" t="s">
        <v>15</v>
      </c>
      <c r="I1846" s="1" t="s">
        <v>15</v>
      </c>
      <c r="J1846" s="1" t="s">
        <v>17</v>
      </c>
      <c r="K1846" s="1" t="s">
        <v>17</v>
      </c>
      <c r="L1846" s="1" t="s">
        <v>7163</v>
      </c>
      <c r="M1846" s="1" t="s">
        <v>17</v>
      </c>
      <c r="N1846" s="1" t="s">
        <v>18</v>
      </c>
      <c r="P1846" s="1" t="s">
        <v>17</v>
      </c>
      <c r="Q1846" s="1" t="s">
        <v>17</v>
      </c>
    </row>
    <row r="1847" spans="1:17" ht="14.5" x14ac:dyDescent="0.35">
      <c r="A1847" s="1" t="s">
        <v>7164</v>
      </c>
      <c r="B1847" s="1" t="s">
        <v>7165</v>
      </c>
      <c r="C1847" s="2">
        <v>45889.808333333334</v>
      </c>
      <c r="D1847" s="1" t="s">
        <v>7166</v>
      </c>
      <c r="E1847" s="3">
        <v>9</v>
      </c>
      <c r="F1847" s="4"/>
      <c r="G1847" s="4"/>
      <c r="H1847" s="1" t="s">
        <v>15</v>
      </c>
      <c r="I1847" s="1" t="s">
        <v>15</v>
      </c>
      <c r="J1847" s="1" t="s">
        <v>15</v>
      </c>
      <c r="K1847" s="1" t="s">
        <v>17</v>
      </c>
      <c r="L1847" s="4"/>
      <c r="M1847" s="4"/>
      <c r="N1847" s="4"/>
      <c r="O1847" s="4"/>
      <c r="P1847" s="4"/>
      <c r="Q1847" s="4"/>
    </row>
    <row r="1848" spans="1:17" ht="14.5" x14ac:dyDescent="0.35">
      <c r="A1848" s="1" t="s">
        <v>7167</v>
      </c>
      <c r="B1848" s="1" t="s">
        <v>7168</v>
      </c>
      <c r="C1848" s="2">
        <v>45890.162499999999</v>
      </c>
      <c r="D1848" s="1" t="s">
        <v>7169</v>
      </c>
      <c r="E1848" s="3">
        <v>6</v>
      </c>
      <c r="F1848" s="4"/>
      <c r="G1848" s="4"/>
      <c r="H1848" s="1" t="s">
        <v>15</v>
      </c>
      <c r="I1848" s="1" t="s">
        <v>15</v>
      </c>
      <c r="J1848" s="1" t="s">
        <v>17</v>
      </c>
      <c r="K1848" s="1" t="s">
        <v>17</v>
      </c>
      <c r="L1848" s="1" t="s">
        <v>7170</v>
      </c>
      <c r="M1848" s="1" t="s">
        <v>17</v>
      </c>
      <c r="N1848" s="1" t="s">
        <v>73</v>
      </c>
      <c r="O1848" s="1" t="s">
        <v>63</v>
      </c>
      <c r="P1848" s="1" t="s">
        <v>17</v>
      </c>
      <c r="Q1848" s="1" t="s">
        <v>2807</v>
      </c>
    </row>
    <row r="1849" spans="1:17" ht="14.5" x14ac:dyDescent="0.35">
      <c r="A1849" s="1" t="s">
        <v>7171</v>
      </c>
      <c r="B1849" s="1" t="s">
        <v>7172</v>
      </c>
      <c r="C1849" s="2">
        <v>45890.203472222223</v>
      </c>
      <c r="D1849" s="1" t="s">
        <v>7173</v>
      </c>
      <c r="E1849" s="3">
        <v>5</v>
      </c>
      <c r="F1849" s="4"/>
      <c r="G1849" s="4"/>
      <c r="H1849" s="1" t="s">
        <v>15</v>
      </c>
      <c r="I1849" s="1" t="s">
        <v>15</v>
      </c>
      <c r="J1849" s="1" t="s">
        <v>15</v>
      </c>
      <c r="K1849" s="1" t="s">
        <v>15</v>
      </c>
      <c r="L1849" s="1" t="s">
        <v>846</v>
      </c>
      <c r="M1849" s="1" t="s">
        <v>15</v>
      </c>
      <c r="N1849" s="1" t="s">
        <v>36</v>
      </c>
      <c r="O1849" s="1" t="s">
        <v>30</v>
      </c>
      <c r="P1849" s="1" t="s">
        <v>15</v>
      </c>
      <c r="Q1849" s="1" t="s">
        <v>7174</v>
      </c>
    </row>
    <row r="1850" spans="1:17" ht="14.5" x14ac:dyDescent="0.35">
      <c r="A1850" s="1" t="s">
        <v>7175</v>
      </c>
      <c r="B1850" s="1" t="s">
        <v>7176</v>
      </c>
      <c r="C1850" s="2">
        <v>45890.206944444442</v>
      </c>
      <c r="D1850" s="1" t="s">
        <v>7177</v>
      </c>
      <c r="E1850" s="3">
        <v>8</v>
      </c>
      <c r="F1850" s="4"/>
      <c r="G1850" s="4"/>
      <c r="H1850" s="1" t="s">
        <v>15</v>
      </c>
      <c r="I1850" s="1" t="s">
        <v>15</v>
      </c>
      <c r="J1850" s="1" t="s">
        <v>15</v>
      </c>
      <c r="K1850" s="1" t="s">
        <v>15</v>
      </c>
      <c r="L1850" s="1" t="s">
        <v>7178</v>
      </c>
      <c r="M1850" s="1" t="s">
        <v>17</v>
      </c>
      <c r="N1850" s="1" t="s">
        <v>36</v>
      </c>
      <c r="O1850" s="1" t="s">
        <v>30</v>
      </c>
      <c r="P1850" s="1" t="s">
        <v>15</v>
      </c>
      <c r="Q1850" s="1" t="s">
        <v>1890</v>
      </c>
    </row>
    <row r="1851" spans="1:17" ht="14.5" x14ac:dyDescent="0.35">
      <c r="A1851" s="1" t="s">
        <v>7179</v>
      </c>
      <c r="B1851" s="1" t="s">
        <v>7180</v>
      </c>
      <c r="C1851" s="2">
        <v>45890.211111111108</v>
      </c>
      <c r="D1851" s="1" t="s">
        <v>7181</v>
      </c>
      <c r="E1851" s="3">
        <v>10</v>
      </c>
      <c r="F1851" s="4"/>
      <c r="G1851" s="4"/>
      <c r="H1851" s="1" t="s">
        <v>15</v>
      </c>
      <c r="I1851" s="1" t="s">
        <v>15</v>
      </c>
      <c r="J1851" s="1" t="s">
        <v>17</v>
      </c>
      <c r="K1851" s="1" t="s">
        <v>17</v>
      </c>
      <c r="L1851" s="1" t="s">
        <v>239</v>
      </c>
      <c r="M1851" s="1" t="s">
        <v>17</v>
      </c>
      <c r="N1851" s="1" t="s">
        <v>18</v>
      </c>
      <c r="O1851" s="1" t="s">
        <v>30</v>
      </c>
      <c r="P1851" s="1" t="s">
        <v>17</v>
      </c>
      <c r="Q1851" s="1" t="s">
        <v>4150</v>
      </c>
    </row>
    <row r="1852" spans="1:17" ht="14.5" x14ac:dyDescent="0.35">
      <c r="A1852" s="1" t="s">
        <v>7182</v>
      </c>
      <c r="B1852" s="1" t="s">
        <v>7183</v>
      </c>
      <c r="C1852" s="2">
        <v>45890.227777777778</v>
      </c>
      <c r="D1852" s="1" t="s">
        <v>7184</v>
      </c>
      <c r="E1852" s="3">
        <v>6</v>
      </c>
      <c r="F1852" s="4"/>
      <c r="G1852" s="4"/>
      <c r="H1852" s="1" t="s">
        <v>15</v>
      </c>
      <c r="I1852" s="1" t="s">
        <v>17</v>
      </c>
      <c r="J1852" s="1" t="s">
        <v>17</v>
      </c>
      <c r="K1852" s="1" t="s">
        <v>17</v>
      </c>
      <c r="L1852" s="1" t="s">
        <v>7185</v>
      </c>
      <c r="M1852" s="1" t="s">
        <v>17</v>
      </c>
      <c r="N1852" s="1" t="s">
        <v>18</v>
      </c>
      <c r="O1852" s="1" t="s">
        <v>30</v>
      </c>
      <c r="P1852" s="1" t="s">
        <v>17</v>
      </c>
      <c r="Q1852" s="1" t="s">
        <v>7186</v>
      </c>
    </row>
    <row r="1853" spans="1:17" ht="14.5" x14ac:dyDescent="0.35">
      <c r="A1853" s="1" t="s">
        <v>7187</v>
      </c>
      <c r="B1853" s="1" t="s">
        <v>7188</v>
      </c>
      <c r="C1853" s="2">
        <v>45890.240972222222</v>
      </c>
      <c r="D1853" s="1" t="s">
        <v>7189</v>
      </c>
      <c r="E1853" s="3">
        <v>8</v>
      </c>
      <c r="F1853" s="4"/>
      <c r="G1853" s="4"/>
      <c r="H1853" s="1" t="s">
        <v>15</v>
      </c>
      <c r="I1853" s="1" t="s">
        <v>15</v>
      </c>
      <c r="J1853" s="1" t="s">
        <v>17</v>
      </c>
      <c r="K1853" s="1" t="s">
        <v>59</v>
      </c>
      <c r="L1853" s="1" t="s">
        <v>20</v>
      </c>
      <c r="M1853" s="1" t="s">
        <v>15</v>
      </c>
      <c r="N1853" s="1" t="s">
        <v>18</v>
      </c>
      <c r="O1853" s="1" t="s">
        <v>30</v>
      </c>
      <c r="P1853" s="1" t="s">
        <v>17</v>
      </c>
      <c r="Q1853" s="1" t="s">
        <v>7190</v>
      </c>
    </row>
    <row r="1854" spans="1:17" ht="14.5" x14ac:dyDescent="0.35">
      <c r="A1854" s="1" t="s">
        <v>7191</v>
      </c>
      <c r="B1854" s="1" t="s">
        <v>7192</v>
      </c>
      <c r="C1854" s="2">
        <v>45890.267361111109</v>
      </c>
      <c r="D1854" s="1" t="s">
        <v>7193</v>
      </c>
      <c r="E1854" s="3">
        <v>10</v>
      </c>
      <c r="F1854" s="4"/>
      <c r="G1854" s="4"/>
      <c r="H1854" s="1" t="s">
        <v>15</v>
      </c>
      <c r="I1854" s="1" t="s">
        <v>15</v>
      </c>
      <c r="J1854" s="1" t="s">
        <v>17</v>
      </c>
      <c r="K1854" s="1" t="s">
        <v>17</v>
      </c>
      <c r="L1854" s="1" t="s">
        <v>17</v>
      </c>
      <c r="M1854" s="1" t="s">
        <v>17</v>
      </c>
      <c r="N1854" s="1" t="s">
        <v>18</v>
      </c>
      <c r="O1854" s="1" t="s">
        <v>19</v>
      </c>
      <c r="P1854" s="1" t="s">
        <v>17</v>
      </c>
      <c r="Q1854" s="1" t="s">
        <v>17</v>
      </c>
    </row>
    <row r="1855" spans="1:17" ht="14.5" x14ac:dyDescent="0.35">
      <c r="A1855" s="1" t="s">
        <v>7194</v>
      </c>
      <c r="B1855" s="1" t="s">
        <v>7195</v>
      </c>
      <c r="C1855" s="2">
        <v>45890.276388888888</v>
      </c>
      <c r="D1855" s="1" t="s">
        <v>7196</v>
      </c>
      <c r="F1855" s="4"/>
      <c r="G1855" s="4"/>
      <c r="H1855" s="1" t="s">
        <v>15</v>
      </c>
      <c r="I1855" s="1" t="s">
        <v>15</v>
      </c>
      <c r="J1855" s="4"/>
      <c r="K1855" s="4"/>
      <c r="L1855" s="4"/>
      <c r="M1855" s="4"/>
      <c r="N1855" s="4"/>
      <c r="O1855" s="4"/>
      <c r="P1855" s="4"/>
      <c r="Q1855" s="4"/>
    </row>
    <row r="1856" spans="1:17" ht="14.5" x14ac:dyDescent="0.35">
      <c r="A1856" s="1" t="s">
        <v>7197</v>
      </c>
      <c r="B1856" s="1" t="s">
        <v>7198</v>
      </c>
      <c r="C1856" s="2">
        <v>45890.320138888892</v>
      </c>
      <c r="D1856" s="1" t="s">
        <v>7199</v>
      </c>
      <c r="E1856" s="3">
        <v>9</v>
      </c>
      <c r="F1856" s="4"/>
      <c r="G1856" s="4"/>
      <c r="H1856" s="1" t="s">
        <v>15</v>
      </c>
      <c r="I1856" s="1" t="s">
        <v>15</v>
      </c>
      <c r="J1856" s="1" t="s">
        <v>15</v>
      </c>
      <c r="K1856" s="1" t="s">
        <v>17</v>
      </c>
      <c r="L1856" s="1"/>
      <c r="M1856" s="1" t="s">
        <v>17</v>
      </c>
      <c r="N1856" s="1" t="s">
        <v>73</v>
      </c>
      <c r="O1856" s="1" t="s">
        <v>25</v>
      </c>
      <c r="P1856" s="1" t="s">
        <v>15</v>
      </c>
      <c r="Q1856" s="1" t="s">
        <v>17</v>
      </c>
    </row>
    <row r="1857" spans="1:17" ht="14.5" x14ac:dyDescent="0.35">
      <c r="A1857" s="1" t="s">
        <v>7200</v>
      </c>
      <c r="B1857" s="1" t="s">
        <v>7145</v>
      </c>
      <c r="C1857" s="2">
        <v>45890.500694444447</v>
      </c>
      <c r="D1857" s="1" t="s">
        <v>7146</v>
      </c>
      <c r="E1857" s="3">
        <v>9</v>
      </c>
      <c r="F1857" s="4"/>
      <c r="G1857" s="4"/>
      <c r="H1857" s="1" t="s">
        <v>17</v>
      </c>
      <c r="I1857" s="1" t="s">
        <v>15</v>
      </c>
      <c r="J1857" s="1" t="s">
        <v>17</v>
      </c>
      <c r="K1857" s="1" t="s">
        <v>17</v>
      </c>
      <c r="L1857" s="1" t="s">
        <v>335</v>
      </c>
      <c r="M1857" s="1" t="s">
        <v>17</v>
      </c>
      <c r="N1857" s="1" t="s">
        <v>18</v>
      </c>
      <c r="P1857" s="1" t="s">
        <v>17</v>
      </c>
      <c r="Q1857" s="1" t="s">
        <v>55</v>
      </c>
    </row>
    <row r="1858" spans="1:17" ht="14.5" x14ac:dyDescent="0.35">
      <c r="A1858" s="1" t="s">
        <v>7201</v>
      </c>
      <c r="B1858" s="1" t="s">
        <v>7202</v>
      </c>
      <c r="C1858" s="2">
        <v>45890.595833333333</v>
      </c>
      <c r="D1858" s="1" t="s">
        <v>7203</v>
      </c>
      <c r="E1858" s="3">
        <v>9</v>
      </c>
      <c r="F1858" s="4"/>
      <c r="G1858" s="4"/>
      <c r="H1858" s="1" t="s">
        <v>15</v>
      </c>
      <c r="I1858" s="1" t="s">
        <v>15</v>
      </c>
      <c r="J1858" s="1" t="s">
        <v>17</v>
      </c>
      <c r="K1858" s="1" t="s">
        <v>17</v>
      </c>
      <c r="L1858" s="1" t="s">
        <v>239</v>
      </c>
      <c r="M1858" s="1" t="s">
        <v>17</v>
      </c>
      <c r="N1858" s="1" t="s">
        <v>18</v>
      </c>
      <c r="O1858" s="1" t="s">
        <v>19</v>
      </c>
      <c r="P1858" s="1" t="s">
        <v>17</v>
      </c>
      <c r="Q1858" s="1" t="s">
        <v>7204</v>
      </c>
    </row>
    <row r="1859" spans="1:17" ht="14.5" x14ac:dyDescent="0.35">
      <c r="A1859" s="1" t="s">
        <v>7205</v>
      </c>
      <c r="B1859" s="1" t="s">
        <v>7206</v>
      </c>
      <c r="C1859" s="2">
        <v>45890.637499999997</v>
      </c>
      <c r="D1859" s="1" t="s">
        <v>7207</v>
      </c>
      <c r="E1859" s="3">
        <v>0</v>
      </c>
      <c r="F1859" s="4"/>
      <c r="G1859" s="4"/>
      <c r="H1859" s="1" t="s">
        <v>17</v>
      </c>
      <c r="I1859" s="1" t="s">
        <v>17</v>
      </c>
      <c r="J1859" s="1" t="s">
        <v>15</v>
      </c>
      <c r="K1859" s="1" t="s">
        <v>15</v>
      </c>
      <c r="L1859" s="1" t="s">
        <v>7208</v>
      </c>
      <c r="M1859" s="1" t="s">
        <v>17</v>
      </c>
      <c r="N1859" s="1" t="s">
        <v>18</v>
      </c>
      <c r="O1859" s="1" t="s">
        <v>30</v>
      </c>
      <c r="P1859" s="1" t="s">
        <v>15</v>
      </c>
      <c r="Q1859" s="1" t="s">
        <v>7209</v>
      </c>
    </row>
    <row r="1860" spans="1:17" ht="14.5" x14ac:dyDescent="0.35">
      <c r="A1860" s="1" t="s">
        <v>7210</v>
      </c>
      <c r="B1860" s="1" t="s">
        <v>7211</v>
      </c>
      <c r="C1860" s="2">
        <v>45891.220833333333</v>
      </c>
      <c r="D1860" s="1" t="s">
        <v>7212</v>
      </c>
      <c r="E1860" s="3">
        <v>9</v>
      </c>
      <c r="F1860" s="4"/>
      <c r="G1860" s="4"/>
      <c r="H1860" s="1" t="s">
        <v>15</v>
      </c>
      <c r="I1860" s="1" t="s">
        <v>15</v>
      </c>
      <c r="J1860" s="1" t="s">
        <v>17</v>
      </c>
      <c r="K1860" s="1" t="s">
        <v>17</v>
      </c>
      <c r="L1860" s="1" t="s">
        <v>305</v>
      </c>
      <c r="M1860" s="1" t="s">
        <v>17</v>
      </c>
      <c r="N1860" s="1" t="s">
        <v>73</v>
      </c>
      <c r="O1860" s="1" t="s">
        <v>30</v>
      </c>
      <c r="P1860" s="1" t="s">
        <v>17</v>
      </c>
      <c r="Q1860" s="1" t="s">
        <v>17</v>
      </c>
    </row>
    <row r="1861" spans="1:17" ht="14.5" x14ac:dyDescent="0.35">
      <c r="A1861" s="1" t="s">
        <v>7213</v>
      </c>
      <c r="B1861" s="1" t="s">
        <v>7214</v>
      </c>
      <c r="C1861" s="2">
        <v>45891.31527777778</v>
      </c>
      <c r="D1861" s="1" t="s">
        <v>7215</v>
      </c>
      <c r="E1861" s="3">
        <v>2</v>
      </c>
      <c r="F1861" s="4"/>
      <c r="G1861" s="4"/>
      <c r="H1861" s="1" t="s">
        <v>15</v>
      </c>
      <c r="I1861" s="1" t="s">
        <v>17</v>
      </c>
      <c r="J1861" s="1" t="s">
        <v>17</v>
      </c>
      <c r="K1861" s="1" t="s">
        <v>15</v>
      </c>
      <c r="L1861" s="1" t="s">
        <v>7216</v>
      </c>
      <c r="M1861" s="1" t="s">
        <v>17</v>
      </c>
      <c r="N1861" s="1" t="s">
        <v>18</v>
      </c>
      <c r="O1861" s="1" t="s">
        <v>25</v>
      </c>
      <c r="P1861" s="1" t="s">
        <v>17</v>
      </c>
      <c r="Q1861" s="1" t="s">
        <v>17</v>
      </c>
    </row>
    <row r="1862" spans="1:17" ht="14.5" x14ac:dyDescent="0.35">
      <c r="A1862" s="1" t="s">
        <v>7217</v>
      </c>
      <c r="B1862" s="1" t="s">
        <v>7218</v>
      </c>
      <c r="C1862" s="2">
        <v>45891.420138888891</v>
      </c>
      <c r="D1862" s="1" t="s">
        <v>7219</v>
      </c>
      <c r="E1862" s="3">
        <v>10</v>
      </c>
      <c r="F1862" s="4"/>
      <c r="G1862" s="4"/>
      <c r="H1862" s="1" t="s">
        <v>15</v>
      </c>
      <c r="I1862" s="1" t="s">
        <v>15</v>
      </c>
      <c r="J1862" s="1" t="s">
        <v>17</v>
      </c>
      <c r="K1862" s="1" t="s">
        <v>17</v>
      </c>
      <c r="L1862" s="1" t="s">
        <v>190</v>
      </c>
      <c r="M1862" s="1" t="s">
        <v>17</v>
      </c>
      <c r="N1862" s="1" t="s">
        <v>18</v>
      </c>
    </row>
    <row r="1863" spans="1:17" ht="14.5" x14ac:dyDescent="0.35">
      <c r="A1863" s="1" t="s">
        <v>7220</v>
      </c>
      <c r="B1863" s="1" t="s">
        <v>7221</v>
      </c>
      <c r="C1863" s="2">
        <v>45891.454861111109</v>
      </c>
      <c r="D1863" s="1" t="s">
        <v>7222</v>
      </c>
      <c r="E1863" s="3">
        <v>7</v>
      </c>
      <c r="F1863" s="4"/>
      <c r="G1863" s="4"/>
      <c r="H1863" s="1" t="s">
        <v>15</v>
      </c>
      <c r="I1863" s="1" t="s">
        <v>15</v>
      </c>
      <c r="J1863" s="1" t="s">
        <v>17</v>
      </c>
      <c r="K1863" s="1" t="s">
        <v>15</v>
      </c>
      <c r="L1863" s="1" t="s">
        <v>7223</v>
      </c>
      <c r="M1863" s="1" t="s">
        <v>15</v>
      </c>
      <c r="N1863" s="1" t="s">
        <v>73</v>
      </c>
      <c r="O1863" s="1" t="s">
        <v>30</v>
      </c>
      <c r="P1863" s="1" t="s">
        <v>17</v>
      </c>
      <c r="Q1863" s="1" t="s">
        <v>7224</v>
      </c>
    </row>
    <row r="1864" spans="1:17" ht="14.5" x14ac:dyDescent="0.35">
      <c r="A1864" s="1" t="s">
        <v>7225</v>
      </c>
      <c r="B1864" s="1" t="s">
        <v>7226</v>
      </c>
      <c r="C1864" s="2">
        <v>45891.622916666667</v>
      </c>
      <c r="D1864" s="1" t="s">
        <v>7227</v>
      </c>
      <c r="E1864" s="3">
        <v>7</v>
      </c>
      <c r="F1864" s="4"/>
      <c r="G1864" s="4"/>
      <c r="H1864" s="1" t="s">
        <v>15</v>
      </c>
      <c r="I1864" s="1" t="s">
        <v>15</v>
      </c>
      <c r="J1864" s="1" t="s">
        <v>17</v>
      </c>
      <c r="K1864" s="1" t="s">
        <v>17</v>
      </c>
      <c r="L1864" s="1" t="s">
        <v>55</v>
      </c>
      <c r="M1864" s="1" t="s">
        <v>15</v>
      </c>
      <c r="N1864" s="1" t="s">
        <v>18</v>
      </c>
      <c r="O1864" s="1" t="s">
        <v>30</v>
      </c>
      <c r="P1864" s="1" t="s">
        <v>17</v>
      </c>
      <c r="Q1864" s="1" t="s">
        <v>55</v>
      </c>
    </row>
    <row r="1865" spans="1:17" ht="14.5" x14ac:dyDescent="0.35">
      <c r="A1865" s="1" t="s">
        <v>7228</v>
      </c>
      <c r="B1865" s="1" t="s">
        <v>7229</v>
      </c>
      <c r="C1865" s="2">
        <v>45891.625</v>
      </c>
      <c r="D1865" s="1" t="s">
        <v>5377</v>
      </c>
      <c r="E1865" s="3">
        <v>10</v>
      </c>
      <c r="F1865" s="4"/>
      <c r="G1865" s="4"/>
      <c r="H1865" s="1" t="s">
        <v>15</v>
      </c>
      <c r="I1865" s="1" t="s">
        <v>15</v>
      </c>
      <c r="J1865" s="1" t="s">
        <v>17</v>
      </c>
      <c r="K1865" s="1" t="s">
        <v>17</v>
      </c>
      <c r="L1865" s="1" t="s">
        <v>17</v>
      </c>
      <c r="M1865" s="1" t="s">
        <v>15</v>
      </c>
      <c r="N1865" s="1" t="s">
        <v>18</v>
      </c>
      <c r="O1865" s="1" t="s">
        <v>512</v>
      </c>
      <c r="P1865" s="1" t="s">
        <v>15</v>
      </c>
      <c r="Q1865" s="1" t="s">
        <v>15</v>
      </c>
    </row>
    <row r="1866" spans="1:17" ht="14.5" x14ac:dyDescent="0.35">
      <c r="A1866" s="1" t="s">
        <v>7230</v>
      </c>
      <c r="B1866" s="1" t="s">
        <v>7231</v>
      </c>
      <c r="C1866" s="2">
        <v>45891.78402777778</v>
      </c>
      <c r="D1866" s="1" t="s">
        <v>7232</v>
      </c>
      <c r="E1866" s="3">
        <v>5</v>
      </c>
      <c r="F1866" s="4"/>
      <c r="G1866" s="4"/>
      <c r="H1866" s="1" t="s">
        <v>17</v>
      </c>
      <c r="I1866" s="1" t="s">
        <v>15</v>
      </c>
      <c r="J1866" s="1" t="s">
        <v>15</v>
      </c>
      <c r="K1866" s="1" t="s">
        <v>15</v>
      </c>
      <c r="L1866" s="1" t="s">
        <v>7233</v>
      </c>
      <c r="M1866" s="1" t="s">
        <v>17</v>
      </c>
      <c r="N1866" s="1" t="s">
        <v>18</v>
      </c>
      <c r="O1866" s="1" t="s">
        <v>30</v>
      </c>
      <c r="P1866" s="1" t="s">
        <v>15</v>
      </c>
      <c r="Q1866" s="1" t="s">
        <v>17</v>
      </c>
    </row>
    <row r="1867" spans="1:17" ht="14.5" x14ac:dyDescent="0.35">
      <c r="A1867" s="1" t="s">
        <v>7234</v>
      </c>
      <c r="B1867" s="1" t="s">
        <v>7235</v>
      </c>
      <c r="C1867" s="2">
        <v>45891.79583333333</v>
      </c>
      <c r="D1867" s="1" t="s">
        <v>7236</v>
      </c>
      <c r="E1867" s="3">
        <v>10</v>
      </c>
      <c r="F1867" s="4"/>
      <c r="G1867" s="4"/>
      <c r="H1867" s="1" t="s">
        <v>15</v>
      </c>
      <c r="I1867" s="1" t="s">
        <v>15</v>
      </c>
      <c r="J1867" s="1" t="s">
        <v>17</v>
      </c>
      <c r="K1867" s="1" t="s">
        <v>17</v>
      </c>
      <c r="L1867" s="1" t="s">
        <v>20</v>
      </c>
      <c r="M1867" s="1" t="s">
        <v>17</v>
      </c>
      <c r="N1867" s="1" t="s">
        <v>18</v>
      </c>
      <c r="O1867" s="1" t="s">
        <v>30</v>
      </c>
      <c r="P1867" s="1" t="s">
        <v>17</v>
      </c>
      <c r="Q1867" s="1" t="s">
        <v>20</v>
      </c>
    </row>
    <row r="1868" spans="1:17" ht="14.5" x14ac:dyDescent="0.35">
      <c r="A1868" s="1" t="s">
        <v>7237</v>
      </c>
      <c r="B1868" s="1" t="s">
        <v>7238</v>
      </c>
      <c r="C1868" s="2">
        <v>45891.802777777775</v>
      </c>
      <c r="D1868" s="1" t="s">
        <v>7239</v>
      </c>
      <c r="F1868" s="4"/>
      <c r="G1868" s="4"/>
      <c r="H1868" s="1" t="s">
        <v>15</v>
      </c>
      <c r="I1868" s="1" t="s">
        <v>15</v>
      </c>
      <c r="J1868" s="4"/>
      <c r="K1868" s="4"/>
      <c r="L1868" s="4"/>
      <c r="M1868" s="4"/>
      <c r="N1868" s="4"/>
      <c r="O1868" s="4"/>
      <c r="P1868" s="4"/>
      <c r="Q1868" s="4"/>
    </row>
    <row r="1869" spans="1:17" ht="14.5" x14ac:dyDescent="0.35">
      <c r="A1869" s="1" t="s">
        <v>7240</v>
      </c>
      <c r="B1869" s="1" t="s">
        <v>7241</v>
      </c>
      <c r="C1869" s="2">
        <v>45892.015277777777</v>
      </c>
      <c r="D1869" s="1" t="s">
        <v>7242</v>
      </c>
      <c r="E1869" s="3">
        <v>7</v>
      </c>
      <c r="F1869" s="4"/>
      <c r="G1869" s="4"/>
      <c r="H1869" s="1" t="s">
        <v>15</v>
      </c>
      <c r="I1869" s="1" t="s">
        <v>15</v>
      </c>
      <c r="J1869" s="4"/>
      <c r="K1869" s="4"/>
      <c r="L1869" s="4"/>
      <c r="M1869" s="4"/>
      <c r="N1869" s="4"/>
      <c r="O1869" s="4"/>
      <c r="P1869" s="4"/>
      <c r="Q1869" s="4"/>
    </row>
    <row r="1870" spans="1:17" ht="14.5" x14ac:dyDescent="0.35">
      <c r="A1870" s="1" t="s">
        <v>7243</v>
      </c>
      <c r="B1870" s="1" t="s">
        <v>7244</v>
      </c>
      <c r="C1870" s="2">
        <v>45892.679861111108</v>
      </c>
      <c r="D1870" s="1" t="s">
        <v>7245</v>
      </c>
      <c r="E1870" s="3">
        <v>0</v>
      </c>
      <c r="F1870" s="4"/>
      <c r="G1870" s="4"/>
      <c r="H1870" s="1" t="s">
        <v>17</v>
      </c>
      <c r="I1870" s="1" t="s">
        <v>17</v>
      </c>
      <c r="J1870" s="4"/>
      <c r="K1870" s="4"/>
      <c r="L1870" s="4"/>
      <c r="M1870" s="4"/>
      <c r="N1870" s="4"/>
      <c r="O1870" s="4"/>
      <c r="P1870" s="4"/>
      <c r="Q1870" s="4"/>
    </row>
    <row r="1871" spans="1:17" ht="14.5" x14ac:dyDescent="0.35">
      <c r="A1871" s="1" t="s">
        <v>7246</v>
      </c>
      <c r="B1871" s="1" t="s">
        <v>7247</v>
      </c>
      <c r="C1871" s="2">
        <v>45893.192361111112</v>
      </c>
      <c r="D1871" s="1" t="s">
        <v>7248</v>
      </c>
      <c r="E1871" s="3">
        <v>8</v>
      </c>
      <c r="F1871" s="4"/>
      <c r="G1871" s="4"/>
      <c r="H1871" s="1" t="s">
        <v>15</v>
      </c>
      <c r="I1871" s="1" t="s">
        <v>15</v>
      </c>
      <c r="J1871" s="1" t="s">
        <v>17</v>
      </c>
      <c r="K1871" s="1" t="s">
        <v>17</v>
      </c>
      <c r="L1871" s="1" t="s">
        <v>7249</v>
      </c>
      <c r="M1871" s="1" t="s">
        <v>17</v>
      </c>
      <c r="N1871" s="1" t="s">
        <v>18</v>
      </c>
      <c r="O1871" s="1" t="s">
        <v>19</v>
      </c>
      <c r="P1871" s="1" t="s">
        <v>17</v>
      </c>
      <c r="Q1871" s="1" t="s">
        <v>7250</v>
      </c>
    </row>
    <row r="1872" spans="1:17" ht="14.5" x14ac:dyDescent="0.35">
      <c r="A1872" s="1" t="s">
        <v>7251</v>
      </c>
      <c r="B1872" s="1" t="s">
        <v>7252</v>
      </c>
      <c r="C1872" s="2">
        <v>45893.310416666667</v>
      </c>
      <c r="D1872" s="1" t="s">
        <v>7253</v>
      </c>
      <c r="E1872" s="3">
        <v>8</v>
      </c>
      <c r="F1872" s="4"/>
      <c r="G1872" s="4"/>
      <c r="H1872" s="1" t="s">
        <v>15</v>
      </c>
      <c r="I1872" s="1" t="s">
        <v>15</v>
      </c>
      <c r="J1872" s="1" t="s">
        <v>17</v>
      </c>
      <c r="K1872" s="1" t="s">
        <v>15</v>
      </c>
      <c r="L1872" s="1" t="s">
        <v>7254</v>
      </c>
      <c r="M1872" s="1" t="s">
        <v>17</v>
      </c>
      <c r="N1872" s="1" t="s">
        <v>73</v>
      </c>
      <c r="O1872" s="1" t="s">
        <v>19</v>
      </c>
      <c r="P1872" s="1" t="s">
        <v>17</v>
      </c>
      <c r="Q1872" s="1" t="s">
        <v>7255</v>
      </c>
    </row>
    <row r="1873" spans="1:17" ht="14.5" x14ac:dyDescent="0.35">
      <c r="A1873" s="1" t="s">
        <v>7256</v>
      </c>
      <c r="B1873" s="1" t="s">
        <v>7257</v>
      </c>
      <c r="C1873" s="2">
        <v>45893.709722222222</v>
      </c>
      <c r="D1873" s="1" t="s">
        <v>7258</v>
      </c>
      <c r="E1873" s="3">
        <v>7</v>
      </c>
      <c r="F1873" s="4"/>
      <c r="G1873" s="4"/>
      <c r="H1873" s="1" t="s">
        <v>15</v>
      </c>
      <c r="I1873" s="1" t="s">
        <v>15</v>
      </c>
      <c r="J1873" s="1" t="s">
        <v>15</v>
      </c>
      <c r="K1873" s="1" t="s">
        <v>17</v>
      </c>
      <c r="L1873" s="1" t="s">
        <v>7259</v>
      </c>
      <c r="M1873" s="1" t="s">
        <v>15</v>
      </c>
      <c r="N1873" s="1" t="s">
        <v>18</v>
      </c>
      <c r="O1873" s="1" t="s">
        <v>30</v>
      </c>
      <c r="P1873" s="1" t="s">
        <v>17</v>
      </c>
      <c r="Q1873" s="1" t="s">
        <v>7260</v>
      </c>
    </row>
    <row r="1874" spans="1:17" ht="14.5" x14ac:dyDescent="0.35">
      <c r="A1874" s="1" t="s">
        <v>7261</v>
      </c>
      <c r="B1874" s="1" t="s">
        <v>7262</v>
      </c>
      <c r="C1874" s="2">
        <v>45894.081250000003</v>
      </c>
      <c r="D1874" s="1" t="s">
        <v>7263</v>
      </c>
      <c r="E1874" s="3">
        <v>10</v>
      </c>
      <c r="F1874" s="4"/>
      <c r="G1874" s="4"/>
      <c r="H1874" s="1" t="s">
        <v>15</v>
      </c>
      <c r="I1874" s="1" t="s">
        <v>15</v>
      </c>
      <c r="J1874" s="1" t="s">
        <v>17</v>
      </c>
      <c r="K1874" s="1" t="s">
        <v>17</v>
      </c>
      <c r="L1874" s="3">
        <v>0</v>
      </c>
      <c r="M1874" s="1" t="s">
        <v>17</v>
      </c>
      <c r="N1874" s="1" t="s">
        <v>18</v>
      </c>
      <c r="O1874" s="1" t="s">
        <v>30</v>
      </c>
      <c r="P1874" s="1" t="s">
        <v>17</v>
      </c>
      <c r="Q1874" s="1" t="s">
        <v>7264</v>
      </c>
    </row>
    <row r="1875" spans="1:17" ht="14.5" x14ac:dyDescent="0.35">
      <c r="A1875" s="1" t="s">
        <v>7265</v>
      </c>
      <c r="B1875" s="1" t="s">
        <v>7266</v>
      </c>
      <c r="C1875" s="2">
        <v>45894.199305555558</v>
      </c>
      <c r="D1875" s="1" t="s">
        <v>7267</v>
      </c>
      <c r="F1875" s="4"/>
      <c r="G1875" s="4"/>
      <c r="H1875" s="1" t="s">
        <v>15</v>
      </c>
      <c r="I1875" s="4"/>
      <c r="J1875" s="4"/>
      <c r="K1875" s="4"/>
      <c r="L1875" s="4"/>
      <c r="M1875" s="4"/>
      <c r="N1875" s="4"/>
      <c r="O1875" s="4"/>
      <c r="P1875" s="4"/>
      <c r="Q1875" s="4"/>
    </row>
    <row r="1876" spans="1:17" ht="14.5" x14ac:dyDescent="0.35">
      <c r="A1876" s="1" t="s">
        <v>7268</v>
      </c>
      <c r="B1876" s="1" t="s">
        <v>7269</v>
      </c>
      <c r="C1876" s="2">
        <v>45894.40902777778</v>
      </c>
      <c r="D1876" s="1" t="s">
        <v>1025</v>
      </c>
      <c r="E1876" s="3">
        <v>10</v>
      </c>
      <c r="F1876" s="4"/>
      <c r="G1876" s="4"/>
      <c r="H1876" s="1" t="s">
        <v>15</v>
      </c>
      <c r="I1876" s="1" t="s">
        <v>15</v>
      </c>
      <c r="J1876" s="1" t="s">
        <v>17</v>
      </c>
      <c r="K1876" s="1" t="s">
        <v>17</v>
      </c>
      <c r="L1876" s="1" t="s">
        <v>17</v>
      </c>
      <c r="M1876" s="1" t="s">
        <v>17</v>
      </c>
      <c r="N1876" s="1" t="s">
        <v>18</v>
      </c>
      <c r="O1876" s="1" t="s">
        <v>19</v>
      </c>
      <c r="P1876" s="1" t="s">
        <v>17</v>
      </c>
      <c r="Q1876" s="1" t="s">
        <v>7270</v>
      </c>
    </row>
    <row r="1877" spans="1:17" ht="14.5" x14ac:dyDescent="0.35">
      <c r="A1877" s="1" t="s">
        <v>7271</v>
      </c>
      <c r="B1877" s="1" t="s">
        <v>7272</v>
      </c>
      <c r="C1877" s="2">
        <v>45894.701388888891</v>
      </c>
      <c r="D1877" s="1" t="s">
        <v>7273</v>
      </c>
      <c r="E1877" s="3">
        <v>10</v>
      </c>
      <c r="F1877" s="4"/>
      <c r="G1877" s="4"/>
      <c r="H1877" s="1" t="s">
        <v>15</v>
      </c>
      <c r="I1877" s="1" t="s">
        <v>15</v>
      </c>
      <c r="J1877" s="1" t="s">
        <v>17</v>
      </c>
      <c r="K1877" s="1" t="s">
        <v>17</v>
      </c>
      <c r="L1877" s="1" t="s">
        <v>55</v>
      </c>
      <c r="M1877" s="1" t="s">
        <v>17</v>
      </c>
      <c r="N1877" s="1" t="s">
        <v>18</v>
      </c>
      <c r="O1877" s="1" t="s">
        <v>63</v>
      </c>
      <c r="P1877" s="1" t="s">
        <v>17</v>
      </c>
      <c r="Q1877" s="1" t="s">
        <v>7274</v>
      </c>
    </row>
    <row r="1878" spans="1:17" ht="14.5" x14ac:dyDescent="0.35">
      <c r="A1878" s="1" t="s">
        <v>7275</v>
      </c>
      <c r="B1878" s="1" t="s">
        <v>7276</v>
      </c>
      <c r="C1878" s="2">
        <v>45895.645833333336</v>
      </c>
      <c r="D1878" s="1" t="s">
        <v>7277</v>
      </c>
      <c r="E1878" s="3">
        <v>0</v>
      </c>
      <c r="F1878" s="4"/>
      <c r="G1878" s="4"/>
      <c r="H1878" s="1" t="s">
        <v>17</v>
      </c>
      <c r="I1878" s="1" t="s">
        <v>17</v>
      </c>
      <c r="J1878" s="1" t="s">
        <v>15</v>
      </c>
      <c r="K1878" s="1" t="s">
        <v>15</v>
      </c>
      <c r="L1878" s="1" t="s">
        <v>7278</v>
      </c>
      <c r="M1878" s="1" t="s">
        <v>15</v>
      </c>
      <c r="N1878" s="1" t="s">
        <v>36</v>
      </c>
      <c r="O1878" s="1" t="s">
        <v>30</v>
      </c>
      <c r="P1878" s="1" t="s">
        <v>15</v>
      </c>
      <c r="Q1878" s="1" t="s">
        <v>7279</v>
      </c>
    </row>
    <row r="1879" spans="1:17" ht="14.5" x14ac:dyDescent="0.35">
      <c r="A1879" s="1" t="s">
        <v>7280</v>
      </c>
      <c r="B1879" s="1" t="s">
        <v>7027</v>
      </c>
      <c r="C1879" s="2">
        <v>45895.657638888886</v>
      </c>
      <c r="D1879" s="1" t="s">
        <v>7028</v>
      </c>
      <c r="E1879" s="3">
        <v>1</v>
      </c>
      <c r="F1879" s="4"/>
      <c r="G1879" s="4"/>
      <c r="H1879" s="1" t="s">
        <v>17</v>
      </c>
      <c r="I1879" s="1" t="s">
        <v>17</v>
      </c>
      <c r="J1879" s="1" t="s">
        <v>17</v>
      </c>
      <c r="K1879" s="1" t="s">
        <v>17</v>
      </c>
      <c r="L1879" s="1" t="s">
        <v>785</v>
      </c>
      <c r="M1879" s="1" t="s">
        <v>15</v>
      </c>
      <c r="N1879" s="1" t="s">
        <v>18</v>
      </c>
      <c r="O1879" s="1" t="s">
        <v>19</v>
      </c>
      <c r="P1879" s="1" t="s">
        <v>17</v>
      </c>
      <c r="Q1879" s="1" t="s">
        <v>785</v>
      </c>
    </row>
    <row r="1880" spans="1:17" ht="14.5" x14ac:dyDescent="0.35">
      <c r="A1880" s="1" t="s">
        <v>7281</v>
      </c>
      <c r="B1880" s="1" t="s">
        <v>7282</v>
      </c>
      <c r="C1880" s="2">
        <v>45895.788194444445</v>
      </c>
      <c r="D1880" s="1" t="s">
        <v>7283</v>
      </c>
      <c r="E1880" s="3">
        <v>7</v>
      </c>
      <c r="F1880" s="4"/>
      <c r="G1880" s="4"/>
      <c r="H1880" s="1" t="s">
        <v>15</v>
      </c>
      <c r="I1880" s="1" t="s">
        <v>15</v>
      </c>
      <c r="J1880" s="1" t="s">
        <v>17</v>
      </c>
      <c r="K1880" s="1" t="s">
        <v>17</v>
      </c>
      <c r="L1880" s="1" t="s">
        <v>7284</v>
      </c>
      <c r="M1880" s="1" t="s">
        <v>15</v>
      </c>
      <c r="N1880" s="1" t="s">
        <v>18</v>
      </c>
      <c r="O1880" s="1" t="s">
        <v>30</v>
      </c>
      <c r="P1880" s="1" t="s">
        <v>17</v>
      </c>
      <c r="Q1880" s="1" t="s">
        <v>17</v>
      </c>
    </row>
    <row r="1881" spans="1:17" ht="14.5" x14ac:dyDescent="0.35">
      <c r="A1881" s="1" t="s">
        <v>7285</v>
      </c>
      <c r="B1881" s="1" t="s">
        <v>7286</v>
      </c>
      <c r="C1881" s="2">
        <v>45895.868055555555</v>
      </c>
      <c r="D1881" s="1" t="s">
        <v>7287</v>
      </c>
      <c r="E1881" s="3">
        <v>7</v>
      </c>
      <c r="F1881" s="4"/>
      <c r="G1881" s="4"/>
      <c r="H1881" s="1" t="s">
        <v>17</v>
      </c>
      <c r="I1881" s="1" t="s">
        <v>15</v>
      </c>
      <c r="J1881" s="1" t="s">
        <v>17</v>
      </c>
      <c r="K1881" s="1" t="s">
        <v>17</v>
      </c>
      <c r="L1881" s="1" t="s">
        <v>7288</v>
      </c>
      <c r="M1881" s="1" t="s">
        <v>15</v>
      </c>
      <c r="N1881" s="1" t="s">
        <v>18</v>
      </c>
      <c r="O1881" s="1" t="s">
        <v>63</v>
      </c>
      <c r="P1881" s="1" t="s">
        <v>17</v>
      </c>
      <c r="Q1881" s="1" t="s">
        <v>7289</v>
      </c>
    </row>
    <row r="1882" spans="1:17" ht="14.5" x14ac:dyDescent="0.35">
      <c r="A1882" s="1" t="s">
        <v>7290</v>
      </c>
      <c r="B1882" s="1" t="s">
        <v>7291</v>
      </c>
      <c r="C1882" s="2">
        <v>45895.875</v>
      </c>
      <c r="D1882" s="1" t="s">
        <v>7292</v>
      </c>
      <c r="E1882" s="3">
        <v>4</v>
      </c>
      <c r="F1882" s="4"/>
      <c r="G1882" s="4"/>
      <c r="H1882" s="1" t="s">
        <v>15</v>
      </c>
      <c r="I1882" s="1" t="s">
        <v>17</v>
      </c>
      <c r="J1882" s="1" t="s">
        <v>15</v>
      </c>
      <c r="K1882" s="1" t="s">
        <v>15</v>
      </c>
      <c r="L1882" s="1" t="s">
        <v>7293</v>
      </c>
      <c r="M1882" s="1" t="s">
        <v>17</v>
      </c>
      <c r="N1882" s="1" t="s">
        <v>73</v>
      </c>
      <c r="O1882" s="1" t="s">
        <v>30</v>
      </c>
      <c r="P1882" s="1" t="s">
        <v>15</v>
      </c>
      <c r="Q1882" s="1" t="s">
        <v>7294</v>
      </c>
    </row>
    <row r="1883" spans="1:17" ht="14.5" x14ac:dyDescent="0.35">
      <c r="A1883" s="1" t="s">
        <v>7295</v>
      </c>
      <c r="B1883" s="1" t="s">
        <v>7296</v>
      </c>
      <c r="C1883" s="2">
        <v>45896.019444444442</v>
      </c>
      <c r="D1883" s="1" t="s">
        <v>7297</v>
      </c>
      <c r="E1883" s="3">
        <v>2</v>
      </c>
      <c r="F1883" s="4"/>
      <c r="G1883" s="4"/>
      <c r="H1883" s="1" t="s">
        <v>15</v>
      </c>
      <c r="I1883" s="1" t="s">
        <v>17</v>
      </c>
      <c r="J1883" s="1" t="s">
        <v>17</v>
      </c>
      <c r="K1883" s="1" t="s">
        <v>17</v>
      </c>
      <c r="L1883" s="1" t="s">
        <v>17</v>
      </c>
      <c r="M1883" s="1" t="s">
        <v>17</v>
      </c>
      <c r="N1883" s="1" t="s">
        <v>18</v>
      </c>
      <c r="O1883" s="1" t="s">
        <v>30</v>
      </c>
      <c r="P1883" s="1" t="s">
        <v>17</v>
      </c>
      <c r="Q1883" s="1" t="s">
        <v>7298</v>
      </c>
    </row>
    <row r="1884" spans="1:17" ht="14.5" x14ac:dyDescent="0.35">
      <c r="A1884" s="1" t="s">
        <v>7299</v>
      </c>
      <c r="B1884" s="1" t="s">
        <v>7300</v>
      </c>
      <c r="C1884" s="2">
        <v>45896.34097222222</v>
      </c>
      <c r="D1884" s="1" t="s">
        <v>7301</v>
      </c>
      <c r="E1884" s="3">
        <v>4</v>
      </c>
      <c r="F1884" s="4"/>
      <c r="G1884" s="4"/>
      <c r="H1884" s="1" t="s">
        <v>17</v>
      </c>
      <c r="I1884" s="1" t="s">
        <v>17</v>
      </c>
      <c r="J1884" s="1" t="s">
        <v>17</v>
      </c>
      <c r="K1884" s="1" t="s">
        <v>15</v>
      </c>
      <c r="L1884" s="1" t="s">
        <v>7302</v>
      </c>
      <c r="M1884" s="1" t="s">
        <v>17</v>
      </c>
      <c r="N1884" s="1" t="s">
        <v>18</v>
      </c>
      <c r="O1884" s="1" t="s">
        <v>30</v>
      </c>
      <c r="P1884" s="1" t="s">
        <v>17</v>
      </c>
      <c r="Q1884" s="1" t="s">
        <v>7303</v>
      </c>
    </row>
    <row r="1885" spans="1:17" ht="14.5" x14ac:dyDescent="0.35">
      <c r="A1885" s="1" t="s">
        <v>7304</v>
      </c>
      <c r="B1885" s="1" t="s">
        <v>7305</v>
      </c>
      <c r="C1885" s="2">
        <v>45896.638194444444</v>
      </c>
      <c r="D1885" s="1" t="s">
        <v>7306</v>
      </c>
      <c r="E1885" s="3">
        <v>6</v>
      </c>
      <c r="F1885" s="4"/>
      <c r="G1885" s="4"/>
      <c r="H1885" s="1" t="s">
        <v>15</v>
      </c>
      <c r="I1885" s="1" t="s">
        <v>17</v>
      </c>
      <c r="J1885" s="1" t="s">
        <v>15</v>
      </c>
      <c r="K1885" s="1" t="s">
        <v>15</v>
      </c>
      <c r="L1885" s="1" t="s">
        <v>7307</v>
      </c>
      <c r="M1885" s="1" t="s">
        <v>17</v>
      </c>
      <c r="N1885" s="1" t="s">
        <v>73</v>
      </c>
      <c r="O1885" s="1" t="s">
        <v>30</v>
      </c>
      <c r="P1885" s="1" t="s">
        <v>17</v>
      </c>
      <c r="Q1885" s="1" t="s">
        <v>7308</v>
      </c>
    </row>
    <row r="1886" spans="1:17" ht="14.5" x14ac:dyDescent="0.35">
      <c r="A1886" s="1" t="s">
        <v>7309</v>
      </c>
      <c r="B1886" s="1" t="s">
        <v>7310</v>
      </c>
      <c r="C1886" s="2">
        <v>45896.914583333331</v>
      </c>
      <c r="D1886" s="1" t="s">
        <v>7311</v>
      </c>
      <c r="E1886" s="3">
        <v>6</v>
      </c>
      <c r="F1886" s="4"/>
      <c r="G1886" s="4"/>
      <c r="H1886" s="1" t="s">
        <v>15</v>
      </c>
      <c r="I1886" s="1" t="s">
        <v>15</v>
      </c>
      <c r="J1886" s="1" t="s">
        <v>17</v>
      </c>
      <c r="K1886" s="1" t="s">
        <v>15</v>
      </c>
      <c r="L1886" s="1" t="s">
        <v>7312</v>
      </c>
      <c r="M1886" s="1" t="s">
        <v>15</v>
      </c>
      <c r="N1886" s="1" t="s">
        <v>73</v>
      </c>
      <c r="O1886" s="1" t="s">
        <v>30</v>
      </c>
      <c r="P1886" s="1" t="s">
        <v>15</v>
      </c>
      <c r="Q1886" s="1" t="s">
        <v>7313</v>
      </c>
    </row>
    <row r="1887" spans="1:17" ht="14.5" x14ac:dyDescent="0.35">
      <c r="A1887" s="1" t="s">
        <v>7314</v>
      </c>
      <c r="B1887" s="1" t="s">
        <v>7315</v>
      </c>
      <c r="C1887" s="2">
        <v>45897.254861111112</v>
      </c>
      <c r="D1887" s="1" t="s">
        <v>7316</v>
      </c>
      <c r="E1887" s="3">
        <v>10</v>
      </c>
      <c r="F1887" s="4"/>
      <c r="G1887" s="4"/>
      <c r="H1887" s="1" t="s">
        <v>15</v>
      </c>
      <c r="I1887" s="1" t="s">
        <v>15</v>
      </c>
      <c r="J1887" s="1" t="s">
        <v>17</v>
      </c>
      <c r="K1887" s="1" t="s">
        <v>17</v>
      </c>
      <c r="L1887" s="1" t="s">
        <v>17</v>
      </c>
      <c r="M1887" s="1" t="s">
        <v>17</v>
      </c>
      <c r="N1887" s="1" t="s">
        <v>18</v>
      </c>
      <c r="O1887" s="1" t="s">
        <v>25</v>
      </c>
      <c r="P1887" s="1" t="s">
        <v>17</v>
      </c>
      <c r="Q1887" s="1" t="s">
        <v>7317</v>
      </c>
    </row>
    <row r="1888" spans="1:17" ht="14.5" x14ac:dyDescent="0.35">
      <c r="A1888" s="1" t="s">
        <v>7318</v>
      </c>
      <c r="B1888" s="1" t="s">
        <v>7319</v>
      </c>
      <c r="C1888" s="2">
        <v>45897.449305555558</v>
      </c>
      <c r="D1888" s="1" t="s">
        <v>7320</v>
      </c>
      <c r="E1888" s="3">
        <v>3</v>
      </c>
      <c r="F1888" s="4"/>
      <c r="G1888" s="4"/>
      <c r="H1888" s="1" t="s">
        <v>17</v>
      </c>
      <c r="I1888" s="1" t="s">
        <v>17</v>
      </c>
      <c r="J1888" s="1" t="s">
        <v>17</v>
      </c>
      <c r="K1888" s="1" t="s">
        <v>15</v>
      </c>
      <c r="L1888" s="1" t="s">
        <v>7321</v>
      </c>
      <c r="M1888" s="1" t="s">
        <v>17</v>
      </c>
      <c r="N1888" s="1" t="s">
        <v>18</v>
      </c>
      <c r="O1888" s="1" t="s">
        <v>30</v>
      </c>
      <c r="P1888" s="1" t="s">
        <v>17</v>
      </c>
      <c r="Q1888" s="1" t="s">
        <v>7322</v>
      </c>
    </row>
    <row r="1889" spans="1:17" ht="14.5" x14ac:dyDescent="0.35">
      <c r="A1889" s="1" t="s">
        <v>7323</v>
      </c>
      <c r="B1889" s="1" t="s">
        <v>7324</v>
      </c>
      <c r="C1889" s="2">
        <v>45897.595138888886</v>
      </c>
      <c r="D1889" s="1" t="s">
        <v>7325</v>
      </c>
      <c r="E1889" s="3">
        <v>10</v>
      </c>
      <c r="F1889" s="4"/>
      <c r="G1889" s="4"/>
      <c r="H1889" s="1" t="s">
        <v>15</v>
      </c>
      <c r="I1889" s="1" t="s">
        <v>15</v>
      </c>
      <c r="J1889" s="1" t="s">
        <v>17</v>
      </c>
      <c r="K1889" s="1" t="s">
        <v>17</v>
      </c>
      <c r="L1889" s="1" t="s">
        <v>7326</v>
      </c>
      <c r="M1889" s="1" t="s">
        <v>17</v>
      </c>
      <c r="N1889" s="1" t="s">
        <v>18</v>
      </c>
      <c r="O1889" s="1" t="s">
        <v>30</v>
      </c>
      <c r="P1889" s="1" t="s">
        <v>17</v>
      </c>
      <c r="Q1889" s="1" t="s">
        <v>7327</v>
      </c>
    </row>
    <row r="1890" spans="1:17" ht="14.5" x14ac:dyDescent="0.35">
      <c r="A1890" s="1" t="s">
        <v>7328</v>
      </c>
      <c r="B1890" s="1" t="s">
        <v>7329</v>
      </c>
      <c r="C1890" s="2">
        <v>45897.595833333333</v>
      </c>
      <c r="D1890" s="1" t="s">
        <v>136</v>
      </c>
      <c r="E1890" s="3">
        <v>10</v>
      </c>
      <c r="F1890" s="4"/>
      <c r="G1890" s="4"/>
      <c r="H1890" s="1" t="s">
        <v>15</v>
      </c>
      <c r="I1890" s="1" t="s">
        <v>15</v>
      </c>
      <c r="J1890" s="4"/>
      <c r="K1890" s="4"/>
      <c r="L1890" s="4"/>
      <c r="M1890" s="4"/>
      <c r="N1890" s="4"/>
      <c r="O1890" s="4"/>
      <c r="P1890" s="4"/>
      <c r="Q1890" s="4"/>
    </row>
    <row r="1891" spans="1:17" ht="14.5" x14ac:dyDescent="0.35">
      <c r="A1891" s="1" t="s">
        <v>7330</v>
      </c>
      <c r="B1891" s="1" t="s">
        <v>7331</v>
      </c>
      <c r="C1891" s="2">
        <v>45897.59652777778</v>
      </c>
      <c r="D1891" s="1" t="s">
        <v>3831</v>
      </c>
      <c r="E1891" s="3">
        <v>0</v>
      </c>
      <c r="F1891" s="4"/>
      <c r="G1891" s="4"/>
      <c r="H1891" s="1" t="s">
        <v>17</v>
      </c>
      <c r="I1891" s="1" t="s">
        <v>17</v>
      </c>
      <c r="J1891" s="1" t="s">
        <v>17</v>
      </c>
      <c r="K1891" s="1" t="s">
        <v>15</v>
      </c>
      <c r="L1891" s="1" t="s">
        <v>7332</v>
      </c>
      <c r="M1891" s="1" t="s">
        <v>17</v>
      </c>
      <c r="N1891" s="1" t="s">
        <v>36</v>
      </c>
      <c r="O1891" s="1" t="s">
        <v>30</v>
      </c>
      <c r="P1891" s="1" t="s">
        <v>15</v>
      </c>
      <c r="Q1891" s="1" t="s">
        <v>4695</v>
      </c>
    </row>
    <row r="1892" spans="1:17" ht="14.5" x14ac:dyDescent="0.35">
      <c r="A1892" s="1" t="s">
        <v>7333</v>
      </c>
      <c r="B1892" s="1" t="s">
        <v>7334</v>
      </c>
      <c r="C1892" s="2">
        <v>45897.598611111112</v>
      </c>
      <c r="D1892" s="1" t="s">
        <v>7335</v>
      </c>
      <c r="E1892" s="3">
        <v>9</v>
      </c>
      <c r="F1892" s="4"/>
      <c r="G1892" s="4"/>
      <c r="H1892" s="1" t="s">
        <v>15</v>
      </c>
      <c r="I1892" s="1" t="s">
        <v>15</v>
      </c>
      <c r="J1892" s="1" t="s">
        <v>15</v>
      </c>
      <c r="K1892" s="1" t="s">
        <v>15</v>
      </c>
      <c r="L1892" s="1" t="s">
        <v>55</v>
      </c>
      <c r="M1892" s="1" t="s">
        <v>17</v>
      </c>
      <c r="N1892" s="1" t="s">
        <v>73</v>
      </c>
      <c r="O1892" s="1" t="s">
        <v>25</v>
      </c>
      <c r="P1892" s="1" t="s">
        <v>15</v>
      </c>
      <c r="Q1892" s="1" t="s">
        <v>17</v>
      </c>
    </row>
    <row r="1893" spans="1:17" ht="14.5" x14ac:dyDescent="0.35">
      <c r="A1893" s="1" t="s">
        <v>7336</v>
      </c>
      <c r="B1893" s="1" t="s">
        <v>7337</v>
      </c>
      <c r="C1893" s="2">
        <v>45897.599999999999</v>
      </c>
      <c r="D1893" s="1" t="s">
        <v>7338</v>
      </c>
      <c r="E1893" s="3">
        <v>4</v>
      </c>
      <c r="F1893" s="4"/>
      <c r="G1893" s="4"/>
      <c r="H1893" s="4"/>
      <c r="I1893" s="4"/>
      <c r="J1893" s="4"/>
      <c r="K1893" s="4"/>
      <c r="L1893" s="4"/>
      <c r="M1893" s="4"/>
      <c r="N1893" s="4"/>
      <c r="O1893" s="4"/>
      <c r="P1893" s="4"/>
      <c r="Q1893" s="4"/>
    </row>
    <row r="1894" spans="1:17" ht="14.5" x14ac:dyDescent="0.35">
      <c r="A1894" s="1" t="s">
        <v>7339</v>
      </c>
      <c r="B1894" s="1" t="s">
        <v>7340</v>
      </c>
      <c r="C1894" s="2">
        <v>45897.600694444445</v>
      </c>
      <c r="D1894" s="1" t="s">
        <v>7341</v>
      </c>
      <c r="E1894" s="3">
        <v>10</v>
      </c>
      <c r="F1894" s="4"/>
      <c r="G1894" s="4"/>
      <c r="H1894" s="1" t="s">
        <v>15</v>
      </c>
      <c r="I1894" s="1" t="s">
        <v>15</v>
      </c>
      <c r="J1894" s="1" t="s">
        <v>17</v>
      </c>
      <c r="K1894" s="1" t="s">
        <v>17</v>
      </c>
      <c r="L1894" s="1" t="s">
        <v>17</v>
      </c>
      <c r="M1894" s="1" t="s">
        <v>17</v>
      </c>
      <c r="N1894" s="1" t="s">
        <v>18</v>
      </c>
      <c r="O1894" s="1" t="s">
        <v>512</v>
      </c>
      <c r="P1894" s="1" t="s">
        <v>17</v>
      </c>
      <c r="Q1894" s="1" t="s">
        <v>546</v>
      </c>
    </row>
    <row r="1895" spans="1:17" ht="14.5" x14ac:dyDescent="0.35">
      <c r="A1895" s="1" t="s">
        <v>7342</v>
      </c>
      <c r="B1895" s="1" t="s">
        <v>7343</v>
      </c>
      <c r="C1895" s="2">
        <v>45897.601388888892</v>
      </c>
      <c r="D1895" s="1" t="s">
        <v>7344</v>
      </c>
      <c r="E1895" s="3">
        <v>9</v>
      </c>
      <c r="F1895" s="4"/>
      <c r="G1895" s="4"/>
      <c r="H1895" s="1" t="s">
        <v>15</v>
      </c>
      <c r="I1895" s="1" t="s">
        <v>15</v>
      </c>
      <c r="J1895" s="1" t="s">
        <v>17</v>
      </c>
      <c r="K1895" s="1" t="s">
        <v>17</v>
      </c>
      <c r="L1895" s="1" t="s">
        <v>239</v>
      </c>
      <c r="M1895" s="1" t="s">
        <v>17</v>
      </c>
      <c r="N1895" s="1" t="s">
        <v>18</v>
      </c>
      <c r="O1895" s="1" t="s">
        <v>19</v>
      </c>
      <c r="P1895" s="1" t="s">
        <v>17</v>
      </c>
      <c r="Q1895" s="1" t="s">
        <v>7345</v>
      </c>
    </row>
    <row r="1896" spans="1:17" ht="14.5" x14ac:dyDescent="0.35">
      <c r="A1896" s="1" t="s">
        <v>7346</v>
      </c>
      <c r="B1896" s="1" t="s">
        <v>6972</v>
      </c>
      <c r="C1896" s="2">
        <v>45897.603472222225</v>
      </c>
      <c r="D1896" s="1" t="s">
        <v>6973</v>
      </c>
      <c r="E1896" s="3">
        <v>9</v>
      </c>
      <c r="F1896" s="4"/>
      <c r="G1896" s="4"/>
      <c r="H1896" s="1" t="s">
        <v>15</v>
      </c>
      <c r="I1896" s="1" t="s">
        <v>15</v>
      </c>
      <c r="J1896" s="1" t="s">
        <v>15</v>
      </c>
      <c r="K1896" s="1" t="s">
        <v>17</v>
      </c>
      <c r="L1896" s="1" t="s">
        <v>17</v>
      </c>
      <c r="M1896" s="1" t="s">
        <v>17</v>
      </c>
      <c r="N1896" s="1" t="s">
        <v>18</v>
      </c>
      <c r="O1896" s="1" t="s">
        <v>19</v>
      </c>
      <c r="P1896" s="1" t="s">
        <v>15</v>
      </c>
      <c r="Q1896" s="1" t="s">
        <v>17</v>
      </c>
    </row>
    <row r="1897" spans="1:17" ht="14.5" x14ac:dyDescent="0.35">
      <c r="A1897" s="1" t="s">
        <v>7347</v>
      </c>
      <c r="B1897" s="1" t="s">
        <v>5493</v>
      </c>
      <c r="C1897" s="2">
        <v>45897.603472222225</v>
      </c>
      <c r="D1897" s="1" t="s">
        <v>5494</v>
      </c>
      <c r="E1897" s="3">
        <v>10</v>
      </c>
      <c r="F1897" s="4"/>
      <c r="G1897" s="4"/>
      <c r="H1897" s="1" t="s">
        <v>15</v>
      </c>
      <c r="I1897" s="1" t="s">
        <v>15</v>
      </c>
      <c r="J1897" s="1" t="s">
        <v>17</v>
      </c>
      <c r="K1897" s="1" t="s">
        <v>17</v>
      </c>
      <c r="L1897" s="1" t="s">
        <v>239</v>
      </c>
      <c r="M1897" s="1" t="s">
        <v>17</v>
      </c>
      <c r="N1897" s="1" t="s">
        <v>18</v>
      </c>
      <c r="O1897" s="1" t="s">
        <v>19</v>
      </c>
      <c r="P1897" s="1" t="s">
        <v>17</v>
      </c>
      <c r="Q1897" s="1" t="s">
        <v>7348</v>
      </c>
    </row>
    <row r="1898" spans="1:17" ht="14.5" x14ac:dyDescent="0.35">
      <c r="A1898" s="1" t="s">
        <v>7349</v>
      </c>
      <c r="B1898" s="1" t="s">
        <v>7350</v>
      </c>
      <c r="C1898" s="2">
        <v>45897.604166666664</v>
      </c>
      <c r="D1898" s="1" t="s">
        <v>7351</v>
      </c>
      <c r="E1898" s="3">
        <v>0</v>
      </c>
      <c r="F1898" s="4"/>
      <c r="G1898" s="4"/>
      <c r="H1898" s="1" t="s">
        <v>17</v>
      </c>
      <c r="I1898" s="1" t="s">
        <v>17</v>
      </c>
      <c r="J1898" s="1" t="s">
        <v>17</v>
      </c>
      <c r="K1898" s="1" t="s">
        <v>15</v>
      </c>
      <c r="L1898" s="1" t="s">
        <v>7352</v>
      </c>
      <c r="M1898" s="1" t="s">
        <v>17</v>
      </c>
      <c r="N1898" s="1" t="s">
        <v>18</v>
      </c>
      <c r="O1898" s="1" t="s">
        <v>30</v>
      </c>
      <c r="P1898" s="1" t="s">
        <v>17</v>
      </c>
      <c r="Q1898" s="1" t="s">
        <v>7353</v>
      </c>
    </row>
    <row r="1899" spans="1:17" ht="14.5" x14ac:dyDescent="0.35">
      <c r="A1899" s="1" t="s">
        <v>7354</v>
      </c>
      <c r="B1899" s="1" t="s">
        <v>7355</v>
      </c>
      <c r="C1899" s="2">
        <v>45897.604861111111</v>
      </c>
      <c r="D1899" s="1" t="s">
        <v>7356</v>
      </c>
      <c r="E1899" s="3">
        <v>8</v>
      </c>
      <c r="F1899" s="4"/>
      <c r="G1899" s="4"/>
      <c r="H1899" s="1" t="s">
        <v>15</v>
      </c>
      <c r="I1899" s="1" t="s">
        <v>17</v>
      </c>
      <c r="J1899" s="1" t="s">
        <v>17</v>
      </c>
      <c r="K1899" s="1" t="s">
        <v>17</v>
      </c>
      <c r="L1899" s="1" t="s">
        <v>7357</v>
      </c>
      <c r="M1899" s="1" t="s">
        <v>17</v>
      </c>
      <c r="N1899" s="1" t="s">
        <v>18</v>
      </c>
      <c r="O1899" s="1" t="s">
        <v>30</v>
      </c>
      <c r="P1899" s="1" t="s">
        <v>17</v>
      </c>
      <c r="Q1899" s="1" t="s">
        <v>7358</v>
      </c>
    </row>
    <row r="1900" spans="1:17" ht="14.5" x14ac:dyDescent="0.35">
      <c r="A1900" s="1" t="s">
        <v>7359</v>
      </c>
      <c r="B1900" s="1" t="s">
        <v>7360</v>
      </c>
      <c r="C1900" s="2">
        <v>45897.605555555558</v>
      </c>
      <c r="D1900" s="1" t="s">
        <v>7361</v>
      </c>
      <c r="E1900" s="3">
        <v>1</v>
      </c>
      <c r="F1900" s="4"/>
      <c r="G1900" s="4"/>
      <c r="H1900" s="1" t="s">
        <v>15</v>
      </c>
      <c r="I1900" s="1" t="s">
        <v>15</v>
      </c>
      <c r="J1900" s="1" t="s">
        <v>17</v>
      </c>
      <c r="K1900" s="1" t="s">
        <v>15</v>
      </c>
      <c r="L1900" s="1" t="s">
        <v>7362</v>
      </c>
      <c r="M1900" s="1" t="s">
        <v>15</v>
      </c>
      <c r="N1900" s="1" t="s">
        <v>18</v>
      </c>
      <c r="O1900" s="1" t="s">
        <v>25</v>
      </c>
      <c r="P1900" s="1" t="s">
        <v>17</v>
      </c>
      <c r="Q1900" s="1" t="s">
        <v>7363</v>
      </c>
    </row>
    <row r="1901" spans="1:17" ht="14.5" x14ac:dyDescent="0.35">
      <c r="A1901" s="1" t="s">
        <v>7364</v>
      </c>
      <c r="B1901" s="1" t="s">
        <v>7365</v>
      </c>
      <c r="C1901" s="2">
        <v>45897.606944444444</v>
      </c>
      <c r="D1901" s="1" t="s">
        <v>7366</v>
      </c>
      <c r="E1901" s="3">
        <v>1</v>
      </c>
      <c r="F1901" s="4"/>
      <c r="G1901" s="4"/>
      <c r="H1901" s="1" t="s">
        <v>17</v>
      </c>
      <c r="I1901" s="1" t="s">
        <v>17</v>
      </c>
      <c r="J1901" s="1" t="s">
        <v>15</v>
      </c>
      <c r="K1901" s="1" t="s">
        <v>15</v>
      </c>
      <c r="L1901" s="1" t="s">
        <v>7367</v>
      </c>
      <c r="M1901" s="1" t="s">
        <v>15</v>
      </c>
      <c r="N1901" s="1" t="s">
        <v>36</v>
      </c>
      <c r="O1901" s="1" t="s">
        <v>63</v>
      </c>
      <c r="P1901" s="1" t="s">
        <v>17</v>
      </c>
      <c r="Q1901" s="1" t="s">
        <v>7368</v>
      </c>
    </row>
    <row r="1902" spans="1:17" ht="14.5" x14ac:dyDescent="0.35">
      <c r="A1902" s="1" t="s">
        <v>7369</v>
      </c>
      <c r="B1902" s="1" t="s">
        <v>7370</v>
      </c>
      <c r="C1902" s="2">
        <v>45897.606944444444</v>
      </c>
      <c r="D1902" s="1" t="s">
        <v>7371</v>
      </c>
      <c r="E1902" s="3">
        <v>2</v>
      </c>
      <c r="F1902" s="4"/>
      <c r="G1902" s="4"/>
      <c r="H1902" s="1" t="s">
        <v>15</v>
      </c>
      <c r="I1902" s="1" t="s">
        <v>17</v>
      </c>
      <c r="J1902" s="1" t="s">
        <v>17</v>
      </c>
      <c r="K1902" s="1" t="s">
        <v>15</v>
      </c>
      <c r="L1902" s="1" t="s">
        <v>7372</v>
      </c>
      <c r="M1902" s="1" t="s">
        <v>17</v>
      </c>
      <c r="N1902" s="1" t="s">
        <v>18</v>
      </c>
      <c r="O1902" s="1" t="s">
        <v>30</v>
      </c>
      <c r="P1902" s="1" t="s">
        <v>17</v>
      </c>
      <c r="Q1902" s="1" t="s">
        <v>7373</v>
      </c>
    </row>
    <row r="1903" spans="1:17" ht="14.5" x14ac:dyDescent="0.35">
      <c r="A1903" s="1" t="s">
        <v>7374</v>
      </c>
      <c r="B1903" s="1" t="s">
        <v>7375</v>
      </c>
      <c r="C1903" s="2">
        <v>45897.60833333333</v>
      </c>
      <c r="D1903" s="1" t="s">
        <v>7376</v>
      </c>
      <c r="E1903" s="3">
        <v>5</v>
      </c>
      <c r="F1903" s="4"/>
      <c r="G1903" s="4"/>
      <c r="H1903" s="1" t="s">
        <v>15</v>
      </c>
      <c r="I1903" s="1" t="s">
        <v>15</v>
      </c>
      <c r="J1903" s="1" t="s">
        <v>15</v>
      </c>
      <c r="K1903" s="1" t="s">
        <v>17</v>
      </c>
      <c r="L1903" s="1" t="s">
        <v>17</v>
      </c>
      <c r="M1903" s="1" t="s">
        <v>15</v>
      </c>
      <c r="N1903" s="1" t="s">
        <v>18</v>
      </c>
      <c r="O1903" s="1" t="s">
        <v>25</v>
      </c>
      <c r="P1903" s="1" t="s">
        <v>15</v>
      </c>
      <c r="Q1903" s="1" t="s">
        <v>3019</v>
      </c>
    </row>
    <row r="1904" spans="1:17" ht="14.5" x14ac:dyDescent="0.35">
      <c r="A1904" s="1" t="s">
        <v>7377</v>
      </c>
      <c r="B1904" s="1" t="s">
        <v>7378</v>
      </c>
      <c r="C1904" s="2">
        <v>45897.609027777777</v>
      </c>
      <c r="D1904" s="1" t="s">
        <v>7379</v>
      </c>
      <c r="E1904" s="3">
        <v>7</v>
      </c>
      <c r="F1904" s="4"/>
      <c r="G1904" s="4"/>
      <c r="H1904" s="1" t="s">
        <v>15</v>
      </c>
      <c r="I1904" s="1" t="s">
        <v>15</v>
      </c>
      <c r="J1904" s="1" t="s">
        <v>17</v>
      </c>
      <c r="K1904" s="1" t="s">
        <v>17</v>
      </c>
      <c r="L1904" s="1" t="s">
        <v>55</v>
      </c>
      <c r="M1904" s="1" t="s">
        <v>17</v>
      </c>
      <c r="N1904" s="1" t="s">
        <v>18</v>
      </c>
      <c r="O1904" s="1" t="s">
        <v>19</v>
      </c>
      <c r="P1904" s="1" t="s">
        <v>17</v>
      </c>
      <c r="Q1904" s="1" t="s">
        <v>55</v>
      </c>
    </row>
    <row r="1905" spans="1:17" ht="14.5" x14ac:dyDescent="0.35">
      <c r="A1905" s="1" t="s">
        <v>7380</v>
      </c>
      <c r="B1905" s="1" t="s">
        <v>7381</v>
      </c>
      <c r="C1905" s="2">
        <v>45897.609027777777</v>
      </c>
      <c r="D1905" s="1" t="s">
        <v>7382</v>
      </c>
      <c r="E1905" s="3">
        <v>9</v>
      </c>
      <c r="F1905" s="4"/>
      <c r="G1905" s="4"/>
      <c r="H1905" s="1" t="s">
        <v>15</v>
      </c>
      <c r="I1905" s="1" t="s">
        <v>15</v>
      </c>
      <c r="J1905" s="1" t="s">
        <v>17</v>
      </c>
      <c r="K1905" s="1" t="s">
        <v>59</v>
      </c>
      <c r="O1905" s="4"/>
      <c r="P1905" s="4"/>
      <c r="Q1905" s="4"/>
    </row>
    <row r="1906" spans="1:17" ht="14.5" x14ac:dyDescent="0.35">
      <c r="A1906" s="1" t="s">
        <v>7383</v>
      </c>
      <c r="B1906" s="1" t="s">
        <v>7384</v>
      </c>
      <c r="C1906" s="2">
        <v>45897.611805555556</v>
      </c>
      <c r="D1906" s="1" t="s">
        <v>7385</v>
      </c>
      <c r="E1906" s="3">
        <v>1</v>
      </c>
      <c r="F1906" s="4"/>
      <c r="G1906" s="4"/>
      <c r="H1906" s="1" t="s">
        <v>15</v>
      </c>
      <c r="I1906" s="1" t="s">
        <v>15</v>
      </c>
      <c r="J1906" s="1" t="s">
        <v>17</v>
      </c>
      <c r="K1906" s="1" t="s">
        <v>17</v>
      </c>
      <c r="L1906" s="1" t="s">
        <v>7386</v>
      </c>
      <c r="M1906" s="1" t="s">
        <v>15</v>
      </c>
      <c r="N1906" s="1" t="s">
        <v>73</v>
      </c>
      <c r="O1906" s="1" t="s">
        <v>30</v>
      </c>
      <c r="P1906" s="1" t="s">
        <v>15</v>
      </c>
      <c r="Q1906" s="1" t="s">
        <v>7387</v>
      </c>
    </row>
    <row r="1907" spans="1:17" ht="14.5" x14ac:dyDescent="0.35">
      <c r="A1907" s="1" t="s">
        <v>7388</v>
      </c>
      <c r="B1907" s="1" t="s">
        <v>7389</v>
      </c>
      <c r="C1907" s="2">
        <v>45897.612500000003</v>
      </c>
      <c r="D1907" s="1" t="s">
        <v>7390</v>
      </c>
      <c r="E1907" s="3">
        <v>8</v>
      </c>
      <c r="F1907" s="4"/>
      <c r="G1907" s="4"/>
      <c r="H1907" s="1" t="s">
        <v>17</v>
      </c>
      <c r="I1907" s="1" t="s">
        <v>17</v>
      </c>
      <c r="J1907" s="1" t="s">
        <v>17</v>
      </c>
      <c r="K1907" s="1" t="s">
        <v>17</v>
      </c>
      <c r="L1907" s="4"/>
      <c r="M1907" s="4"/>
      <c r="N1907" s="4"/>
      <c r="O1907" s="4"/>
      <c r="P1907" s="4"/>
      <c r="Q1907" s="4"/>
    </row>
    <row r="1908" spans="1:17" ht="14.5" x14ac:dyDescent="0.35">
      <c r="A1908" s="1" t="s">
        <v>7391</v>
      </c>
      <c r="B1908" s="1" t="s">
        <v>7392</v>
      </c>
      <c r="C1908" s="2">
        <v>45897.613194444442</v>
      </c>
      <c r="D1908" s="1" t="s">
        <v>7393</v>
      </c>
      <c r="E1908" s="3">
        <v>10</v>
      </c>
      <c r="F1908" s="4"/>
      <c r="G1908" s="4"/>
      <c r="H1908" s="1" t="s">
        <v>15</v>
      </c>
      <c r="I1908" s="1" t="s">
        <v>15</v>
      </c>
      <c r="J1908" s="1" t="s">
        <v>17</v>
      </c>
      <c r="K1908" s="1" t="s">
        <v>17</v>
      </c>
      <c r="L1908" s="1" t="s">
        <v>7394</v>
      </c>
      <c r="M1908" s="1" t="s">
        <v>15</v>
      </c>
      <c r="N1908" s="1" t="s">
        <v>18</v>
      </c>
      <c r="O1908" s="1" t="s">
        <v>30</v>
      </c>
      <c r="P1908" s="1" t="s">
        <v>15</v>
      </c>
      <c r="Q1908" s="1" t="s">
        <v>17</v>
      </c>
    </row>
    <row r="1909" spans="1:17" ht="14.5" x14ac:dyDescent="0.35">
      <c r="A1909" s="1" t="s">
        <v>7395</v>
      </c>
      <c r="B1909" s="1" t="s">
        <v>6281</v>
      </c>
      <c r="C1909" s="2">
        <v>45897.613194444442</v>
      </c>
      <c r="D1909" s="1" t="s">
        <v>6282</v>
      </c>
      <c r="E1909" s="3">
        <v>5</v>
      </c>
      <c r="F1909" s="4"/>
      <c r="G1909" s="4"/>
      <c r="H1909" s="1" t="s">
        <v>15</v>
      </c>
      <c r="I1909" s="1" t="s">
        <v>17</v>
      </c>
      <c r="J1909" s="1" t="s">
        <v>15</v>
      </c>
      <c r="K1909" s="1" t="s">
        <v>15</v>
      </c>
      <c r="L1909" s="1" t="s">
        <v>7396</v>
      </c>
      <c r="M1909" s="1" t="s">
        <v>15</v>
      </c>
      <c r="N1909" s="1" t="s">
        <v>18</v>
      </c>
      <c r="O1909" s="1" t="s">
        <v>19</v>
      </c>
      <c r="P1909" s="1" t="s">
        <v>15</v>
      </c>
      <c r="Q1909" s="1" t="s">
        <v>7397</v>
      </c>
    </row>
    <row r="1910" spans="1:17" ht="14.5" x14ac:dyDescent="0.35">
      <c r="A1910" s="1" t="s">
        <v>7398</v>
      </c>
      <c r="B1910" s="1" t="s">
        <v>7399</v>
      </c>
      <c r="C1910" s="2">
        <v>45897.613194444442</v>
      </c>
      <c r="D1910" s="1" t="s">
        <v>7400</v>
      </c>
      <c r="E1910" s="3">
        <v>8</v>
      </c>
      <c r="F1910" s="4"/>
      <c r="G1910" s="4"/>
      <c r="H1910" s="1" t="s">
        <v>17</v>
      </c>
      <c r="I1910" s="1" t="s">
        <v>15</v>
      </c>
      <c r="J1910" s="1" t="s">
        <v>17</v>
      </c>
      <c r="K1910" s="1" t="s">
        <v>59</v>
      </c>
      <c r="L1910" s="1" t="s">
        <v>481</v>
      </c>
      <c r="M1910" s="1" t="s">
        <v>17</v>
      </c>
      <c r="N1910" s="1" t="s">
        <v>18</v>
      </c>
      <c r="O1910" s="1" t="s">
        <v>19</v>
      </c>
      <c r="P1910" s="1" t="s">
        <v>17</v>
      </c>
      <c r="Q1910" s="1" t="s">
        <v>55</v>
      </c>
    </row>
    <row r="1911" spans="1:17" ht="14.5" x14ac:dyDescent="0.35">
      <c r="A1911" s="1" t="s">
        <v>7401</v>
      </c>
      <c r="B1911" s="1" t="s">
        <v>7402</v>
      </c>
      <c r="C1911" s="2">
        <v>45897.615972222222</v>
      </c>
      <c r="D1911" s="1" t="s">
        <v>7403</v>
      </c>
      <c r="E1911" s="3">
        <v>10</v>
      </c>
      <c r="F1911" s="4"/>
      <c r="G1911" s="4"/>
      <c r="H1911" s="1" t="s">
        <v>15</v>
      </c>
      <c r="I1911" s="1" t="s">
        <v>15</v>
      </c>
      <c r="J1911" s="1" t="s">
        <v>15</v>
      </c>
      <c r="K1911" s="1" t="s">
        <v>17</v>
      </c>
      <c r="L1911" s="1" t="s">
        <v>7404</v>
      </c>
      <c r="M1911" s="1" t="s">
        <v>17</v>
      </c>
      <c r="N1911" s="1" t="s">
        <v>36</v>
      </c>
      <c r="O1911" s="1" t="s">
        <v>30</v>
      </c>
      <c r="P1911" s="1" t="s">
        <v>15</v>
      </c>
      <c r="Q1911" s="1" t="s">
        <v>7405</v>
      </c>
    </row>
    <row r="1912" spans="1:17" ht="14.5" x14ac:dyDescent="0.35">
      <c r="A1912" s="1" t="s">
        <v>7406</v>
      </c>
      <c r="B1912" s="1" t="s">
        <v>7407</v>
      </c>
      <c r="C1912" s="2">
        <v>45897.616666666669</v>
      </c>
      <c r="D1912" s="1" t="s">
        <v>7408</v>
      </c>
      <c r="E1912" s="3">
        <v>10</v>
      </c>
      <c r="F1912" s="4"/>
      <c r="G1912" s="4"/>
      <c r="H1912" s="1" t="s">
        <v>15</v>
      </c>
      <c r="I1912" s="1" t="s">
        <v>15</v>
      </c>
      <c r="J1912" s="1" t="s">
        <v>15</v>
      </c>
      <c r="K1912" s="1" t="s">
        <v>17</v>
      </c>
      <c r="L1912" s="1" t="s">
        <v>7409</v>
      </c>
      <c r="M1912" s="1" t="s">
        <v>17</v>
      </c>
      <c r="N1912" s="1" t="s">
        <v>18</v>
      </c>
      <c r="O1912" s="1" t="s">
        <v>25</v>
      </c>
      <c r="P1912" s="1" t="s">
        <v>17</v>
      </c>
      <c r="Q1912" s="1" t="s">
        <v>4798</v>
      </c>
    </row>
    <row r="1913" spans="1:17" ht="14.5" x14ac:dyDescent="0.35">
      <c r="A1913" s="1" t="s">
        <v>7410</v>
      </c>
      <c r="B1913" s="1" t="s">
        <v>7411</v>
      </c>
      <c r="C1913" s="2">
        <v>45897.618750000001</v>
      </c>
      <c r="D1913" s="1" t="s">
        <v>7412</v>
      </c>
      <c r="E1913" s="3">
        <v>10</v>
      </c>
      <c r="F1913" s="4"/>
      <c r="G1913" s="4"/>
      <c r="H1913" s="1" t="s">
        <v>15</v>
      </c>
      <c r="I1913" s="1" t="s">
        <v>15</v>
      </c>
      <c r="J1913" s="1" t="s">
        <v>15</v>
      </c>
      <c r="K1913" s="1" t="s">
        <v>59</v>
      </c>
      <c r="L1913" s="1" t="s">
        <v>20</v>
      </c>
      <c r="M1913" s="1" t="s">
        <v>17</v>
      </c>
      <c r="N1913" s="1" t="s">
        <v>36</v>
      </c>
      <c r="O1913" s="1" t="s">
        <v>30</v>
      </c>
      <c r="P1913" s="1" t="s">
        <v>17</v>
      </c>
      <c r="Q1913" s="1" t="s">
        <v>20</v>
      </c>
    </row>
    <row r="1914" spans="1:17" ht="14.5" x14ac:dyDescent="0.35">
      <c r="A1914" s="1" t="s">
        <v>7413</v>
      </c>
      <c r="B1914" s="1" t="s">
        <v>7414</v>
      </c>
      <c r="C1914" s="2">
        <v>45897.618750000001</v>
      </c>
      <c r="D1914" s="1" t="s">
        <v>7415</v>
      </c>
      <c r="E1914" s="3">
        <v>7</v>
      </c>
      <c r="F1914" s="4"/>
      <c r="G1914" s="4"/>
      <c r="H1914" s="1" t="s">
        <v>15</v>
      </c>
      <c r="I1914" s="1" t="s">
        <v>15</v>
      </c>
      <c r="J1914" s="1" t="s">
        <v>17</v>
      </c>
      <c r="K1914" s="1" t="s">
        <v>17</v>
      </c>
      <c r="L1914" s="4"/>
      <c r="M1914" s="4"/>
      <c r="N1914" s="4"/>
      <c r="O1914" s="4"/>
      <c r="P1914" s="4"/>
      <c r="Q1914" s="4"/>
    </row>
    <row r="1915" spans="1:17" ht="14.5" x14ac:dyDescent="0.35">
      <c r="A1915" s="1" t="s">
        <v>7416</v>
      </c>
      <c r="B1915" s="1" t="s">
        <v>7417</v>
      </c>
      <c r="C1915" s="2">
        <v>45897.620833333334</v>
      </c>
      <c r="D1915" s="1" t="s">
        <v>7418</v>
      </c>
      <c r="E1915" s="3">
        <v>10</v>
      </c>
      <c r="F1915" s="4"/>
      <c r="G1915" s="4"/>
      <c r="H1915" s="1" t="s">
        <v>15</v>
      </c>
      <c r="I1915" s="1" t="s">
        <v>15</v>
      </c>
      <c r="J1915" s="1" t="s">
        <v>17</v>
      </c>
      <c r="K1915" s="1" t="s">
        <v>17</v>
      </c>
      <c r="L1915" s="1" t="s">
        <v>17</v>
      </c>
      <c r="M1915" s="1" t="s">
        <v>17</v>
      </c>
      <c r="N1915" s="1" t="s">
        <v>18</v>
      </c>
      <c r="O1915" s="1" t="s">
        <v>19</v>
      </c>
      <c r="P1915" s="1" t="s">
        <v>17</v>
      </c>
      <c r="Q1915" s="1" t="s">
        <v>17</v>
      </c>
    </row>
    <row r="1916" spans="1:17" ht="14.5" x14ac:dyDescent="0.35">
      <c r="A1916" s="1" t="s">
        <v>7419</v>
      </c>
      <c r="B1916" s="1" t="s">
        <v>7420</v>
      </c>
      <c r="C1916" s="2">
        <v>45897.621527777781</v>
      </c>
      <c r="D1916" s="1" t="s">
        <v>7421</v>
      </c>
      <c r="E1916" s="3">
        <v>8</v>
      </c>
      <c r="F1916" s="4"/>
      <c r="G1916" s="4"/>
      <c r="H1916" s="1" t="s">
        <v>15</v>
      </c>
      <c r="I1916" s="1" t="s">
        <v>15</v>
      </c>
      <c r="J1916" s="1" t="s">
        <v>15</v>
      </c>
      <c r="K1916" s="1" t="s">
        <v>17</v>
      </c>
      <c r="L1916" s="1" t="s">
        <v>7422</v>
      </c>
      <c r="M1916" s="1" t="s">
        <v>17</v>
      </c>
      <c r="N1916" s="1" t="s">
        <v>36</v>
      </c>
      <c r="O1916" s="1" t="s">
        <v>25</v>
      </c>
      <c r="P1916" s="1" t="s">
        <v>17</v>
      </c>
      <c r="Q1916" s="1" t="s">
        <v>7423</v>
      </c>
    </row>
    <row r="1917" spans="1:17" ht="14.5" x14ac:dyDescent="0.35">
      <c r="A1917" s="1" t="s">
        <v>7424</v>
      </c>
      <c r="B1917" s="1" t="s">
        <v>7425</v>
      </c>
      <c r="C1917" s="2">
        <v>45897.62222222222</v>
      </c>
      <c r="D1917" s="1" t="s">
        <v>7426</v>
      </c>
      <c r="E1917" s="3">
        <v>2</v>
      </c>
      <c r="F1917" s="4"/>
      <c r="G1917" s="4"/>
      <c r="H1917" s="1" t="s">
        <v>15</v>
      </c>
      <c r="I1917" s="1" t="s">
        <v>15</v>
      </c>
      <c r="J1917" s="1" t="s">
        <v>17</v>
      </c>
      <c r="K1917" s="1" t="s">
        <v>17</v>
      </c>
      <c r="L1917" s="1" t="s">
        <v>7427</v>
      </c>
      <c r="M1917" s="1" t="s">
        <v>15</v>
      </c>
      <c r="N1917" s="1" t="s">
        <v>18</v>
      </c>
      <c r="O1917" s="1" t="s">
        <v>30</v>
      </c>
      <c r="P1917" s="1" t="s">
        <v>15</v>
      </c>
      <c r="Q1917" s="1" t="s">
        <v>7428</v>
      </c>
    </row>
    <row r="1918" spans="1:17" ht="14.5" x14ac:dyDescent="0.35">
      <c r="A1918" s="1" t="s">
        <v>7429</v>
      </c>
      <c r="B1918" s="1" t="s">
        <v>7430</v>
      </c>
      <c r="C1918" s="2">
        <v>45897.62222222222</v>
      </c>
      <c r="D1918" s="1" t="s">
        <v>7431</v>
      </c>
      <c r="E1918" s="3">
        <v>5</v>
      </c>
      <c r="F1918" s="4"/>
      <c r="G1918" s="4"/>
      <c r="H1918" s="1" t="s">
        <v>17</v>
      </c>
      <c r="I1918" s="1" t="s">
        <v>17</v>
      </c>
      <c r="J1918" s="1" t="s">
        <v>15</v>
      </c>
      <c r="K1918" s="1" t="s">
        <v>15</v>
      </c>
      <c r="L1918" s="1" t="s">
        <v>7432</v>
      </c>
      <c r="M1918" s="1" t="s">
        <v>15</v>
      </c>
      <c r="N1918" s="1" t="s">
        <v>36</v>
      </c>
      <c r="O1918" s="1" t="s">
        <v>63</v>
      </c>
      <c r="P1918" s="1" t="s">
        <v>17</v>
      </c>
      <c r="Q1918" s="1" t="s">
        <v>7433</v>
      </c>
    </row>
    <row r="1919" spans="1:17" ht="14.5" x14ac:dyDescent="0.35">
      <c r="A1919" s="1" t="s">
        <v>7434</v>
      </c>
      <c r="B1919" s="1" t="s">
        <v>7435</v>
      </c>
      <c r="C1919" s="2">
        <v>45897.623611111114</v>
      </c>
      <c r="D1919" s="1" t="s">
        <v>7436</v>
      </c>
      <c r="E1919" s="3">
        <v>4</v>
      </c>
      <c r="F1919" s="4"/>
      <c r="G1919" s="4"/>
      <c r="H1919" s="1" t="s">
        <v>17</v>
      </c>
      <c r="I1919" s="1" t="s">
        <v>17</v>
      </c>
      <c r="J1919" s="1" t="s">
        <v>15</v>
      </c>
      <c r="K1919" s="1" t="s">
        <v>15</v>
      </c>
      <c r="L1919" s="1" t="s">
        <v>7437</v>
      </c>
      <c r="M1919" s="1" t="s">
        <v>15</v>
      </c>
      <c r="N1919" s="1" t="s">
        <v>73</v>
      </c>
      <c r="O1919" s="1" t="s">
        <v>30</v>
      </c>
      <c r="P1919" s="1" t="s">
        <v>15</v>
      </c>
      <c r="Q1919" s="1" t="s">
        <v>7438</v>
      </c>
    </row>
    <row r="1920" spans="1:17" ht="14.5" x14ac:dyDescent="0.35">
      <c r="A1920" s="1" t="s">
        <v>7439</v>
      </c>
      <c r="B1920" s="1" t="s">
        <v>7440</v>
      </c>
      <c r="C1920" s="2">
        <v>45897.623611111114</v>
      </c>
      <c r="D1920" s="1" t="s">
        <v>7441</v>
      </c>
      <c r="E1920" s="3">
        <v>6</v>
      </c>
      <c r="F1920" s="4"/>
      <c r="G1920" s="4"/>
      <c r="H1920" s="1" t="s">
        <v>15</v>
      </c>
      <c r="I1920" s="1" t="s">
        <v>15</v>
      </c>
      <c r="J1920" s="1" t="s">
        <v>17</v>
      </c>
      <c r="K1920" s="1" t="s">
        <v>17</v>
      </c>
      <c r="L1920" s="4"/>
      <c r="M1920" s="4"/>
      <c r="N1920" s="4"/>
      <c r="O1920" s="4"/>
      <c r="P1920" s="4"/>
      <c r="Q1920" s="4"/>
    </row>
    <row r="1921" spans="1:17" ht="14.5" x14ac:dyDescent="0.35">
      <c r="A1921" s="1" t="s">
        <v>7442</v>
      </c>
      <c r="B1921" s="1" t="s">
        <v>7443</v>
      </c>
      <c r="C1921" s="2">
        <v>45897.624305555553</v>
      </c>
      <c r="D1921" s="1" t="s">
        <v>7444</v>
      </c>
      <c r="E1921" s="3">
        <v>0</v>
      </c>
      <c r="F1921" s="4"/>
      <c r="G1921" s="4"/>
      <c r="H1921" s="4"/>
      <c r="I1921" s="4"/>
      <c r="J1921" s="4"/>
      <c r="K1921" s="4"/>
      <c r="L1921" s="4"/>
      <c r="M1921" s="4"/>
      <c r="N1921" s="4"/>
      <c r="O1921" s="4"/>
      <c r="P1921" s="4"/>
      <c r="Q1921" s="4"/>
    </row>
    <row r="1922" spans="1:17" ht="14.5" x14ac:dyDescent="0.35">
      <c r="A1922" s="1" t="s">
        <v>7445</v>
      </c>
      <c r="B1922" s="1" t="s">
        <v>7446</v>
      </c>
      <c r="C1922" s="2">
        <v>45897.625</v>
      </c>
      <c r="D1922" s="1" t="s">
        <v>7447</v>
      </c>
      <c r="E1922" s="3">
        <v>10</v>
      </c>
      <c r="F1922" s="4"/>
      <c r="G1922" s="4"/>
      <c r="H1922" s="1" t="s">
        <v>15</v>
      </c>
      <c r="I1922" s="1" t="s">
        <v>15</v>
      </c>
      <c r="J1922" s="1" t="s">
        <v>17</v>
      </c>
      <c r="K1922" s="1" t="s">
        <v>17</v>
      </c>
      <c r="L1922" s="1" t="s">
        <v>7448</v>
      </c>
      <c r="M1922" s="1" t="s">
        <v>15</v>
      </c>
      <c r="N1922" s="1" t="s">
        <v>18</v>
      </c>
      <c r="O1922" s="1" t="s">
        <v>30</v>
      </c>
      <c r="P1922" s="1" t="s">
        <v>17</v>
      </c>
      <c r="Q1922" s="1" t="s">
        <v>7449</v>
      </c>
    </row>
    <row r="1923" spans="1:17" ht="14.5" x14ac:dyDescent="0.35">
      <c r="A1923" s="1" t="s">
        <v>7450</v>
      </c>
      <c r="B1923" s="1" t="s">
        <v>7451</v>
      </c>
      <c r="C1923" s="2">
        <v>45897.625694444447</v>
      </c>
      <c r="D1923" s="1" t="s">
        <v>7452</v>
      </c>
      <c r="E1923" s="3">
        <v>6</v>
      </c>
      <c r="F1923" s="4"/>
      <c r="G1923" s="4"/>
      <c r="H1923" s="1" t="s">
        <v>15</v>
      </c>
      <c r="I1923" s="1" t="s">
        <v>15</v>
      </c>
      <c r="J1923" s="1" t="s">
        <v>17</v>
      </c>
      <c r="K1923" s="1" t="s">
        <v>17</v>
      </c>
      <c r="L1923" s="1" t="s">
        <v>17</v>
      </c>
      <c r="M1923" s="1" t="s">
        <v>15</v>
      </c>
      <c r="N1923" s="1" t="s">
        <v>18</v>
      </c>
      <c r="O1923" s="1" t="s">
        <v>30</v>
      </c>
      <c r="P1923" s="1" t="s">
        <v>17</v>
      </c>
      <c r="Q1923" s="1" t="s">
        <v>7453</v>
      </c>
    </row>
    <row r="1924" spans="1:17" ht="14.5" x14ac:dyDescent="0.35">
      <c r="A1924" s="1" t="s">
        <v>7454</v>
      </c>
      <c r="B1924" s="1" t="s">
        <v>7252</v>
      </c>
      <c r="C1924" s="2">
        <v>45897.627083333333</v>
      </c>
      <c r="D1924" s="1" t="s">
        <v>7253</v>
      </c>
      <c r="E1924" s="3">
        <v>7</v>
      </c>
      <c r="F1924" s="4"/>
      <c r="G1924" s="4"/>
      <c r="H1924" s="1" t="s">
        <v>15</v>
      </c>
      <c r="I1924" s="1" t="s">
        <v>17</v>
      </c>
      <c r="J1924" s="1" t="s">
        <v>17</v>
      </c>
      <c r="K1924" s="1" t="s">
        <v>17</v>
      </c>
      <c r="L1924" s="1" t="s">
        <v>7455</v>
      </c>
      <c r="M1924" s="1" t="s">
        <v>17</v>
      </c>
      <c r="N1924" s="1" t="s">
        <v>73</v>
      </c>
      <c r="O1924" s="1" t="s">
        <v>19</v>
      </c>
      <c r="P1924" s="1" t="s">
        <v>17</v>
      </c>
      <c r="Q1924" s="1" t="s">
        <v>7456</v>
      </c>
    </row>
    <row r="1925" spans="1:17" ht="14.5" x14ac:dyDescent="0.35">
      <c r="A1925" s="1" t="s">
        <v>7457</v>
      </c>
      <c r="B1925" s="1" t="s">
        <v>7458</v>
      </c>
      <c r="C1925" s="2">
        <v>45897.62777777778</v>
      </c>
      <c r="D1925" s="1" t="s">
        <v>7459</v>
      </c>
      <c r="F1925" s="4"/>
      <c r="G1925" s="4"/>
      <c r="H1925" s="1" t="s">
        <v>15</v>
      </c>
      <c r="I1925" s="1" t="s">
        <v>15</v>
      </c>
      <c r="J1925" s="1" t="s">
        <v>17</v>
      </c>
      <c r="K1925" s="1" t="s">
        <v>17</v>
      </c>
      <c r="L1925" s="1" t="s">
        <v>17</v>
      </c>
      <c r="M1925" s="4"/>
      <c r="N1925" s="4"/>
      <c r="O1925" s="4"/>
      <c r="P1925" s="4"/>
      <c r="Q1925" s="4"/>
    </row>
    <row r="1926" spans="1:17" ht="14.5" x14ac:dyDescent="0.35">
      <c r="A1926" s="1" t="s">
        <v>7460</v>
      </c>
      <c r="B1926" s="1" t="s">
        <v>7461</v>
      </c>
      <c r="C1926" s="2">
        <v>45897.628472222219</v>
      </c>
      <c r="D1926" s="1" t="s">
        <v>7462</v>
      </c>
      <c r="E1926" s="3">
        <v>4</v>
      </c>
      <c r="F1926" s="4"/>
      <c r="G1926" s="4"/>
      <c r="H1926" s="1" t="s">
        <v>17</v>
      </c>
      <c r="I1926" s="1" t="s">
        <v>17</v>
      </c>
      <c r="J1926" s="1" t="s">
        <v>17</v>
      </c>
      <c r="K1926" s="1" t="s">
        <v>17</v>
      </c>
      <c r="L1926" s="1" t="s">
        <v>7463</v>
      </c>
      <c r="M1926" s="1" t="s">
        <v>17</v>
      </c>
      <c r="N1926" s="1" t="s">
        <v>18</v>
      </c>
      <c r="O1926" s="1" t="s">
        <v>30</v>
      </c>
      <c r="P1926" s="1" t="s">
        <v>17</v>
      </c>
      <c r="Q1926" s="1" t="s">
        <v>4589</v>
      </c>
    </row>
    <row r="1927" spans="1:17" ht="14.5" x14ac:dyDescent="0.35">
      <c r="A1927" s="1" t="s">
        <v>7464</v>
      </c>
      <c r="B1927" s="1" t="s">
        <v>7465</v>
      </c>
      <c r="C1927" s="2">
        <v>45897.629166666666</v>
      </c>
      <c r="D1927" s="1" t="s">
        <v>7466</v>
      </c>
      <c r="E1927" s="3">
        <v>4</v>
      </c>
      <c r="F1927" s="4"/>
      <c r="G1927" s="4"/>
      <c r="H1927" s="1" t="s">
        <v>17</v>
      </c>
      <c r="I1927" s="1" t="s">
        <v>15</v>
      </c>
      <c r="J1927" s="1" t="s">
        <v>17</v>
      </c>
      <c r="K1927" s="1" t="s">
        <v>17</v>
      </c>
      <c r="L1927" s="1" t="s">
        <v>7467</v>
      </c>
      <c r="M1927" s="1" t="s">
        <v>15</v>
      </c>
      <c r="N1927" s="1" t="s">
        <v>18</v>
      </c>
      <c r="O1927" s="1" t="s">
        <v>25</v>
      </c>
      <c r="P1927" s="1" t="s">
        <v>17</v>
      </c>
      <c r="Q1927" s="1" t="s">
        <v>7468</v>
      </c>
    </row>
    <row r="1928" spans="1:17" ht="14.5" x14ac:dyDescent="0.35">
      <c r="A1928" s="1" t="s">
        <v>7469</v>
      </c>
      <c r="B1928" s="1" t="s">
        <v>6898</v>
      </c>
      <c r="C1928" s="2">
        <v>45897.629166666666</v>
      </c>
      <c r="D1928" s="1" t="s">
        <v>6899</v>
      </c>
      <c r="E1928" s="3">
        <v>1</v>
      </c>
      <c r="F1928" s="4"/>
      <c r="G1928" s="4"/>
      <c r="H1928" s="1" t="s">
        <v>17</v>
      </c>
      <c r="I1928" s="1" t="s">
        <v>15</v>
      </c>
      <c r="J1928" s="1" t="s">
        <v>17</v>
      </c>
      <c r="K1928" s="1" t="s">
        <v>17</v>
      </c>
      <c r="L1928" s="1" t="s">
        <v>4989</v>
      </c>
      <c r="M1928" s="1" t="s">
        <v>15</v>
      </c>
      <c r="N1928" s="1" t="s">
        <v>36</v>
      </c>
      <c r="O1928" s="1" t="s">
        <v>25</v>
      </c>
      <c r="P1928" s="1" t="s">
        <v>17</v>
      </c>
      <c r="Q1928" s="1" t="s">
        <v>701</v>
      </c>
    </row>
    <row r="1929" spans="1:17" ht="14.5" x14ac:dyDescent="0.35">
      <c r="A1929" s="1" t="s">
        <v>7470</v>
      </c>
      <c r="B1929" s="1" t="s">
        <v>7471</v>
      </c>
      <c r="C1929" s="2">
        <v>45897.629861111112</v>
      </c>
      <c r="D1929" s="1" t="s">
        <v>7472</v>
      </c>
      <c r="E1929" s="3">
        <v>7</v>
      </c>
      <c r="F1929" s="4"/>
      <c r="G1929" s="4"/>
      <c r="H1929" s="1" t="s">
        <v>15</v>
      </c>
      <c r="I1929" s="1" t="s">
        <v>15</v>
      </c>
      <c r="J1929" s="1" t="s">
        <v>17</v>
      </c>
      <c r="K1929" s="1" t="s">
        <v>17</v>
      </c>
      <c r="L1929" s="1" t="s">
        <v>17</v>
      </c>
      <c r="M1929" s="1" t="s">
        <v>15</v>
      </c>
      <c r="N1929" s="1" t="s">
        <v>18</v>
      </c>
      <c r="O1929" s="1" t="s">
        <v>30</v>
      </c>
      <c r="P1929" s="1" t="s">
        <v>17</v>
      </c>
      <c r="Q1929" s="1" t="s">
        <v>17</v>
      </c>
    </row>
    <row r="1930" spans="1:17" ht="14.5" x14ac:dyDescent="0.35">
      <c r="A1930" s="1" t="s">
        <v>7473</v>
      </c>
      <c r="B1930" s="1" t="s">
        <v>4096</v>
      </c>
      <c r="C1930" s="2">
        <v>45897.630555555559</v>
      </c>
      <c r="D1930" s="1" t="s">
        <v>4097</v>
      </c>
      <c r="E1930" s="3">
        <v>10</v>
      </c>
      <c r="F1930" s="4"/>
      <c r="G1930" s="4"/>
      <c r="H1930" s="1" t="s">
        <v>15</v>
      </c>
      <c r="I1930" s="1" t="s">
        <v>15</v>
      </c>
      <c r="J1930" s="1" t="s">
        <v>17</v>
      </c>
      <c r="K1930" s="1" t="s">
        <v>17</v>
      </c>
      <c r="L1930" s="1" t="s">
        <v>20</v>
      </c>
      <c r="M1930" s="1" t="s">
        <v>17</v>
      </c>
      <c r="N1930" s="1" t="s">
        <v>18</v>
      </c>
      <c r="O1930" s="1" t="s">
        <v>63</v>
      </c>
      <c r="P1930" s="1" t="s">
        <v>17</v>
      </c>
      <c r="Q1930" s="1" t="s">
        <v>20</v>
      </c>
    </row>
    <row r="1931" spans="1:17" ht="14.5" x14ac:dyDescent="0.35">
      <c r="A1931" s="1" t="s">
        <v>7474</v>
      </c>
      <c r="B1931" s="1" t="s">
        <v>7475</v>
      </c>
      <c r="C1931" s="2">
        <v>45897.631249999999</v>
      </c>
      <c r="D1931" s="1" t="s">
        <v>7476</v>
      </c>
      <c r="E1931" s="3">
        <v>8</v>
      </c>
      <c r="F1931" s="4"/>
      <c r="G1931" s="4"/>
      <c r="H1931" s="1" t="s">
        <v>15</v>
      </c>
      <c r="I1931" s="1" t="s">
        <v>15</v>
      </c>
      <c r="J1931" s="1" t="s">
        <v>17</v>
      </c>
      <c r="K1931" s="1" t="s">
        <v>17</v>
      </c>
      <c r="L1931" s="1" t="s">
        <v>17</v>
      </c>
      <c r="M1931" s="1" t="s">
        <v>17</v>
      </c>
      <c r="N1931" s="1" t="s">
        <v>18</v>
      </c>
      <c r="O1931" s="1" t="s">
        <v>30</v>
      </c>
      <c r="P1931" s="1" t="s">
        <v>17</v>
      </c>
      <c r="Q1931" s="1" t="s">
        <v>17</v>
      </c>
    </row>
    <row r="1932" spans="1:17" ht="14.5" x14ac:dyDescent="0.35">
      <c r="A1932" s="1" t="s">
        <v>7477</v>
      </c>
      <c r="B1932" s="1" t="s">
        <v>7478</v>
      </c>
      <c r="C1932" s="2">
        <v>45897.631944444445</v>
      </c>
      <c r="D1932" s="1" t="s">
        <v>7479</v>
      </c>
      <c r="E1932" s="3">
        <v>10</v>
      </c>
      <c r="F1932" s="4"/>
      <c r="G1932" s="4"/>
      <c r="H1932" s="4"/>
      <c r="I1932" s="4"/>
      <c r="J1932" s="4"/>
      <c r="K1932" s="4"/>
      <c r="L1932" s="4"/>
      <c r="M1932" s="4"/>
      <c r="N1932" s="4"/>
      <c r="O1932" s="4"/>
      <c r="P1932" s="4"/>
      <c r="Q1932" s="4"/>
    </row>
    <row r="1933" spans="1:17" ht="14.5" x14ac:dyDescent="0.35">
      <c r="A1933" s="1" t="s">
        <v>7480</v>
      </c>
      <c r="B1933" s="1" t="s">
        <v>7481</v>
      </c>
      <c r="C1933" s="2">
        <v>45897.632638888892</v>
      </c>
      <c r="D1933" s="1" t="s">
        <v>7482</v>
      </c>
      <c r="E1933" s="3">
        <v>8</v>
      </c>
      <c r="F1933" s="4"/>
      <c r="G1933" s="4"/>
      <c r="H1933" s="1" t="s">
        <v>15</v>
      </c>
      <c r="I1933" s="1" t="s">
        <v>15</v>
      </c>
      <c r="J1933" s="1" t="s">
        <v>15</v>
      </c>
      <c r="K1933" s="1" t="s">
        <v>17</v>
      </c>
      <c r="L1933" s="1" t="s">
        <v>239</v>
      </c>
      <c r="M1933" s="1" t="s">
        <v>17</v>
      </c>
      <c r="N1933" s="1" t="s">
        <v>18</v>
      </c>
      <c r="O1933" s="1" t="s">
        <v>19</v>
      </c>
      <c r="P1933" s="1" t="s">
        <v>15</v>
      </c>
      <c r="Q1933" s="1" t="s">
        <v>17</v>
      </c>
    </row>
    <row r="1934" spans="1:17" ht="14.5" x14ac:dyDescent="0.35">
      <c r="A1934" s="1" t="s">
        <v>7483</v>
      </c>
      <c r="B1934" s="1" t="s">
        <v>7484</v>
      </c>
      <c r="C1934" s="2">
        <v>45897.634027777778</v>
      </c>
      <c r="D1934" s="1" t="s">
        <v>7485</v>
      </c>
      <c r="E1934" s="3">
        <v>1</v>
      </c>
      <c r="F1934" s="4"/>
      <c r="G1934" s="4"/>
      <c r="H1934" s="1" t="s">
        <v>15</v>
      </c>
      <c r="I1934" s="1" t="s">
        <v>17</v>
      </c>
      <c r="J1934" s="1" t="s">
        <v>15</v>
      </c>
      <c r="K1934" s="1" t="s">
        <v>15</v>
      </c>
      <c r="L1934" s="1" t="s">
        <v>7486</v>
      </c>
      <c r="M1934" s="1" t="s">
        <v>17</v>
      </c>
      <c r="N1934" s="1" t="s">
        <v>18</v>
      </c>
      <c r="O1934" s="1" t="s">
        <v>30</v>
      </c>
      <c r="P1934" s="1" t="s">
        <v>17</v>
      </c>
      <c r="Q1934" s="1" t="s">
        <v>7487</v>
      </c>
    </row>
    <row r="1935" spans="1:17" ht="14.5" x14ac:dyDescent="0.35">
      <c r="A1935" s="1" t="s">
        <v>7488</v>
      </c>
      <c r="B1935" s="1" t="s">
        <v>7489</v>
      </c>
      <c r="C1935" s="2">
        <v>45897.635416666664</v>
      </c>
      <c r="D1935" s="1" t="s">
        <v>7490</v>
      </c>
      <c r="E1935" s="3">
        <v>1</v>
      </c>
      <c r="F1935" s="4"/>
      <c r="G1935" s="4"/>
      <c r="H1935" s="1" t="s">
        <v>17</v>
      </c>
      <c r="I1935" s="1" t="s">
        <v>17</v>
      </c>
      <c r="J1935" s="1" t="s">
        <v>15</v>
      </c>
      <c r="K1935" s="1" t="s">
        <v>15</v>
      </c>
      <c r="L1935" s="1" t="s">
        <v>7491</v>
      </c>
      <c r="M1935" s="1" t="s">
        <v>15</v>
      </c>
      <c r="N1935" s="1" t="s">
        <v>73</v>
      </c>
      <c r="O1935" s="1" t="s">
        <v>30</v>
      </c>
      <c r="P1935" s="1" t="s">
        <v>15</v>
      </c>
      <c r="Q1935" s="1" t="s">
        <v>15</v>
      </c>
    </row>
    <row r="1936" spans="1:17" ht="14.5" x14ac:dyDescent="0.35">
      <c r="A1936" s="1" t="s">
        <v>7492</v>
      </c>
      <c r="B1936" s="1" t="s">
        <v>7493</v>
      </c>
      <c r="C1936" s="2">
        <v>45897.636111111111</v>
      </c>
      <c r="D1936" s="1" t="s">
        <v>7494</v>
      </c>
      <c r="E1936" s="3">
        <v>8</v>
      </c>
      <c r="F1936" s="4"/>
      <c r="G1936" s="4"/>
      <c r="H1936" s="1" t="s">
        <v>15</v>
      </c>
      <c r="I1936" s="1" t="s">
        <v>15</v>
      </c>
      <c r="J1936" s="1" t="s">
        <v>17</v>
      </c>
      <c r="K1936" s="1" t="s">
        <v>17</v>
      </c>
      <c r="L1936" s="1" t="s">
        <v>7495</v>
      </c>
      <c r="M1936" s="1" t="s">
        <v>17</v>
      </c>
      <c r="N1936" s="1" t="s">
        <v>36</v>
      </c>
      <c r="O1936" s="1" t="s">
        <v>25</v>
      </c>
      <c r="P1936" s="1" t="s">
        <v>17</v>
      </c>
      <c r="Q1936" s="1" t="s">
        <v>7496</v>
      </c>
    </row>
    <row r="1937" spans="1:17" ht="14.5" x14ac:dyDescent="0.35">
      <c r="A1937" s="1" t="s">
        <v>7497</v>
      </c>
      <c r="B1937" s="1" t="s">
        <v>7498</v>
      </c>
      <c r="C1937" s="2">
        <v>45897.636111111111</v>
      </c>
      <c r="D1937" s="1" t="s">
        <v>7499</v>
      </c>
      <c r="E1937" s="3">
        <v>2</v>
      </c>
      <c r="F1937" s="4"/>
      <c r="G1937" s="4"/>
      <c r="H1937" s="1" t="s">
        <v>17</v>
      </c>
      <c r="I1937" s="1" t="s">
        <v>17</v>
      </c>
      <c r="J1937" s="1" t="s">
        <v>15</v>
      </c>
      <c r="K1937" s="1" t="s">
        <v>15</v>
      </c>
      <c r="L1937" s="4"/>
      <c r="M1937" s="4"/>
      <c r="N1937" s="4"/>
      <c r="O1937" s="4"/>
      <c r="P1937" s="4"/>
      <c r="Q1937" s="4"/>
    </row>
    <row r="1938" spans="1:17" ht="14.5" x14ac:dyDescent="0.35">
      <c r="A1938" s="1" t="s">
        <v>7500</v>
      </c>
      <c r="B1938" s="1" t="s">
        <v>7501</v>
      </c>
      <c r="C1938" s="2">
        <v>45897.637499999997</v>
      </c>
      <c r="D1938" s="1" t="s">
        <v>1677</v>
      </c>
      <c r="E1938" s="3">
        <v>10</v>
      </c>
      <c r="F1938" s="4"/>
      <c r="G1938" s="4"/>
      <c r="H1938" s="1" t="s">
        <v>15</v>
      </c>
      <c r="I1938" s="1" t="s">
        <v>15</v>
      </c>
      <c r="J1938" s="1" t="s">
        <v>17</v>
      </c>
      <c r="K1938" s="1" t="s">
        <v>17</v>
      </c>
      <c r="L1938" s="1" t="s">
        <v>7502</v>
      </c>
      <c r="M1938" s="1" t="s">
        <v>17</v>
      </c>
      <c r="N1938" s="1" t="s">
        <v>18</v>
      </c>
      <c r="O1938" s="1" t="s">
        <v>30</v>
      </c>
      <c r="P1938" s="1" t="s">
        <v>17</v>
      </c>
      <c r="Q1938" s="1" t="s">
        <v>7503</v>
      </c>
    </row>
    <row r="1939" spans="1:17" ht="14.5" x14ac:dyDescent="0.35">
      <c r="A1939" s="1" t="s">
        <v>7504</v>
      </c>
      <c r="B1939" s="1" t="s">
        <v>7505</v>
      </c>
      <c r="C1939" s="2">
        <v>45897.638194444444</v>
      </c>
      <c r="D1939" s="1" t="s">
        <v>7506</v>
      </c>
      <c r="E1939" s="3">
        <v>10</v>
      </c>
      <c r="F1939" s="4"/>
      <c r="G1939" s="4"/>
      <c r="H1939" s="1" t="s">
        <v>15</v>
      </c>
      <c r="I1939" s="1" t="s">
        <v>15</v>
      </c>
      <c r="J1939" s="1" t="s">
        <v>15</v>
      </c>
      <c r="K1939" s="1" t="s">
        <v>17</v>
      </c>
      <c r="L1939" s="1" t="s">
        <v>2273</v>
      </c>
      <c r="M1939" s="1" t="s">
        <v>17</v>
      </c>
      <c r="N1939" s="1" t="s">
        <v>18</v>
      </c>
      <c r="O1939" s="1" t="s">
        <v>19</v>
      </c>
      <c r="P1939" s="1" t="s">
        <v>17</v>
      </c>
      <c r="Q1939" s="1" t="s">
        <v>17</v>
      </c>
    </row>
    <row r="1940" spans="1:17" ht="14.5" x14ac:dyDescent="0.35">
      <c r="A1940" s="1" t="s">
        <v>7507</v>
      </c>
      <c r="B1940" s="1" t="s">
        <v>7508</v>
      </c>
      <c r="C1940" s="2">
        <v>45897.638194444444</v>
      </c>
      <c r="D1940" s="1" t="s">
        <v>7509</v>
      </c>
      <c r="E1940" s="3">
        <v>9</v>
      </c>
      <c r="F1940" s="4"/>
      <c r="G1940" s="4"/>
      <c r="H1940" s="1" t="s">
        <v>15</v>
      </c>
      <c r="I1940" s="1" t="s">
        <v>15</v>
      </c>
      <c r="J1940" s="1" t="s">
        <v>17</v>
      </c>
      <c r="K1940" s="1" t="s">
        <v>15</v>
      </c>
      <c r="L1940" s="1" t="s">
        <v>7510</v>
      </c>
      <c r="M1940" s="1" t="s">
        <v>17</v>
      </c>
      <c r="N1940" s="1" t="s">
        <v>73</v>
      </c>
      <c r="Q1940" s="4"/>
    </row>
    <row r="1941" spans="1:17" ht="14.5" x14ac:dyDescent="0.35">
      <c r="A1941" s="1" t="s">
        <v>7511</v>
      </c>
      <c r="B1941" s="1" t="s">
        <v>7512</v>
      </c>
      <c r="C1941" s="2">
        <v>45897.638194444444</v>
      </c>
      <c r="D1941" s="1" t="s">
        <v>7513</v>
      </c>
      <c r="E1941" s="3">
        <v>7</v>
      </c>
      <c r="F1941" s="4"/>
      <c r="G1941" s="4"/>
      <c r="H1941" s="1" t="s">
        <v>15</v>
      </c>
      <c r="I1941" s="1" t="s">
        <v>15</v>
      </c>
      <c r="J1941" s="1" t="s">
        <v>17</v>
      </c>
      <c r="K1941" s="1" t="s">
        <v>17</v>
      </c>
      <c r="L1941" s="1" t="s">
        <v>17</v>
      </c>
      <c r="M1941" s="1" t="s">
        <v>15</v>
      </c>
      <c r="N1941" s="1" t="s">
        <v>18</v>
      </c>
      <c r="O1941" s="1" t="s">
        <v>30</v>
      </c>
      <c r="P1941" s="1" t="s">
        <v>15</v>
      </c>
      <c r="Q1941" s="1" t="s">
        <v>55</v>
      </c>
    </row>
    <row r="1942" spans="1:17" ht="14.5" x14ac:dyDescent="0.35">
      <c r="A1942" s="1" t="s">
        <v>7514</v>
      </c>
      <c r="B1942" s="1" t="s">
        <v>7515</v>
      </c>
      <c r="C1942" s="2">
        <v>45897.640972222223</v>
      </c>
      <c r="D1942" s="1" t="s">
        <v>7516</v>
      </c>
      <c r="E1942" s="3">
        <v>2</v>
      </c>
      <c r="F1942" s="4"/>
      <c r="G1942" s="4"/>
      <c r="H1942" s="1" t="s">
        <v>17</v>
      </c>
      <c r="I1942" s="1" t="s">
        <v>17</v>
      </c>
      <c r="J1942" s="1" t="s">
        <v>15</v>
      </c>
      <c r="K1942" s="1" t="s">
        <v>15</v>
      </c>
      <c r="L1942" s="1" t="s">
        <v>7517</v>
      </c>
      <c r="M1942" s="1" t="s">
        <v>15</v>
      </c>
      <c r="N1942" s="1" t="s">
        <v>36</v>
      </c>
      <c r="O1942" s="1" t="s">
        <v>19</v>
      </c>
      <c r="P1942" s="1" t="s">
        <v>15</v>
      </c>
      <c r="Q1942" s="1" t="s">
        <v>7518</v>
      </c>
    </row>
    <row r="1943" spans="1:17" ht="14.5" x14ac:dyDescent="0.35">
      <c r="A1943" s="1" t="s">
        <v>7519</v>
      </c>
      <c r="B1943" s="1" t="s">
        <v>7520</v>
      </c>
      <c r="C1943" s="2">
        <v>45897.64166666667</v>
      </c>
      <c r="D1943" s="1" t="s">
        <v>7521</v>
      </c>
      <c r="E1943" s="3">
        <v>10</v>
      </c>
      <c r="F1943" s="4"/>
      <c r="G1943" s="4"/>
      <c r="H1943" s="1" t="s">
        <v>15</v>
      </c>
      <c r="I1943" s="1" t="s">
        <v>15</v>
      </c>
      <c r="J1943" s="1" t="s">
        <v>17</v>
      </c>
      <c r="K1943" s="1" t="s">
        <v>17</v>
      </c>
      <c r="L1943" s="1" t="s">
        <v>1324</v>
      </c>
      <c r="M1943" s="1" t="s">
        <v>15</v>
      </c>
      <c r="N1943" s="1" t="s">
        <v>18</v>
      </c>
      <c r="O1943" s="1" t="s">
        <v>19</v>
      </c>
      <c r="P1943" s="1" t="s">
        <v>17</v>
      </c>
      <c r="Q1943" s="1" t="s">
        <v>7522</v>
      </c>
    </row>
    <row r="1944" spans="1:17" ht="14.5" x14ac:dyDescent="0.35">
      <c r="A1944" s="1" t="s">
        <v>7523</v>
      </c>
      <c r="B1944" s="1" t="s">
        <v>7524</v>
      </c>
      <c r="C1944" s="2">
        <v>45897.642361111109</v>
      </c>
      <c r="D1944" s="1" t="s">
        <v>7525</v>
      </c>
      <c r="E1944" s="3">
        <v>10</v>
      </c>
      <c r="F1944" s="4"/>
      <c r="G1944" s="4"/>
      <c r="H1944" s="1" t="s">
        <v>15</v>
      </c>
      <c r="I1944" s="1" t="s">
        <v>15</v>
      </c>
      <c r="J1944" s="1" t="s">
        <v>17</v>
      </c>
      <c r="K1944" s="1" t="s">
        <v>59</v>
      </c>
      <c r="L1944" s="1" t="s">
        <v>7526</v>
      </c>
      <c r="M1944" s="1" t="s">
        <v>15</v>
      </c>
      <c r="N1944" s="1" t="s">
        <v>36</v>
      </c>
      <c r="O1944" s="1" t="s">
        <v>512</v>
      </c>
      <c r="P1944" s="1" t="s">
        <v>17</v>
      </c>
      <c r="Q1944" s="1" t="s">
        <v>7527</v>
      </c>
    </row>
    <row r="1945" spans="1:17" ht="14.5" x14ac:dyDescent="0.35">
      <c r="A1945" s="1" t="s">
        <v>7528</v>
      </c>
      <c r="B1945" s="1" t="s">
        <v>7529</v>
      </c>
      <c r="C1945" s="2">
        <v>45897.643750000003</v>
      </c>
      <c r="D1945" s="1" t="s">
        <v>7530</v>
      </c>
      <c r="E1945" s="3">
        <v>0</v>
      </c>
      <c r="F1945" s="4"/>
      <c r="G1945" s="4"/>
      <c r="H1945" s="1" t="s">
        <v>17</v>
      </c>
      <c r="I1945" s="1" t="s">
        <v>17</v>
      </c>
      <c r="J1945" s="1" t="s">
        <v>17</v>
      </c>
      <c r="K1945" s="1" t="s">
        <v>15</v>
      </c>
      <c r="L1945" s="1" t="s">
        <v>7531</v>
      </c>
      <c r="M1945" s="1" t="s">
        <v>17</v>
      </c>
      <c r="N1945" s="1" t="s">
        <v>18</v>
      </c>
      <c r="O1945" s="1" t="s">
        <v>25</v>
      </c>
      <c r="P1945" s="1" t="s">
        <v>17</v>
      </c>
      <c r="Q1945" s="1" t="s">
        <v>7532</v>
      </c>
    </row>
    <row r="1946" spans="1:17" ht="14.5" x14ac:dyDescent="0.35">
      <c r="A1946" s="1" t="s">
        <v>7533</v>
      </c>
      <c r="B1946" s="1" t="s">
        <v>7534</v>
      </c>
      <c r="C1946" s="2">
        <v>45897.644444444442</v>
      </c>
      <c r="D1946" s="1" t="s">
        <v>7535</v>
      </c>
      <c r="E1946" s="3">
        <v>8</v>
      </c>
      <c r="F1946" s="4"/>
      <c r="G1946" s="4"/>
      <c r="H1946" s="1" t="s">
        <v>15</v>
      </c>
      <c r="I1946" s="1" t="s">
        <v>15</v>
      </c>
      <c r="J1946" s="1" t="s">
        <v>15</v>
      </c>
      <c r="K1946" s="1" t="s">
        <v>59</v>
      </c>
      <c r="L1946" s="1" t="s">
        <v>55</v>
      </c>
      <c r="M1946" s="1" t="s">
        <v>17</v>
      </c>
      <c r="N1946" s="1" t="s">
        <v>73</v>
      </c>
      <c r="O1946" s="1" t="s">
        <v>25</v>
      </c>
      <c r="P1946" s="1" t="s">
        <v>17</v>
      </c>
      <c r="Q1946" s="1" t="s">
        <v>7536</v>
      </c>
    </row>
    <row r="1947" spans="1:17" ht="14.5" x14ac:dyDescent="0.35">
      <c r="A1947" s="1" t="s">
        <v>7537</v>
      </c>
      <c r="B1947" s="1" t="s">
        <v>7538</v>
      </c>
      <c r="C1947" s="2">
        <v>45897.645138888889</v>
      </c>
      <c r="D1947" s="1" t="s">
        <v>7539</v>
      </c>
      <c r="E1947" s="3">
        <v>10</v>
      </c>
      <c r="F1947" s="4"/>
      <c r="G1947" s="4"/>
      <c r="H1947" s="1" t="s">
        <v>15</v>
      </c>
      <c r="I1947" s="1" t="s">
        <v>15</v>
      </c>
      <c r="J1947" s="1" t="s">
        <v>17</v>
      </c>
      <c r="K1947" s="1" t="s">
        <v>17</v>
      </c>
      <c r="L1947" s="1" t="s">
        <v>7540</v>
      </c>
      <c r="M1947" s="1" t="s">
        <v>17</v>
      </c>
      <c r="N1947" s="1" t="s">
        <v>18</v>
      </c>
      <c r="O1947" s="1" t="s">
        <v>63</v>
      </c>
      <c r="P1947" s="1" t="s">
        <v>15</v>
      </c>
      <c r="Q1947" s="1" t="s">
        <v>7541</v>
      </c>
    </row>
    <row r="1948" spans="1:17" ht="14.5" x14ac:dyDescent="0.35">
      <c r="A1948" s="1" t="s">
        <v>7542</v>
      </c>
      <c r="B1948" s="1" t="s">
        <v>7543</v>
      </c>
      <c r="C1948" s="2">
        <v>45897.646527777775</v>
      </c>
      <c r="D1948" s="1" t="s">
        <v>7544</v>
      </c>
      <c r="E1948" s="3">
        <v>6</v>
      </c>
      <c r="F1948" s="4"/>
      <c r="G1948" s="4"/>
      <c r="H1948" s="1" t="s">
        <v>15</v>
      </c>
      <c r="I1948" s="1" t="s">
        <v>15</v>
      </c>
      <c r="J1948" s="4"/>
      <c r="K1948" s="4"/>
      <c r="L1948" s="4"/>
      <c r="M1948" s="4"/>
      <c r="N1948" s="4"/>
      <c r="O1948" s="4"/>
      <c r="P1948" s="4"/>
      <c r="Q1948" s="4"/>
    </row>
    <row r="1949" spans="1:17" ht="14.5" x14ac:dyDescent="0.35">
      <c r="A1949" s="1" t="s">
        <v>7545</v>
      </c>
      <c r="B1949" s="1" t="s">
        <v>6171</v>
      </c>
      <c r="C1949" s="2">
        <v>45897.647222222222</v>
      </c>
      <c r="D1949" s="1" t="s">
        <v>6172</v>
      </c>
      <c r="E1949" s="3">
        <v>8</v>
      </c>
      <c r="F1949" s="4"/>
      <c r="G1949" s="4"/>
      <c r="H1949" s="1" t="s">
        <v>15</v>
      </c>
      <c r="I1949" s="1" t="s">
        <v>15</v>
      </c>
      <c r="J1949" s="1" t="s">
        <v>17</v>
      </c>
      <c r="K1949" s="1" t="s">
        <v>17</v>
      </c>
      <c r="L1949" s="1" t="s">
        <v>239</v>
      </c>
      <c r="M1949" s="1" t="s">
        <v>15</v>
      </c>
      <c r="N1949" s="1" t="s">
        <v>36</v>
      </c>
      <c r="O1949" s="1" t="s">
        <v>30</v>
      </c>
      <c r="P1949" s="1" t="s">
        <v>15</v>
      </c>
      <c r="Q1949" s="1" t="s">
        <v>17</v>
      </c>
    </row>
    <row r="1950" spans="1:17" ht="14.5" x14ac:dyDescent="0.35">
      <c r="A1950" s="1" t="s">
        <v>7546</v>
      </c>
      <c r="B1950" s="1" t="s">
        <v>7547</v>
      </c>
      <c r="C1950" s="2">
        <v>45897.648611111108</v>
      </c>
      <c r="D1950" s="1" t="s">
        <v>7548</v>
      </c>
      <c r="E1950" s="3">
        <v>0</v>
      </c>
      <c r="F1950" s="4"/>
      <c r="G1950" s="4"/>
      <c r="H1950" s="1" t="s">
        <v>17</v>
      </c>
      <c r="I1950" s="1" t="s">
        <v>17</v>
      </c>
      <c r="J1950" s="1" t="s">
        <v>15</v>
      </c>
      <c r="K1950" s="1" t="s">
        <v>15</v>
      </c>
      <c r="L1950" s="1" t="s">
        <v>7549</v>
      </c>
    </row>
    <row r="1951" spans="1:17" ht="14.5" x14ac:dyDescent="0.35">
      <c r="A1951" s="1" t="s">
        <v>7550</v>
      </c>
      <c r="B1951" s="1" t="s">
        <v>7551</v>
      </c>
      <c r="C1951" s="2">
        <v>45897.648611111108</v>
      </c>
      <c r="D1951" s="1" t="s">
        <v>7552</v>
      </c>
      <c r="E1951" s="3">
        <v>5</v>
      </c>
      <c r="F1951" s="4"/>
      <c r="G1951" s="4"/>
      <c r="H1951" s="1" t="s">
        <v>15</v>
      </c>
      <c r="I1951" s="1" t="s">
        <v>15</v>
      </c>
      <c r="J1951" s="1" t="s">
        <v>17</v>
      </c>
      <c r="K1951" s="1" t="s">
        <v>17</v>
      </c>
      <c r="L1951" s="1" t="s">
        <v>7553</v>
      </c>
      <c r="M1951" s="1" t="s">
        <v>17</v>
      </c>
      <c r="N1951" s="1" t="s">
        <v>18</v>
      </c>
      <c r="O1951" s="1" t="s">
        <v>30</v>
      </c>
      <c r="P1951" s="1" t="s">
        <v>17</v>
      </c>
      <c r="Q1951" s="1" t="s">
        <v>7554</v>
      </c>
    </row>
    <row r="1952" spans="1:17" ht="14.5" x14ac:dyDescent="0.35">
      <c r="A1952" s="1" t="s">
        <v>7555</v>
      </c>
      <c r="B1952" s="1" t="s">
        <v>7556</v>
      </c>
      <c r="C1952" s="2">
        <v>45897.648611111108</v>
      </c>
      <c r="D1952" s="1" t="s">
        <v>7557</v>
      </c>
      <c r="E1952" s="3">
        <v>10</v>
      </c>
      <c r="F1952" s="4"/>
      <c r="G1952" s="4"/>
      <c r="H1952" s="1" t="s">
        <v>15</v>
      </c>
      <c r="I1952" s="1" t="s">
        <v>15</v>
      </c>
      <c r="J1952" s="1" t="s">
        <v>17</v>
      </c>
      <c r="K1952" s="1" t="s">
        <v>17</v>
      </c>
      <c r="L1952" s="1" t="s">
        <v>3348</v>
      </c>
      <c r="M1952" s="1" t="s">
        <v>17</v>
      </c>
      <c r="N1952" s="1" t="s">
        <v>18</v>
      </c>
      <c r="O1952" s="1" t="s">
        <v>25</v>
      </c>
      <c r="P1952" s="1" t="s">
        <v>17</v>
      </c>
      <c r="Q1952" s="1" t="s">
        <v>2274</v>
      </c>
    </row>
    <row r="1953" spans="1:17" ht="14.5" x14ac:dyDescent="0.35">
      <c r="A1953" s="1" t="s">
        <v>7558</v>
      </c>
      <c r="B1953" s="1" t="s">
        <v>7559</v>
      </c>
      <c r="C1953" s="2">
        <v>45897.65</v>
      </c>
      <c r="D1953" s="1" t="s">
        <v>246</v>
      </c>
      <c r="E1953" s="3">
        <v>1</v>
      </c>
      <c r="F1953" s="4"/>
      <c r="G1953" s="4"/>
      <c r="H1953" s="4"/>
      <c r="I1953" s="1" t="s">
        <v>15</v>
      </c>
      <c r="J1953" s="4"/>
      <c r="K1953" s="4"/>
      <c r="L1953" s="4"/>
      <c r="M1953" s="4"/>
      <c r="N1953" s="4"/>
      <c r="O1953" s="4"/>
      <c r="P1953" s="4"/>
      <c r="Q1953" s="4"/>
    </row>
    <row r="1954" spans="1:17" ht="14.5" x14ac:dyDescent="0.35">
      <c r="A1954" s="1" t="s">
        <v>7560</v>
      </c>
      <c r="B1954" s="1" t="s">
        <v>7561</v>
      </c>
      <c r="C1954" s="2">
        <v>45897.652083333334</v>
      </c>
      <c r="D1954" s="1" t="s">
        <v>7562</v>
      </c>
      <c r="E1954" s="3">
        <v>9</v>
      </c>
      <c r="F1954" s="4"/>
      <c r="G1954" s="4"/>
      <c r="H1954" s="1" t="s">
        <v>15</v>
      </c>
      <c r="I1954" s="4"/>
      <c r="J1954" s="4"/>
      <c r="K1954" s="4"/>
      <c r="L1954" s="4"/>
      <c r="M1954" s="4"/>
      <c r="N1954" s="4"/>
      <c r="O1954" s="4"/>
      <c r="P1954" s="4"/>
      <c r="Q1954" s="4"/>
    </row>
    <row r="1955" spans="1:17" ht="14.5" x14ac:dyDescent="0.35">
      <c r="A1955" s="1" t="s">
        <v>7563</v>
      </c>
      <c r="B1955" s="1" t="s">
        <v>7564</v>
      </c>
      <c r="C1955" s="2">
        <v>45897.65347222222</v>
      </c>
      <c r="D1955" s="1" t="s">
        <v>7565</v>
      </c>
      <c r="E1955" s="3">
        <v>9</v>
      </c>
      <c r="F1955" s="4"/>
      <c r="G1955" s="4"/>
      <c r="H1955" s="1" t="s">
        <v>15</v>
      </c>
      <c r="I1955" s="1" t="s">
        <v>15</v>
      </c>
      <c r="J1955" s="4"/>
      <c r="K1955" s="4"/>
      <c r="L1955" s="4"/>
      <c r="M1955" s="4"/>
      <c r="N1955" s="4"/>
      <c r="O1955" s="4"/>
      <c r="P1955" s="4"/>
      <c r="Q1955" s="4"/>
    </row>
    <row r="1956" spans="1:17" ht="14.5" x14ac:dyDescent="0.35">
      <c r="A1956" s="1" t="s">
        <v>7566</v>
      </c>
      <c r="B1956" s="1" t="s">
        <v>7567</v>
      </c>
      <c r="C1956" s="2">
        <v>45897.657638888886</v>
      </c>
      <c r="D1956" s="1" t="s">
        <v>7568</v>
      </c>
      <c r="E1956" s="3">
        <v>10</v>
      </c>
      <c r="F1956" s="4"/>
      <c r="G1956" s="4"/>
      <c r="H1956" s="1" t="s">
        <v>17</v>
      </c>
      <c r="I1956" s="1" t="s">
        <v>15</v>
      </c>
      <c r="J1956" s="1" t="s">
        <v>17</v>
      </c>
      <c r="K1956" s="1" t="s">
        <v>17</v>
      </c>
      <c r="L1956" s="1" t="s">
        <v>7569</v>
      </c>
      <c r="M1956" s="1" t="s">
        <v>17</v>
      </c>
      <c r="N1956" s="1" t="s">
        <v>18</v>
      </c>
      <c r="O1956" s="1" t="s">
        <v>25</v>
      </c>
      <c r="P1956" s="1" t="s">
        <v>15</v>
      </c>
      <c r="Q1956" s="1" t="s">
        <v>4489</v>
      </c>
    </row>
    <row r="1957" spans="1:17" ht="14.5" x14ac:dyDescent="0.35">
      <c r="A1957" s="1" t="s">
        <v>7570</v>
      </c>
      <c r="B1957" s="1" t="s">
        <v>7571</v>
      </c>
      <c r="C1957" s="2">
        <v>45897.65902777778</v>
      </c>
      <c r="D1957" s="1" t="s">
        <v>7572</v>
      </c>
      <c r="E1957" s="3">
        <v>10</v>
      </c>
      <c r="F1957" s="4"/>
      <c r="G1957" s="4"/>
      <c r="H1957" s="1" t="s">
        <v>17</v>
      </c>
      <c r="I1957" s="1" t="s">
        <v>17</v>
      </c>
      <c r="J1957" s="1" t="s">
        <v>15</v>
      </c>
      <c r="K1957" s="1" t="s">
        <v>15</v>
      </c>
      <c r="L1957" s="1" t="s">
        <v>7573</v>
      </c>
      <c r="M1957" s="1" t="s">
        <v>15</v>
      </c>
      <c r="N1957" s="1" t="s">
        <v>36</v>
      </c>
      <c r="O1957" s="1" t="s">
        <v>19</v>
      </c>
      <c r="P1957" s="1" t="s">
        <v>17</v>
      </c>
      <c r="Q1957" s="1" t="s">
        <v>7574</v>
      </c>
    </row>
    <row r="1958" spans="1:17" ht="14.5" x14ac:dyDescent="0.35">
      <c r="A1958" s="1" t="s">
        <v>7575</v>
      </c>
      <c r="B1958" s="1" t="s">
        <v>7576</v>
      </c>
      <c r="C1958" s="2">
        <v>45897.65902777778</v>
      </c>
      <c r="D1958" s="1" t="s">
        <v>7577</v>
      </c>
      <c r="E1958" s="3">
        <v>0</v>
      </c>
      <c r="F1958" s="4"/>
      <c r="G1958" s="4"/>
      <c r="H1958" s="1" t="s">
        <v>17</v>
      </c>
      <c r="I1958" s="1" t="s">
        <v>17</v>
      </c>
      <c r="J1958" s="1" t="s">
        <v>15</v>
      </c>
      <c r="K1958" s="1" t="s">
        <v>15</v>
      </c>
      <c r="L1958" s="1" t="s">
        <v>7578</v>
      </c>
      <c r="M1958" s="1" t="s">
        <v>15</v>
      </c>
      <c r="N1958" s="1" t="s">
        <v>36</v>
      </c>
      <c r="O1958" s="1" t="s">
        <v>63</v>
      </c>
      <c r="P1958" s="1" t="s">
        <v>15</v>
      </c>
      <c r="Q1958" s="1" t="s">
        <v>7579</v>
      </c>
    </row>
    <row r="1959" spans="1:17" ht="14.5" x14ac:dyDescent="0.35">
      <c r="A1959" s="1" t="s">
        <v>7580</v>
      </c>
      <c r="B1959" s="1" t="s">
        <v>7581</v>
      </c>
      <c r="C1959" s="2">
        <v>45897.660416666666</v>
      </c>
      <c r="D1959" s="1" t="s">
        <v>7582</v>
      </c>
      <c r="E1959" s="3">
        <v>10</v>
      </c>
      <c r="F1959" s="4"/>
      <c r="G1959" s="4"/>
      <c r="H1959" s="1" t="s">
        <v>15</v>
      </c>
      <c r="I1959" s="1" t="s">
        <v>15</v>
      </c>
      <c r="J1959" s="1" t="s">
        <v>17</v>
      </c>
      <c r="K1959" s="1" t="s">
        <v>17</v>
      </c>
      <c r="L1959" s="4"/>
      <c r="M1959" s="4"/>
      <c r="N1959" s="4"/>
      <c r="O1959" s="4"/>
      <c r="P1959" s="4"/>
      <c r="Q1959" s="4"/>
    </row>
    <row r="1960" spans="1:17" ht="14.5" x14ac:dyDescent="0.35">
      <c r="A1960" s="1" t="s">
        <v>7583</v>
      </c>
      <c r="B1960" s="1" t="s">
        <v>7584</v>
      </c>
      <c r="C1960" s="2">
        <v>45897.661111111112</v>
      </c>
      <c r="D1960" s="1" t="s">
        <v>7585</v>
      </c>
      <c r="E1960" s="3">
        <v>0</v>
      </c>
      <c r="F1960" s="4"/>
      <c r="G1960" s="4"/>
      <c r="H1960" s="1" t="s">
        <v>17</v>
      </c>
      <c r="I1960" s="1" t="s">
        <v>17</v>
      </c>
      <c r="J1960" s="1" t="s">
        <v>17</v>
      </c>
      <c r="K1960" s="1" t="s">
        <v>15</v>
      </c>
      <c r="L1960" s="1" t="s">
        <v>7586</v>
      </c>
      <c r="M1960" s="1" t="s">
        <v>17</v>
      </c>
      <c r="N1960" s="1" t="s">
        <v>18</v>
      </c>
      <c r="O1960" s="1" t="s">
        <v>30</v>
      </c>
      <c r="P1960" s="1" t="s">
        <v>15</v>
      </c>
      <c r="Q1960" s="1" t="s">
        <v>55</v>
      </c>
    </row>
    <row r="1961" spans="1:17" ht="14.5" x14ac:dyDescent="0.35">
      <c r="A1961" s="1" t="s">
        <v>7587</v>
      </c>
      <c r="B1961" s="1" t="s">
        <v>7588</v>
      </c>
      <c r="C1961" s="2">
        <v>45897.661805555559</v>
      </c>
      <c r="D1961" s="1" t="s">
        <v>7589</v>
      </c>
      <c r="E1961" s="3">
        <v>8</v>
      </c>
      <c r="F1961" s="4"/>
      <c r="G1961" s="4"/>
      <c r="H1961" s="1" t="s">
        <v>15</v>
      </c>
      <c r="I1961" s="1" t="s">
        <v>15</v>
      </c>
      <c r="J1961" s="1" t="s">
        <v>15</v>
      </c>
      <c r="K1961" s="1" t="s">
        <v>17</v>
      </c>
      <c r="L1961" s="1" t="s">
        <v>7590</v>
      </c>
      <c r="M1961" s="1" t="s">
        <v>15</v>
      </c>
      <c r="N1961" s="1" t="s">
        <v>73</v>
      </c>
      <c r="O1961" s="1" t="s">
        <v>30</v>
      </c>
      <c r="P1961" s="1" t="s">
        <v>15</v>
      </c>
      <c r="Q1961" s="1" t="s">
        <v>17</v>
      </c>
    </row>
    <row r="1962" spans="1:17" ht="14.5" x14ac:dyDescent="0.35">
      <c r="A1962" s="1" t="s">
        <v>7591</v>
      </c>
      <c r="B1962" s="1" t="s">
        <v>7592</v>
      </c>
      <c r="C1962" s="2">
        <v>45897.662499999999</v>
      </c>
      <c r="D1962" s="1" t="s">
        <v>7593</v>
      </c>
      <c r="E1962" s="3">
        <v>10</v>
      </c>
      <c r="F1962" s="4"/>
      <c r="G1962" s="4"/>
      <c r="H1962" s="1" t="s">
        <v>15</v>
      </c>
      <c r="I1962" s="1" t="s">
        <v>15</v>
      </c>
      <c r="J1962" s="1" t="s">
        <v>17</v>
      </c>
      <c r="K1962" s="1" t="s">
        <v>17</v>
      </c>
      <c r="L1962" s="1" t="s">
        <v>7594</v>
      </c>
      <c r="M1962" s="1" t="s">
        <v>15</v>
      </c>
      <c r="N1962" s="1" t="s">
        <v>18</v>
      </c>
      <c r="O1962" s="1" t="s">
        <v>19</v>
      </c>
      <c r="P1962" s="1" t="s">
        <v>17</v>
      </c>
      <c r="Q1962" s="1" t="s">
        <v>7595</v>
      </c>
    </row>
    <row r="1963" spans="1:17" ht="14.5" x14ac:dyDescent="0.35">
      <c r="A1963" s="1" t="s">
        <v>7596</v>
      </c>
      <c r="B1963" s="1" t="s">
        <v>7597</v>
      </c>
      <c r="C1963" s="2">
        <v>45897.662499999999</v>
      </c>
      <c r="D1963" s="1" t="s">
        <v>7598</v>
      </c>
      <c r="E1963" s="3">
        <v>0</v>
      </c>
      <c r="F1963" s="4"/>
      <c r="G1963" s="4"/>
      <c r="H1963" s="1" t="s">
        <v>17</v>
      </c>
      <c r="I1963" s="1" t="s">
        <v>17</v>
      </c>
      <c r="J1963" s="1" t="s">
        <v>17</v>
      </c>
      <c r="K1963" s="1" t="s">
        <v>15</v>
      </c>
      <c r="L1963" s="1" t="s">
        <v>7599</v>
      </c>
      <c r="M1963" s="1" t="s">
        <v>15</v>
      </c>
      <c r="N1963" s="1" t="s">
        <v>73</v>
      </c>
      <c r="O1963" s="1" t="s">
        <v>30</v>
      </c>
      <c r="P1963" s="1" t="s">
        <v>15</v>
      </c>
      <c r="Q1963" s="1" t="s">
        <v>7600</v>
      </c>
    </row>
    <row r="1964" spans="1:17" ht="14.5" x14ac:dyDescent="0.35">
      <c r="A1964" s="1" t="s">
        <v>7601</v>
      </c>
      <c r="B1964" s="1" t="s">
        <v>7602</v>
      </c>
      <c r="C1964" s="2">
        <v>45897.663194444445</v>
      </c>
      <c r="D1964" s="1" t="s">
        <v>7603</v>
      </c>
      <c r="F1964" s="4"/>
      <c r="G1964" s="4"/>
      <c r="H1964" s="1" t="s">
        <v>15</v>
      </c>
      <c r="I1964" s="1" t="s">
        <v>15</v>
      </c>
      <c r="J1964" s="4"/>
      <c r="K1964" s="4"/>
      <c r="L1964" s="4"/>
      <c r="M1964" s="4"/>
      <c r="N1964" s="4"/>
      <c r="O1964" s="4"/>
      <c r="P1964" s="4"/>
      <c r="Q1964" s="4"/>
    </row>
    <row r="1965" spans="1:17" ht="14.5" x14ac:dyDescent="0.35">
      <c r="A1965" s="1" t="s">
        <v>7604</v>
      </c>
      <c r="B1965" s="1" t="s">
        <v>7605</v>
      </c>
      <c r="C1965" s="2">
        <v>45897.663888888892</v>
      </c>
      <c r="D1965" s="1" t="s">
        <v>7606</v>
      </c>
      <c r="E1965" s="3">
        <v>9</v>
      </c>
      <c r="F1965" s="4"/>
      <c r="G1965" s="4"/>
      <c r="H1965" s="1" t="s">
        <v>15</v>
      </c>
      <c r="I1965" s="1" t="s">
        <v>15</v>
      </c>
      <c r="J1965" s="4"/>
      <c r="K1965" s="4"/>
      <c r="L1965" s="4"/>
      <c r="M1965" s="4"/>
      <c r="N1965" s="4"/>
      <c r="O1965" s="4"/>
      <c r="P1965" s="4"/>
      <c r="Q1965" s="4"/>
    </row>
    <row r="1966" spans="1:17" ht="14.5" x14ac:dyDescent="0.35">
      <c r="A1966" s="1" t="s">
        <v>7607</v>
      </c>
      <c r="B1966" s="1" t="s">
        <v>7608</v>
      </c>
      <c r="C1966" s="2">
        <v>45897.663888888892</v>
      </c>
      <c r="D1966" s="1" t="s">
        <v>7609</v>
      </c>
      <c r="E1966" s="3">
        <v>9</v>
      </c>
      <c r="F1966" s="4"/>
      <c r="G1966" s="4"/>
      <c r="H1966" s="4"/>
      <c r="I1966" s="1" t="s">
        <v>15</v>
      </c>
      <c r="J1966" s="4"/>
      <c r="K1966" s="4"/>
      <c r="L1966" s="4"/>
      <c r="M1966" s="4"/>
      <c r="N1966" s="4"/>
      <c r="O1966" s="4"/>
      <c r="P1966" s="4"/>
      <c r="Q1966" s="4"/>
    </row>
    <row r="1967" spans="1:17" ht="14.5" x14ac:dyDescent="0.35">
      <c r="A1967" s="1" t="s">
        <v>7610</v>
      </c>
      <c r="B1967" s="1" t="s">
        <v>7611</v>
      </c>
      <c r="C1967" s="2">
        <v>45897.664583333331</v>
      </c>
      <c r="D1967" s="1" t="s">
        <v>7612</v>
      </c>
      <c r="E1967" s="3">
        <v>10</v>
      </c>
      <c r="F1967" s="4"/>
      <c r="G1967" s="4"/>
      <c r="H1967" s="1" t="s">
        <v>15</v>
      </c>
      <c r="I1967" s="1" t="s">
        <v>15</v>
      </c>
      <c r="J1967" s="1" t="s">
        <v>17</v>
      </c>
      <c r="K1967" s="1" t="s">
        <v>17</v>
      </c>
      <c r="L1967" s="1" t="s">
        <v>55</v>
      </c>
      <c r="M1967" s="1" t="s">
        <v>17</v>
      </c>
      <c r="N1967" s="1" t="s">
        <v>18</v>
      </c>
      <c r="O1967" s="1" t="s">
        <v>63</v>
      </c>
      <c r="P1967" s="1" t="s">
        <v>17</v>
      </c>
      <c r="Q1967" s="1" t="s">
        <v>55</v>
      </c>
    </row>
    <row r="1968" spans="1:17" ht="14.5" x14ac:dyDescent="0.35">
      <c r="A1968" s="1" t="s">
        <v>7613</v>
      </c>
      <c r="B1968" s="1" t="s">
        <v>5725</v>
      </c>
      <c r="C1968" s="2">
        <v>45897.665277777778</v>
      </c>
      <c r="D1968" s="1" t="s">
        <v>5726</v>
      </c>
      <c r="E1968" s="3">
        <v>10</v>
      </c>
      <c r="F1968" s="4"/>
      <c r="G1968" s="4"/>
      <c r="H1968" s="1" t="s">
        <v>15</v>
      </c>
      <c r="I1968" s="1" t="s">
        <v>15</v>
      </c>
      <c r="J1968" s="1" t="s">
        <v>17</v>
      </c>
      <c r="K1968" s="1" t="s">
        <v>17</v>
      </c>
      <c r="L1968" s="1" t="s">
        <v>7614</v>
      </c>
      <c r="M1968" s="1" t="s">
        <v>17</v>
      </c>
      <c r="N1968" s="1" t="s">
        <v>18</v>
      </c>
      <c r="O1968" s="1" t="s">
        <v>19</v>
      </c>
      <c r="P1968" s="1" t="s">
        <v>17</v>
      </c>
      <c r="Q1968" s="1" t="s">
        <v>7615</v>
      </c>
    </row>
    <row r="1969" spans="1:17" ht="14.5" x14ac:dyDescent="0.35">
      <c r="A1969" s="1" t="s">
        <v>7616</v>
      </c>
      <c r="B1969" s="1" t="s">
        <v>7617</v>
      </c>
      <c r="C1969" s="2">
        <v>45897.665277777778</v>
      </c>
      <c r="D1969" s="1" t="s">
        <v>7618</v>
      </c>
      <c r="E1969" s="3">
        <v>7</v>
      </c>
      <c r="F1969" s="4"/>
      <c r="G1969" s="4"/>
      <c r="H1969" s="1" t="s">
        <v>15</v>
      </c>
      <c r="I1969" s="1" t="s">
        <v>15</v>
      </c>
      <c r="J1969" s="1" t="s">
        <v>17</v>
      </c>
      <c r="K1969" s="1" t="s">
        <v>17</v>
      </c>
      <c r="L1969" s="1" t="s">
        <v>7619</v>
      </c>
      <c r="M1969" s="1" t="s">
        <v>17</v>
      </c>
      <c r="N1969" s="1" t="s">
        <v>18</v>
      </c>
      <c r="O1969" s="1" t="s">
        <v>30</v>
      </c>
      <c r="P1969" s="1" t="s">
        <v>17</v>
      </c>
      <c r="Q1969" s="1" t="s">
        <v>17</v>
      </c>
    </row>
    <row r="1970" spans="1:17" ht="14.5" x14ac:dyDescent="0.35">
      <c r="A1970" s="1" t="s">
        <v>7620</v>
      </c>
      <c r="B1970" s="1" t="s">
        <v>7621</v>
      </c>
      <c r="C1970" s="2">
        <v>45897.665277777778</v>
      </c>
      <c r="D1970" s="1" t="s">
        <v>7622</v>
      </c>
      <c r="E1970" s="3">
        <v>10</v>
      </c>
      <c r="F1970" s="4"/>
      <c r="G1970" s="4"/>
      <c r="H1970" s="1" t="s">
        <v>15</v>
      </c>
      <c r="I1970" s="1" t="s">
        <v>15</v>
      </c>
      <c r="J1970" s="1" t="s">
        <v>17</v>
      </c>
      <c r="K1970" s="1" t="s">
        <v>17</v>
      </c>
      <c r="L1970" s="1" t="s">
        <v>144</v>
      </c>
      <c r="M1970" s="4"/>
      <c r="N1970" s="4"/>
      <c r="O1970" s="4"/>
      <c r="P1970" s="4"/>
      <c r="Q1970" s="4"/>
    </row>
    <row r="1971" spans="1:17" ht="14.5" x14ac:dyDescent="0.35">
      <c r="A1971" s="1" t="s">
        <v>7623</v>
      </c>
      <c r="B1971" s="1" t="s">
        <v>7624</v>
      </c>
      <c r="C1971" s="2">
        <v>45897.665972222225</v>
      </c>
      <c r="D1971" s="1" t="s">
        <v>7625</v>
      </c>
      <c r="E1971" s="3">
        <v>10</v>
      </c>
      <c r="F1971" s="4"/>
      <c r="G1971" s="4"/>
      <c r="H1971" s="1" t="s">
        <v>15</v>
      </c>
      <c r="I1971" s="1" t="s">
        <v>15</v>
      </c>
      <c r="J1971" s="1" t="s">
        <v>15</v>
      </c>
      <c r="K1971" s="1" t="s">
        <v>15</v>
      </c>
      <c r="L1971" s="1" t="s">
        <v>15</v>
      </c>
      <c r="M1971" s="1" t="s">
        <v>15</v>
      </c>
      <c r="N1971" s="1" t="s">
        <v>18</v>
      </c>
      <c r="O1971" s="1" t="s">
        <v>30</v>
      </c>
      <c r="P1971" s="1" t="s">
        <v>15</v>
      </c>
      <c r="Q1971" s="1" t="s">
        <v>7626</v>
      </c>
    </row>
    <row r="1972" spans="1:17" ht="14.5" x14ac:dyDescent="0.35">
      <c r="A1972" s="1" t="s">
        <v>7627</v>
      </c>
      <c r="B1972" s="1" t="s">
        <v>7628</v>
      </c>
      <c r="C1972" s="2">
        <v>45897.666666666664</v>
      </c>
      <c r="D1972" s="1" t="s">
        <v>7629</v>
      </c>
      <c r="E1972" s="3">
        <v>10</v>
      </c>
      <c r="F1972" s="4"/>
      <c r="G1972" s="4"/>
      <c r="H1972" s="1" t="s">
        <v>15</v>
      </c>
      <c r="I1972" s="1" t="s">
        <v>15</v>
      </c>
      <c r="J1972" s="1" t="s">
        <v>17</v>
      </c>
      <c r="K1972" s="1" t="s">
        <v>17</v>
      </c>
      <c r="L1972" s="4"/>
      <c r="M1972" s="4"/>
      <c r="N1972" s="4"/>
      <c r="O1972" s="4"/>
      <c r="P1972" s="4"/>
      <c r="Q1972" s="4"/>
    </row>
    <row r="1973" spans="1:17" ht="14.5" x14ac:dyDescent="0.35">
      <c r="A1973" s="1" t="s">
        <v>7630</v>
      </c>
      <c r="B1973" s="1" t="s">
        <v>7631</v>
      </c>
      <c r="C1973" s="2">
        <v>45897.666666666664</v>
      </c>
      <c r="D1973" s="1" t="s">
        <v>7632</v>
      </c>
      <c r="E1973" s="3">
        <v>10</v>
      </c>
      <c r="F1973" s="4"/>
      <c r="G1973" s="4"/>
      <c r="H1973" s="1" t="s">
        <v>15</v>
      </c>
      <c r="I1973" s="1" t="s">
        <v>15</v>
      </c>
      <c r="J1973" s="1" t="s">
        <v>17</v>
      </c>
      <c r="K1973" s="1" t="s">
        <v>17</v>
      </c>
      <c r="L1973" s="1" t="s">
        <v>17</v>
      </c>
      <c r="M1973" s="1" t="s">
        <v>17</v>
      </c>
      <c r="N1973" s="1" t="s">
        <v>18</v>
      </c>
      <c r="O1973" s="1" t="s">
        <v>19</v>
      </c>
      <c r="P1973" s="1" t="s">
        <v>17</v>
      </c>
      <c r="Q1973" s="1" t="s">
        <v>17</v>
      </c>
    </row>
    <row r="1974" spans="1:17" ht="14.5" x14ac:dyDescent="0.35">
      <c r="A1974" s="1" t="s">
        <v>7633</v>
      </c>
      <c r="B1974" s="1" t="s">
        <v>7634</v>
      </c>
      <c r="C1974" s="2">
        <v>45897.666666666664</v>
      </c>
      <c r="D1974" s="1" t="s">
        <v>7635</v>
      </c>
      <c r="E1974" s="3">
        <v>10</v>
      </c>
      <c r="F1974" s="4"/>
      <c r="G1974" s="4"/>
      <c r="H1974" s="1" t="s">
        <v>15</v>
      </c>
      <c r="I1974" s="1" t="s">
        <v>15</v>
      </c>
      <c r="J1974" s="1" t="s">
        <v>17</v>
      </c>
      <c r="K1974" s="1" t="s">
        <v>17</v>
      </c>
      <c r="L1974" s="1" t="s">
        <v>481</v>
      </c>
      <c r="M1974" s="1" t="s">
        <v>17</v>
      </c>
      <c r="N1974" s="1" t="s">
        <v>18</v>
      </c>
      <c r="O1974" s="1" t="s">
        <v>30</v>
      </c>
      <c r="P1974" s="1" t="s">
        <v>15</v>
      </c>
      <c r="Q1974" s="1" t="s">
        <v>17</v>
      </c>
    </row>
    <row r="1975" spans="1:17" ht="14.5" x14ac:dyDescent="0.35">
      <c r="A1975" s="1" t="s">
        <v>7636</v>
      </c>
      <c r="B1975" s="1" t="s">
        <v>7637</v>
      </c>
      <c r="C1975" s="2">
        <v>45897.667361111111</v>
      </c>
      <c r="D1975" s="1" t="s">
        <v>7638</v>
      </c>
      <c r="E1975" s="3">
        <v>10</v>
      </c>
      <c r="F1975" s="4"/>
      <c r="G1975" s="4"/>
      <c r="H1975" s="1" t="s">
        <v>15</v>
      </c>
      <c r="I1975" s="1" t="s">
        <v>15</v>
      </c>
      <c r="J1975" s="1" t="s">
        <v>17</v>
      </c>
      <c r="K1975" s="1" t="s">
        <v>17</v>
      </c>
      <c r="L1975" s="1" t="s">
        <v>55</v>
      </c>
      <c r="M1975" s="1" t="s">
        <v>17</v>
      </c>
      <c r="N1975" s="1" t="s">
        <v>73</v>
      </c>
      <c r="O1975" s="1" t="s">
        <v>30</v>
      </c>
      <c r="P1975" s="1" t="s">
        <v>17</v>
      </c>
      <c r="Q1975" s="1" t="s">
        <v>55</v>
      </c>
    </row>
    <row r="1976" spans="1:17" ht="14.5" x14ac:dyDescent="0.35">
      <c r="A1976" s="1" t="s">
        <v>7639</v>
      </c>
      <c r="B1976" s="1" t="s">
        <v>7640</v>
      </c>
      <c r="C1976" s="2">
        <v>45897.667361111111</v>
      </c>
      <c r="D1976" s="1" t="s">
        <v>7641</v>
      </c>
      <c r="E1976" s="3">
        <v>10</v>
      </c>
      <c r="F1976" s="4"/>
      <c r="G1976" s="4"/>
      <c r="H1976" s="1" t="s">
        <v>15</v>
      </c>
      <c r="I1976" s="1" t="s">
        <v>15</v>
      </c>
      <c r="J1976" s="1" t="s">
        <v>17</v>
      </c>
      <c r="K1976" s="1" t="s">
        <v>17</v>
      </c>
      <c r="L1976" s="4"/>
      <c r="M1976" s="4"/>
      <c r="N1976" s="4"/>
      <c r="O1976" s="4"/>
      <c r="P1976" s="4"/>
      <c r="Q1976" s="4"/>
    </row>
    <row r="1977" spans="1:17" ht="14.5" x14ac:dyDescent="0.35">
      <c r="A1977" s="1" t="s">
        <v>7642</v>
      </c>
      <c r="B1977" s="1" t="s">
        <v>7643</v>
      </c>
      <c r="C1977" s="2">
        <v>45897.668055555558</v>
      </c>
      <c r="D1977" s="1" t="s">
        <v>7644</v>
      </c>
      <c r="E1977" s="3">
        <v>6</v>
      </c>
      <c r="F1977" s="4"/>
      <c r="G1977" s="4"/>
      <c r="H1977" s="1" t="s">
        <v>17</v>
      </c>
      <c r="I1977" s="4"/>
      <c r="J1977" s="4"/>
      <c r="K1977" s="4"/>
      <c r="L1977" s="4"/>
      <c r="M1977" s="4"/>
      <c r="N1977" s="4"/>
      <c r="O1977" s="4"/>
      <c r="P1977" s="4"/>
      <c r="Q1977" s="4"/>
    </row>
    <row r="1978" spans="1:17" ht="14.5" x14ac:dyDescent="0.35">
      <c r="A1978" s="1" t="s">
        <v>7645</v>
      </c>
      <c r="B1978" s="1" t="s">
        <v>7646</v>
      </c>
      <c r="C1978" s="2">
        <v>45897.668055555558</v>
      </c>
      <c r="D1978" s="1" t="s">
        <v>7647</v>
      </c>
      <c r="E1978" s="3">
        <v>10</v>
      </c>
      <c r="F1978" s="4"/>
      <c r="G1978" s="4"/>
      <c r="H1978" s="1" t="s">
        <v>15</v>
      </c>
      <c r="I1978" s="1" t="s">
        <v>15</v>
      </c>
      <c r="J1978" s="1" t="s">
        <v>17</v>
      </c>
      <c r="K1978" s="1" t="s">
        <v>17</v>
      </c>
      <c r="L1978" s="4"/>
      <c r="M1978" s="4"/>
      <c r="N1978" s="4"/>
      <c r="O1978" s="4"/>
      <c r="P1978" s="4"/>
      <c r="Q1978" s="4"/>
    </row>
    <row r="1979" spans="1:17" ht="14.5" x14ac:dyDescent="0.35">
      <c r="A1979" s="1" t="s">
        <v>7648</v>
      </c>
      <c r="B1979" s="1" t="s">
        <v>7649</v>
      </c>
      <c r="C1979" s="2">
        <v>45897.668055555558</v>
      </c>
      <c r="D1979" s="1" t="s">
        <v>7650</v>
      </c>
      <c r="E1979" s="3">
        <v>0</v>
      </c>
      <c r="F1979" s="4"/>
      <c r="G1979" s="4"/>
      <c r="H1979" s="1" t="s">
        <v>17</v>
      </c>
      <c r="I1979" s="1" t="s">
        <v>17</v>
      </c>
      <c r="J1979" s="1" t="s">
        <v>17</v>
      </c>
      <c r="K1979" s="1" t="s">
        <v>15</v>
      </c>
      <c r="L1979" s="1" t="s">
        <v>7651</v>
      </c>
      <c r="M1979" s="1" t="s">
        <v>17</v>
      </c>
      <c r="N1979" s="1" t="s">
        <v>73</v>
      </c>
      <c r="O1979" s="1" t="s">
        <v>30</v>
      </c>
      <c r="P1979" s="1" t="s">
        <v>17</v>
      </c>
      <c r="Q1979" s="1" t="s">
        <v>7652</v>
      </c>
    </row>
    <row r="1980" spans="1:17" ht="14.5" x14ac:dyDescent="0.35">
      <c r="A1980" s="1" t="s">
        <v>7653</v>
      </c>
      <c r="B1980" s="1" t="s">
        <v>7654</v>
      </c>
      <c r="C1980" s="2">
        <v>45897.668055555558</v>
      </c>
      <c r="D1980" s="1" t="s">
        <v>7655</v>
      </c>
      <c r="E1980" s="3">
        <v>10</v>
      </c>
      <c r="F1980" s="4"/>
      <c r="G1980" s="4"/>
      <c r="H1980" s="1" t="s">
        <v>15</v>
      </c>
      <c r="I1980" s="1" t="s">
        <v>15</v>
      </c>
      <c r="J1980" s="1" t="s">
        <v>17</v>
      </c>
      <c r="K1980" s="1" t="s">
        <v>17</v>
      </c>
      <c r="L1980" s="1" t="s">
        <v>7656</v>
      </c>
      <c r="M1980" s="1" t="s">
        <v>17</v>
      </c>
      <c r="N1980" s="1" t="s">
        <v>18</v>
      </c>
      <c r="O1980" s="1" t="s">
        <v>63</v>
      </c>
      <c r="P1980" s="1" t="s">
        <v>17</v>
      </c>
      <c r="Q1980" s="1" t="s">
        <v>7657</v>
      </c>
    </row>
    <row r="1981" spans="1:17" ht="14.5" x14ac:dyDescent="0.35">
      <c r="A1981" s="1" t="s">
        <v>7658</v>
      </c>
      <c r="B1981" s="1" t="s">
        <v>7659</v>
      </c>
      <c r="C1981" s="2">
        <v>45897.668749999997</v>
      </c>
      <c r="D1981" s="1" t="s">
        <v>7660</v>
      </c>
      <c r="E1981" s="3">
        <v>8</v>
      </c>
      <c r="F1981" s="4"/>
      <c r="G1981" s="4"/>
      <c r="H1981" s="1" t="s">
        <v>17</v>
      </c>
      <c r="I1981" s="1" t="s">
        <v>15</v>
      </c>
      <c r="J1981" s="1" t="s">
        <v>17</v>
      </c>
      <c r="K1981" s="1" t="s">
        <v>17</v>
      </c>
      <c r="L1981" s="1" t="s">
        <v>1889</v>
      </c>
      <c r="M1981" s="1" t="s">
        <v>17</v>
      </c>
      <c r="N1981" s="1" t="s">
        <v>73</v>
      </c>
      <c r="Q1981" s="4"/>
    </row>
    <row r="1982" spans="1:17" ht="14.5" x14ac:dyDescent="0.35">
      <c r="A1982" s="1" t="s">
        <v>7661</v>
      </c>
      <c r="B1982" s="1" t="s">
        <v>7662</v>
      </c>
      <c r="C1982" s="2">
        <v>45897.668749999997</v>
      </c>
      <c r="D1982" s="1" t="s">
        <v>7663</v>
      </c>
      <c r="E1982" s="3">
        <v>10</v>
      </c>
      <c r="F1982" s="4"/>
      <c r="G1982" s="4"/>
      <c r="H1982" s="1" t="s">
        <v>15</v>
      </c>
      <c r="I1982" s="1" t="s">
        <v>15</v>
      </c>
      <c r="J1982" s="1" t="s">
        <v>17</v>
      </c>
      <c r="K1982" s="1" t="s">
        <v>17</v>
      </c>
      <c r="L1982" s="1" t="s">
        <v>20</v>
      </c>
      <c r="M1982" s="1" t="s">
        <v>17</v>
      </c>
      <c r="N1982" s="1" t="s">
        <v>73</v>
      </c>
      <c r="O1982" s="1" t="s">
        <v>30</v>
      </c>
      <c r="P1982" s="1" t="s">
        <v>17</v>
      </c>
      <c r="Q1982" s="1" t="s">
        <v>20</v>
      </c>
    </row>
    <row r="1983" spans="1:17" ht="14.5" x14ac:dyDescent="0.35">
      <c r="A1983" s="1" t="s">
        <v>7664</v>
      </c>
      <c r="B1983" s="1" t="s">
        <v>7665</v>
      </c>
      <c r="C1983" s="2">
        <v>45897.669444444444</v>
      </c>
      <c r="D1983" s="1" t="s">
        <v>7666</v>
      </c>
      <c r="E1983" s="3">
        <v>10</v>
      </c>
      <c r="F1983" s="4"/>
      <c r="G1983" s="4"/>
      <c r="H1983" s="1" t="s">
        <v>15</v>
      </c>
      <c r="I1983" s="1" t="s">
        <v>15</v>
      </c>
      <c r="J1983" s="1" t="s">
        <v>17</v>
      </c>
      <c r="K1983" s="1" t="s">
        <v>17</v>
      </c>
      <c r="L1983" s="1" t="s">
        <v>7667</v>
      </c>
      <c r="M1983" s="1" t="s">
        <v>15</v>
      </c>
      <c r="N1983" s="1" t="s">
        <v>73</v>
      </c>
      <c r="O1983" s="1" t="s">
        <v>63</v>
      </c>
      <c r="P1983" s="1" t="s">
        <v>17</v>
      </c>
      <c r="Q1983" s="1" t="s">
        <v>7668</v>
      </c>
    </row>
    <row r="1984" spans="1:17" ht="14.5" x14ac:dyDescent="0.35">
      <c r="A1984" s="1" t="s">
        <v>7669</v>
      </c>
      <c r="B1984" s="1" t="s">
        <v>7670</v>
      </c>
      <c r="C1984" s="2">
        <v>45897.669444444444</v>
      </c>
      <c r="D1984" s="1" t="s">
        <v>7671</v>
      </c>
      <c r="E1984" s="3">
        <v>7</v>
      </c>
      <c r="F1984" s="4"/>
      <c r="G1984" s="4"/>
      <c r="H1984" s="1" t="s">
        <v>15</v>
      </c>
      <c r="I1984" s="1" t="s">
        <v>15</v>
      </c>
      <c r="J1984" s="1" t="s">
        <v>17</v>
      </c>
      <c r="K1984" s="1" t="s">
        <v>17</v>
      </c>
      <c r="L1984" s="1" t="s">
        <v>17</v>
      </c>
      <c r="M1984" s="1" t="s">
        <v>17</v>
      </c>
      <c r="N1984" s="1" t="s">
        <v>18</v>
      </c>
      <c r="O1984" s="1" t="s">
        <v>30</v>
      </c>
      <c r="P1984" s="1" t="s">
        <v>17</v>
      </c>
      <c r="Q1984" s="1" t="s">
        <v>17</v>
      </c>
    </row>
    <row r="1985" spans="1:17" ht="14.5" x14ac:dyDescent="0.35">
      <c r="A1985" s="1" t="s">
        <v>7672</v>
      </c>
      <c r="B1985" s="1" t="s">
        <v>7673</v>
      </c>
      <c r="C1985" s="2">
        <v>45897.670138888891</v>
      </c>
      <c r="D1985" s="1" t="s">
        <v>7674</v>
      </c>
      <c r="E1985" s="3">
        <v>10</v>
      </c>
      <c r="F1985" s="4"/>
      <c r="G1985" s="4"/>
      <c r="H1985" s="1" t="s">
        <v>15</v>
      </c>
      <c r="I1985" s="1" t="s">
        <v>15</v>
      </c>
      <c r="J1985" s="1" t="s">
        <v>17</v>
      </c>
      <c r="K1985" s="1" t="s">
        <v>17</v>
      </c>
      <c r="L1985" s="1" t="s">
        <v>7675</v>
      </c>
      <c r="M1985" s="1" t="s">
        <v>17</v>
      </c>
      <c r="N1985" s="4"/>
      <c r="O1985" s="4"/>
      <c r="P1985" s="4"/>
      <c r="Q1985" s="4"/>
    </row>
    <row r="1986" spans="1:17" ht="14.5" x14ac:dyDescent="0.35">
      <c r="A1986" s="1" t="s">
        <v>7676</v>
      </c>
      <c r="B1986" s="1" t="s">
        <v>7677</v>
      </c>
      <c r="C1986" s="2">
        <v>45897.670138888891</v>
      </c>
      <c r="D1986" s="1" t="s">
        <v>7678</v>
      </c>
      <c r="E1986" s="3">
        <v>10</v>
      </c>
      <c r="F1986" s="4"/>
      <c r="G1986" s="4"/>
      <c r="H1986" s="1" t="s">
        <v>15</v>
      </c>
      <c r="I1986" s="1" t="s">
        <v>15</v>
      </c>
      <c r="J1986" s="1" t="s">
        <v>17</v>
      </c>
      <c r="K1986" s="4"/>
      <c r="L1986" s="4"/>
      <c r="M1986" s="4"/>
      <c r="N1986" s="4"/>
      <c r="O1986" s="4"/>
      <c r="P1986" s="4"/>
      <c r="Q1986" s="4"/>
    </row>
    <row r="1987" spans="1:17" ht="14.5" x14ac:dyDescent="0.35">
      <c r="A1987" s="1" t="s">
        <v>7679</v>
      </c>
      <c r="B1987" s="1" t="s">
        <v>7680</v>
      </c>
      <c r="C1987" s="2">
        <v>45897.67083333333</v>
      </c>
      <c r="D1987" s="1" t="s">
        <v>7681</v>
      </c>
      <c r="E1987" s="3">
        <v>0</v>
      </c>
      <c r="F1987" s="4"/>
      <c r="G1987" s="4"/>
      <c r="H1987" s="1" t="s">
        <v>17</v>
      </c>
      <c r="I1987" s="1" t="s">
        <v>17</v>
      </c>
      <c r="J1987" s="1" t="s">
        <v>15</v>
      </c>
      <c r="K1987" s="1" t="s">
        <v>15</v>
      </c>
      <c r="L1987" s="1" t="s">
        <v>7682</v>
      </c>
      <c r="M1987" s="1" t="s">
        <v>17</v>
      </c>
      <c r="N1987" s="1" t="s">
        <v>36</v>
      </c>
      <c r="O1987" s="1" t="s">
        <v>25</v>
      </c>
      <c r="P1987" s="1" t="s">
        <v>15</v>
      </c>
      <c r="Q1987" s="1" t="s">
        <v>7683</v>
      </c>
    </row>
    <row r="1988" spans="1:17" ht="14.5" x14ac:dyDescent="0.35">
      <c r="A1988" s="1" t="s">
        <v>7684</v>
      </c>
      <c r="B1988" s="1" t="s">
        <v>7685</v>
      </c>
      <c r="C1988" s="2">
        <v>45897.67083333333</v>
      </c>
      <c r="D1988" s="1" t="s">
        <v>7686</v>
      </c>
      <c r="E1988" s="3">
        <v>10</v>
      </c>
      <c r="F1988" s="4"/>
      <c r="G1988" s="4"/>
      <c r="H1988" s="1" t="s">
        <v>15</v>
      </c>
      <c r="I1988" s="1" t="s">
        <v>15</v>
      </c>
      <c r="J1988" s="1" t="s">
        <v>17</v>
      </c>
      <c r="K1988" s="1" t="s">
        <v>17</v>
      </c>
      <c r="L1988" s="1" t="s">
        <v>7687</v>
      </c>
      <c r="M1988" s="1" t="s">
        <v>17</v>
      </c>
      <c r="N1988" s="1" t="s">
        <v>18</v>
      </c>
      <c r="O1988" s="1" t="s">
        <v>30</v>
      </c>
      <c r="P1988" s="1" t="s">
        <v>17</v>
      </c>
      <c r="Q1988" s="1" t="s">
        <v>7151</v>
      </c>
    </row>
    <row r="1989" spans="1:17" ht="14.5" x14ac:dyDescent="0.35">
      <c r="A1989" s="1" t="s">
        <v>7688</v>
      </c>
      <c r="B1989" s="1" t="s">
        <v>7689</v>
      </c>
      <c r="C1989" s="2">
        <v>45897.67083333333</v>
      </c>
      <c r="D1989" s="1" t="s">
        <v>7690</v>
      </c>
      <c r="E1989" s="3">
        <v>8</v>
      </c>
      <c r="F1989" s="4"/>
      <c r="G1989" s="4"/>
      <c r="H1989" s="1" t="s">
        <v>15</v>
      </c>
      <c r="I1989" s="1" t="s">
        <v>15</v>
      </c>
      <c r="J1989" s="1" t="s">
        <v>17</v>
      </c>
      <c r="K1989" s="1" t="s">
        <v>17</v>
      </c>
      <c r="L1989" s="1" t="s">
        <v>55</v>
      </c>
      <c r="M1989" s="1" t="s">
        <v>17</v>
      </c>
      <c r="N1989" s="1" t="s">
        <v>18</v>
      </c>
      <c r="O1989" s="1" t="s">
        <v>63</v>
      </c>
      <c r="P1989" s="1" t="s">
        <v>17</v>
      </c>
      <c r="Q1989" s="1" t="s">
        <v>55</v>
      </c>
    </row>
    <row r="1990" spans="1:17" ht="14.5" x14ac:dyDescent="0.35">
      <c r="A1990" s="1" t="s">
        <v>7691</v>
      </c>
      <c r="B1990" s="1" t="s">
        <v>7692</v>
      </c>
      <c r="C1990" s="2">
        <v>45897.671527777777</v>
      </c>
      <c r="D1990" s="1" t="s">
        <v>7693</v>
      </c>
      <c r="E1990" s="3">
        <v>10</v>
      </c>
      <c r="F1990" s="4"/>
      <c r="G1990" s="4"/>
      <c r="H1990" s="1" t="s">
        <v>15</v>
      </c>
      <c r="I1990" s="1" t="s">
        <v>15</v>
      </c>
      <c r="J1990" s="1" t="s">
        <v>15</v>
      </c>
      <c r="K1990" s="1" t="s">
        <v>17</v>
      </c>
      <c r="L1990" s="1" t="s">
        <v>17</v>
      </c>
      <c r="M1990" s="1" t="s">
        <v>17</v>
      </c>
      <c r="N1990" s="1" t="s">
        <v>73</v>
      </c>
      <c r="O1990" s="1" t="s">
        <v>25</v>
      </c>
      <c r="P1990" s="1" t="s">
        <v>17</v>
      </c>
      <c r="Q1990" s="1" t="s">
        <v>546</v>
      </c>
    </row>
    <row r="1991" spans="1:17" ht="14.5" x14ac:dyDescent="0.35">
      <c r="A1991" s="1" t="s">
        <v>7694</v>
      </c>
      <c r="B1991" s="1" t="s">
        <v>7695</v>
      </c>
      <c r="C1991" s="2">
        <v>45897.671527777777</v>
      </c>
      <c r="D1991" s="1" t="s">
        <v>7696</v>
      </c>
      <c r="E1991" s="3">
        <v>10</v>
      </c>
      <c r="F1991" s="4"/>
      <c r="G1991" s="4"/>
      <c r="H1991" s="1" t="s">
        <v>15</v>
      </c>
      <c r="I1991" s="1" t="s">
        <v>15</v>
      </c>
      <c r="J1991" s="4"/>
      <c r="K1991" s="4"/>
      <c r="L1991" s="4"/>
      <c r="M1991" s="4"/>
      <c r="N1991" s="4"/>
      <c r="O1991" s="4"/>
      <c r="P1991" s="4"/>
      <c r="Q1991" s="4"/>
    </row>
    <row r="1992" spans="1:17" ht="14.5" x14ac:dyDescent="0.35">
      <c r="A1992" s="1" t="s">
        <v>7697</v>
      </c>
      <c r="B1992" s="1" t="s">
        <v>7698</v>
      </c>
      <c r="C1992" s="2">
        <v>45897.671527777777</v>
      </c>
      <c r="D1992" s="1" t="s">
        <v>7699</v>
      </c>
      <c r="E1992" s="3">
        <v>6</v>
      </c>
      <c r="F1992" s="4"/>
      <c r="G1992" s="4"/>
      <c r="H1992" s="1" t="s">
        <v>15</v>
      </c>
      <c r="I1992" s="1" t="s">
        <v>15</v>
      </c>
      <c r="J1992" s="1" t="s">
        <v>17</v>
      </c>
      <c r="K1992" s="1" t="s">
        <v>17</v>
      </c>
      <c r="L1992" s="1" t="s">
        <v>7700</v>
      </c>
      <c r="M1992" s="1" t="s">
        <v>17</v>
      </c>
      <c r="N1992" s="1" t="s">
        <v>73</v>
      </c>
      <c r="O1992" s="1" t="s">
        <v>30</v>
      </c>
      <c r="P1992" s="1" t="s">
        <v>17</v>
      </c>
      <c r="Q1992" s="1" t="s">
        <v>7701</v>
      </c>
    </row>
    <row r="1993" spans="1:17" ht="14.5" x14ac:dyDescent="0.35">
      <c r="A1993" s="1" t="s">
        <v>7702</v>
      </c>
      <c r="B1993" s="1" t="s">
        <v>6821</v>
      </c>
      <c r="C1993" s="2">
        <v>45897.672222222223</v>
      </c>
      <c r="D1993" s="1" t="s">
        <v>6822</v>
      </c>
      <c r="E1993" s="3">
        <v>8</v>
      </c>
      <c r="F1993" s="4"/>
      <c r="G1993" s="4"/>
      <c r="H1993" s="1" t="s">
        <v>15</v>
      </c>
      <c r="I1993" s="1" t="s">
        <v>15</v>
      </c>
      <c r="J1993" s="1" t="s">
        <v>15</v>
      </c>
      <c r="K1993" s="1" t="s">
        <v>15</v>
      </c>
      <c r="L1993" s="1" t="s">
        <v>7703</v>
      </c>
      <c r="M1993" s="1" t="s">
        <v>17</v>
      </c>
      <c r="N1993" s="1" t="s">
        <v>18</v>
      </c>
      <c r="O1993" s="1" t="s">
        <v>30</v>
      </c>
      <c r="P1993" s="1" t="s">
        <v>15</v>
      </c>
      <c r="Q1993" s="1" t="s">
        <v>7704</v>
      </c>
    </row>
    <row r="1994" spans="1:17" ht="14.5" x14ac:dyDescent="0.35">
      <c r="A1994" s="1" t="s">
        <v>7705</v>
      </c>
      <c r="B1994" s="1" t="s">
        <v>7706</v>
      </c>
      <c r="C1994" s="2">
        <v>45897.675694444442</v>
      </c>
      <c r="D1994" s="1" t="s">
        <v>7707</v>
      </c>
      <c r="E1994" s="3">
        <v>9</v>
      </c>
      <c r="F1994" s="4"/>
      <c r="G1994" s="4"/>
      <c r="H1994" s="1" t="s">
        <v>15</v>
      </c>
      <c r="I1994" s="1" t="s">
        <v>15</v>
      </c>
      <c r="J1994" s="1" t="s">
        <v>17</v>
      </c>
      <c r="K1994" s="1" t="s">
        <v>17</v>
      </c>
      <c r="L1994" s="1" t="s">
        <v>7708</v>
      </c>
      <c r="M1994" s="1" t="s">
        <v>17</v>
      </c>
      <c r="N1994" s="1" t="s">
        <v>18</v>
      </c>
      <c r="O1994" s="1" t="s">
        <v>25</v>
      </c>
      <c r="P1994" s="1" t="s">
        <v>17</v>
      </c>
      <c r="Q1994" s="1" t="s">
        <v>531</v>
      </c>
    </row>
    <row r="1995" spans="1:17" ht="14.5" x14ac:dyDescent="0.35">
      <c r="A1995" s="1" t="s">
        <v>7709</v>
      </c>
      <c r="B1995" s="1" t="s">
        <v>7710</v>
      </c>
      <c r="C1995" s="2">
        <v>45897.676388888889</v>
      </c>
      <c r="D1995" s="1" t="s">
        <v>7711</v>
      </c>
      <c r="E1995" s="3">
        <v>2</v>
      </c>
      <c r="F1995" s="4"/>
      <c r="G1995" s="4"/>
      <c r="H1995" s="1" t="s">
        <v>17</v>
      </c>
      <c r="I1995" s="1" t="s">
        <v>17</v>
      </c>
      <c r="J1995" s="1" t="s">
        <v>17</v>
      </c>
      <c r="K1995" s="1" t="s">
        <v>59</v>
      </c>
      <c r="L1995" s="1" t="s">
        <v>7712</v>
      </c>
      <c r="M1995" s="1" t="s">
        <v>15</v>
      </c>
      <c r="N1995" s="1" t="s">
        <v>73</v>
      </c>
      <c r="O1995" s="1" t="s">
        <v>63</v>
      </c>
      <c r="P1995" s="1" t="s">
        <v>17</v>
      </c>
      <c r="Q1995" s="1" t="s">
        <v>17</v>
      </c>
    </row>
    <row r="1996" spans="1:17" ht="14.5" x14ac:dyDescent="0.35">
      <c r="A1996" s="1" t="s">
        <v>7713</v>
      </c>
      <c r="B1996" s="1" t="s">
        <v>7714</v>
      </c>
      <c r="C1996" s="2">
        <v>45897.677777777775</v>
      </c>
      <c r="D1996" s="1" t="s">
        <v>7715</v>
      </c>
      <c r="E1996" s="3">
        <v>9</v>
      </c>
      <c r="F1996" s="4"/>
      <c r="G1996" s="4"/>
      <c r="H1996" s="1" t="s">
        <v>15</v>
      </c>
      <c r="I1996" s="1" t="s">
        <v>15</v>
      </c>
      <c r="J1996" s="1" t="s">
        <v>17</v>
      </c>
      <c r="K1996" s="1" t="s">
        <v>59</v>
      </c>
      <c r="O1996" s="4"/>
      <c r="P1996" s="4"/>
      <c r="Q1996" s="4"/>
    </row>
    <row r="1997" spans="1:17" ht="14.5" x14ac:dyDescent="0.35">
      <c r="A1997" s="1" t="s">
        <v>7716</v>
      </c>
      <c r="B1997" s="1" t="s">
        <v>7717</v>
      </c>
      <c r="C1997" s="2">
        <v>45897.677777777775</v>
      </c>
      <c r="D1997" s="1" t="s">
        <v>7718</v>
      </c>
      <c r="E1997" s="3">
        <v>10</v>
      </c>
      <c r="F1997" s="4"/>
      <c r="G1997" s="4"/>
      <c r="H1997" s="1" t="s">
        <v>15</v>
      </c>
      <c r="I1997" s="1" t="s">
        <v>15</v>
      </c>
      <c r="J1997" s="1" t="s">
        <v>17</v>
      </c>
      <c r="K1997" s="1" t="s">
        <v>17</v>
      </c>
      <c r="L1997" s="1" t="s">
        <v>17</v>
      </c>
      <c r="M1997" s="1" t="s">
        <v>15</v>
      </c>
      <c r="N1997" s="1" t="s">
        <v>18</v>
      </c>
      <c r="O1997" s="1" t="s">
        <v>30</v>
      </c>
      <c r="P1997" s="1" t="s">
        <v>17</v>
      </c>
      <c r="Q1997" s="1" t="s">
        <v>17</v>
      </c>
    </row>
    <row r="1998" spans="1:17" ht="14.5" x14ac:dyDescent="0.35">
      <c r="A1998" s="1" t="s">
        <v>7719</v>
      </c>
      <c r="B1998" s="1" t="s">
        <v>7720</v>
      </c>
      <c r="C1998" s="2">
        <v>45897.678472222222</v>
      </c>
      <c r="D1998" s="1" t="s">
        <v>7721</v>
      </c>
      <c r="E1998" s="3">
        <v>2</v>
      </c>
      <c r="F1998" s="4"/>
      <c r="G1998" s="4"/>
      <c r="H1998" s="1" t="s">
        <v>17</v>
      </c>
      <c r="I1998" s="1" t="s">
        <v>17</v>
      </c>
      <c r="J1998" s="1" t="s">
        <v>17</v>
      </c>
      <c r="K1998" s="1" t="s">
        <v>15</v>
      </c>
      <c r="L1998" s="1" t="s">
        <v>7722</v>
      </c>
      <c r="M1998" s="1" t="s">
        <v>15</v>
      </c>
      <c r="N1998" s="1" t="s">
        <v>18</v>
      </c>
      <c r="O1998" s="1" t="s">
        <v>30</v>
      </c>
      <c r="P1998" s="1" t="s">
        <v>15</v>
      </c>
      <c r="Q1998" s="1" t="s">
        <v>7723</v>
      </c>
    </row>
    <row r="1999" spans="1:17" ht="14.5" x14ac:dyDescent="0.35">
      <c r="A1999" s="1" t="s">
        <v>7724</v>
      </c>
      <c r="B1999" s="1" t="s">
        <v>7725</v>
      </c>
      <c r="C1999" s="2">
        <v>45897.681944444441</v>
      </c>
      <c r="D1999" s="1" t="s">
        <v>7726</v>
      </c>
      <c r="E1999" s="3">
        <v>4</v>
      </c>
      <c r="F1999" s="4"/>
      <c r="G1999" s="4"/>
      <c r="H1999" s="1" t="s">
        <v>17</v>
      </c>
      <c r="I1999" s="1" t="s">
        <v>17</v>
      </c>
      <c r="J1999" s="1" t="s">
        <v>17</v>
      </c>
      <c r="K1999" s="1" t="s">
        <v>15</v>
      </c>
      <c r="L1999" s="1" t="s">
        <v>7727</v>
      </c>
      <c r="M1999" s="1" t="s">
        <v>15</v>
      </c>
      <c r="N1999" s="1" t="s">
        <v>18</v>
      </c>
      <c r="O1999" s="1" t="s">
        <v>30</v>
      </c>
      <c r="P1999" s="1" t="s">
        <v>17</v>
      </c>
      <c r="Q1999" s="1" t="s">
        <v>7728</v>
      </c>
    </row>
    <row r="2000" spans="1:17" ht="14.5" x14ac:dyDescent="0.35">
      <c r="A2000" s="1" t="s">
        <v>7729</v>
      </c>
      <c r="B2000" s="1" t="s">
        <v>7730</v>
      </c>
      <c r="C2000" s="2">
        <v>45897.686111111114</v>
      </c>
      <c r="D2000" s="1" t="s">
        <v>7731</v>
      </c>
      <c r="F2000" s="4"/>
      <c r="G2000" s="4"/>
      <c r="H2000" s="1" t="s">
        <v>15</v>
      </c>
      <c r="I2000" s="1" t="s">
        <v>15</v>
      </c>
      <c r="J2000" s="4"/>
      <c r="K2000" s="4"/>
      <c r="L2000" s="4"/>
      <c r="M2000" s="4"/>
      <c r="N2000" s="4"/>
      <c r="O2000" s="4"/>
      <c r="P2000" s="4"/>
      <c r="Q2000" s="4"/>
    </row>
    <row r="2001" spans="1:17" ht="14.5" x14ac:dyDescent="0.35">
      <c r="A2001" s="1" t="s">
        <v>7732</v>
      </c>
      <c r="B2001" s="1" t="s">
        <v>7733</v>
      </c>
      <c r="C2001" s="2">
        <v>45897.686111111114</v>
      </c>
      <c r="D2001" s="1" t="s">
        <v>6688</v>
      </c>
      <c r="E2001" s="3">
        <v>10</v>
      </c>
      <c r="F2001" s="4"/>
      <c r="G2001" s="4"/>
      <c r="H2001" s="1" t="s">
        <v>15</v>
      </c>
      <c r="I2001" s="1" t="s">
        <v>15</v>
      </c>
      <c r="J2001" s="1" t="s">
        <v>17</v>
      </c>
      <c r="K2001" s="1" t="s">
        <v>17</v>
      </c>
      <c r="L2001" s="1" t="s">
        <v>239</v>
      </c>
      <c r="M2001" s="1" t="s">
        <v>17</v>
      </c>
      <c r="N2001" s="1" t="s">
        <v>18</v>
      </c>
      <c r="O2001" s="1" t="s">
        <v>30</v>
      </c>
      <c r="P2001" s="1" t="s">
        <v>17</v>
      </c>
      <c r="Q2001" s="1" t="s">
        <v>17</v>
      </c>
    </row>
    <row r="2002" spans="1:17" ht="14.5" x14ac:dyDescent="0.35">
      <c r="A2002" s="1" t="s">
        <v>7734</v>
      </c>
      <c r="B2002" s="1" t="s">
        <v>7735</v>
      </c>
      <c r="C2002" s="2">
        <v>45897.689583333333</v>
      </c>
      <c r="D2002" s="1" t="s">
        <v>7736</v>
      </c>
      <c r="E2002" s="3">
        <v>8</v>
      </c>
      <c r="F2002" s="4"/>
      <c r="G2002" s="4"/>
      <c r="H2002" s="1" t="s">
        <v>15</v>
      </c>
      <c r="I2002" s="1" t="s">
        <v>15</v>
      </c>
      <c r="J2002" s="1" t="s">
        <v>17</v>
      </c>
      <c r="K2002" s="1" t="s">
        <v>17</v>
      </c>
      <c r="L2002" s="1" t="s">
        <v>7737</v>
      </c>
      <c r="M2002" s="1" t="s">
        <v>17</v>
      </c>
      <c r="N2002" s="1" t="s">
        <v>73</v>
      </c>
      <c r="O2002" s="1" t="s">
        <v>30</v>
      </c>
      <c r="P2002" s="1" t="s">
        <v>15</v>
      </c>
      <c r="Q2002" s="1" t="s">
        <v>7738</v>
      </c>
    </row>
    <row r="2003" spans="1:17" ht="14.5" x14ac:dyDescent="0.35">
      <c r="A2003" s="1" t="s">
        <v>7739</v>
      </c>
      <c r="B2003" s="1" t="s">
        <v>7740</v>
      </c>
      <c r="C2003" s="2">
        <v>45897.690972222219</v>
      </c>
      <c r="D2003" s="1" t="s">
        <v>7741</v>
      </c>
      <c r="E2003" s="3">
        <v>7</v>
      </c>
      <c r="F2003" s="4"/>
      <c r="G2003" s="4"/>
      <c r="H2003" s="1" t="s">
        <v>15</v>
      </c>
      <c r="I2003" s="1" t="s">
        <v>15</v>
      </c>
      <c r="J2003" s="1" t="s">
        <v>17</v>
      </c>
      <c r="K2003" s="1" t="s">
        <v>17</v>
      </c>
      <c r="L2003" s="1" t="s">
        <v>1889</v>
      </c>
      <c r="M2003" s="1" t="s">
        <v>15</v>
      </c>
      <c r="N2003" s="1" t="s">
        <v>18</v>
      </c>
      <c r="O2003" s="1" t="s">
        <v>25</v>
      </c>
      <c r="P2003" s="1" t="s">
        <v>17</v>
      </c>
      <c r="Q2003" s="1" t="s">
        <v>7742</v>
      </c>
    </row>
    <row r="2004" spans="1:17" ht="14.5" x14ac:dyDescent="0.35">
      <c r="A2004" s="1" t="s">
        <v>7743</v>
      </c>
      <c r="B2004" s="1" t="s">
        <v>7744</v>
      </c>
      <c r="C2004" s="2">
        <v>45897.691666666666</v>
      </c>
      <c r="D2004" s="1" t="s">
        <v>7745</v>
      </c>
      <c r="E2004" s="3">
        <v>10</v>
      </c>
      <c r="F2004" s="4"/>
      <c r="G2004" s="4"/>
      <c r="H2004" s="1" t="s">
        <v>15</v>
      </c>
      <c r="I2004" s="1" t="s">
        <v>15</v>
      </c>
      <c r="J2004" s="1" t="s">
        <v>17</v>
      </c>
      <c r="K2004" s="1" t="s">
        <v>17</v>
      </c>
      <c r="L2004" s="1" t="s">
        <v>239</v>
      </c>
      <c r="M2004" s="1" t="s">
        <v>17</v>
      </c>
      <c r="N2004" s="1" t="s">
        <v>18</v>
      </c>
      <c r="O2004" s="1" t="s">
        <v>512</v>
      </c>
      <c r="P2004" s="1" t="s">
        <v>17</v>
      </c>
      <c r="Q2004" s="1" t="s">
        <v>4489</v>
      </c>
    </row>
    <row r="2005" spans="1:17" ht="14.5" x14ac:dyDescent="0.35">
      <c r="A2005" s="1" t="s">
        <v>7746</v>
      </c>
      <c r="B2005" s="1" t="s">
        <v>7747</v>
      </c>
      <c r="C2005" s="2">
        <v>45897.692361111112</v>
      </c>
      <c r="D2005" s="1" t="s">
        <v>7748</v>
      </c>
      <c r="E2005" s="3">
        <v>10</v>
      </c>
      <c r="F2005" s="4"/>
      <c r="G2005" s="4"/>
      <c r="H2005" s="1" t="s">
        <v>15</v>
      </c>
      <c r="I2005" s="1" t="s">
        <v>15</v>
      </c>
      <c r="J2005" s="1" t="s">
        <v>17</v>
      </c>
      <c r="K2005" s="1" t="s">
        <v>17</v>
      </c>
      <c r="L2005" s="1" t="s">
        <v>55</v>
      </c>
      <c r="M2005" s="1" t="s">
        <v>15</v>
      </c>
      <c r="N2005" s="1" t="s">
        <v>18</v>
      </c>
      <c r="O2005" s="1" t="s">
        <v>30</v>
      </c>
      <c r="P2005" s="1" t="s">
        <v>17</v>
      </c>
      <c r="Q2005" s="1" t="s">
        <v>55</v>
      </c>
    </row>
    <row r="2006" spans="1:17" ht="14.5" x14ac:dyDescent="0.35">
      <c r="A2006" s="1" t="s">
        <v>7749</v>
      </c>
      <c r="B2006" s="1" t="s">
        <v>7750</v>
      </c>
      <c r="C2006" s="2">
        <v>45897.693055555559</v>
      </c>
      <c r="D2006" s="1" t="s">
        <v>7751</v>
      </c>
      <c r="E2006" s="3">
        <v>9</v>
      </c>
      <c r="F2006" s="4"/>
      <c r="G2006" s="4"/>
      <c r="H2006" s="1" t="s">
        <v>17</v>
      </c>
      <c r="I2006" s="1" t="s">
        <v>15</v>
      </c>
      <c r="J2006" s="1" t="s">
        <v>17</v>
      </c>
      <c r="K2006" s="1" t="s">
        <v>17</v>
      </c>
      <c r="L2006" s="1" t="s">
        <v>17</v>
      </c>
      <c r="M2006" s="1" t="s">
        <v>15</v>
      </c>
      <c r="N2006" s="1" t="s">
        <v>18</v>
      </c>
      <c r="O2006" s="1" t="s">
        <v>19</v>
      </c>
      <c r="P2006" s="1" t="s">
        <v>17</v>
      </c>
      <c r="Q2006" s="1" t="s">
        <v>7752</v>
      </c>
    </row>
    <row r="2007" spans="1:17" ht="14.5" x14ac:dyDescent="0.35">
      <c r="A2007" s="1" t="s">
        <v>7753</v>
      </c>
      <c r="B2007" s="1" t="s">
        <v>7754</v>
      </c>
      <c r="C2007" s="2">
        <v>45897.693055555559</v>
      </c>
      <c r="D2007" s="1" t="s">
        <v>7755</v>
      </c>
      <c r="E2007" s="3">
        <v>8</v>
      </c>
      <c r="F2007" s="4"/>
      <c r="G2007" s="4"/>
      <c r="H2007" s="1" t="s">
        <v>15</v>
      </c>
      <c r="I2007" s="1" t="s">
        <v>17</v>
      </c>
      <c r="J2007" s="1" t="s">
        <v>17</v>
      </c>
      <c r="K2007" s="1" t="s">
        <v>15</v>
      </c>
      <c r="L2007" s="1" t="s">
        <v>7756</v>
      </c>
      <c r="M2007" s="1" t="s">
        <v>15</v>
      </c>
      <c r="N2007" s="1" t="s">
        <v>18</v>
      </c>
      <c r="O2007" s="1" t="s">
        <v>19</v>
      </c>
      <c r="P2007" s="1" t="s">
        <v>17</v>
      </c>
      <c r="Q2007" s="1" t="s">
        <v>7757</v>
      </c>
    </row>
    <row r="2008" spans="1:17" ht="14.5" x14ac:dyDescent="0.35">
      <c r="A2008" s="1" t="s">
        <v>7758</v>
      </c>
      <c r="B2008" s="1" t="s">
        <v>7759</v>
      </c>
      <c r="C2008" s="2">
        <v>45897.695138888892</v>
      </c>
      <c r="D2008" s="1" t="s">
        <v>7760</v>
      </c>
      <c r="E2008" s="3">
        <v>0</v>
      </c>
      <c r="F2008" s="4"/>
      <c r="G2008" s="4"/>
      <c r="H2008" s="1" t="s">
        <v>17</v>
      </c>
      <c r="I2008" s="1" t="s">
        <v>17</v>
      </c>
      <c r="J2008" s="1" t="s">
        <v>15</v>
      </c>
      <c r="K2008" s="1" t="s">
        <v>15</v>
      </c>
      <c r="L2008" s="1" t="s">
        <v>7761</v>
      </c>
      <c r="M2008" s="1" t="s">
        <v>15</v>
      </c>
      <c r="N2008" s="1" t="s">
        <v>73</v>
      </c>
      <c r="O2008" s="1" t="s">
        <v>63</v>
      </c>
      <c r="P2008" s="1" t="s">
        <v>15</v>
      </c>
      <c r="Q2008" s="1" t="s">
        <v>17</v>
      </c>
    </row>
    <row r="2009" spans="1:17" ht="14.5" x14ac:dyDescent="0.35">
      <c r="A2009" s="1" t="s">
        <v>7762</v>
      </c>
      <c r="B2009" s="1" t="s">
        <v>7763</v>
      </c>
      <c r="C2009" s="2">
        <v>45897.696527777778</v>
      </c>
      <c r="D2009" s="1" t="s">
        <v>5172</v>
      </c>
      <c r="E2009" s="3">
        <v>7</v>
      </c>
      <c r="F2009" s="4"/>
      <c r="G2009" s="4"/>
      <c r="H2009" s="1" t="s">
        <v>15</v>
      </c>
      <c r="I2009" s="1" t="s">
        <v>15</v>
      </c>
      <c r="J2009" s="1" t="s">
        <v>17</v>
      </c>
      <c r="K2009" s="1" t="s">
        <v>17</v>
      </c>
      <c r="L2009" s="1" t="s">
        <v>17</v>
      </c>
      <c r="M2009" s="1" t="s">
        <v>15</v>
      </c>
      <c r="N2009" s="1" t="s">
        <v>18</v>
      </c>
      <c r="O2009" s="1" t="s">
        <v>63</v>
      </c>
      <c r="P2009" s="1" t="s">
        <v>17</v>
      </c>
      <c r="Q2009" s="1" t="s">
        <v>17</v>
      </c>
    </row>
    <row r="2010" spans="1:17" ht="14.5" x14ac:dyDescent="0.35">
      <c r="A2010" s="1" t="s">
        <v>7764</v>
      </c>
      <c r="B2010" s="1" t="s">
        <v>7765</v>
      </c>
      <c r="C2010" s="2">
        <v>45897.696527777778</v>
      </c>
      <c r="D2010" s="1" t="s">
        <v>7766</v>
      </c>
      <c r="E2010" s="3">
        <v>8</v>
      </c>
      <c r="F2010" s="4"/>
      <c r="G2010" s="4"/>
      <c r="H2010" s="1" t="s">
        <v>15</v>
      </c>
      <c r="I2010" s="1" t="s">
        <v>15</v>
      </c>
      <c r="J2010" s="1" t="s">
        <v>17</v>
      </c>
      <c r="K2010" s="1" t="s">
        <v>17</v>
      </c>
      <c r="L2010" s="4"/>
      <c r="M2010" s="4"/>
      <c r="N2010" s="4"/>
      <c r="O2010" s="4"/>
      <c r="P2010" s="4"/>
      <c r="Q2010" s="4"/>
    </row>
    <row r="2011" spans="1:17" ht="14.5" x14ac:dyDescent="0.35">
      <c r="A2011" s="1" t="s">
        <v>7767</v>
      </c>
      <c r="B2011" s="1" t="s">
        <v>7768</v>
      </c>
      <c r="C2011" s="2">
        <v>45897.703472222223</v>
      </c>
      <c r="D2011" s="1" t="s">
        <v>7769</v>
      </c>
      <c r="E2011" s="3">
        <v>9</v>
      </c>
      <c r="F2011" s="4"/>
      <c r="G2011" s="4"/>
      <c r="H2011" s="1" t="s">
        <v>15</v>
      </c>
      <c r="I2011" s="1" t="s">
        <v>15</v>
      </c>
      <c r="J2011" s="1" t="s">
        <v>17</v>
      </c>
      <c r="K2011" s="1" t="s">
        <v>17</v>
      </c>
      <c r="L2011" s="1" t="s">
        <v>17</v>
      </c>
      <c r="M2011" s="4"/>
      <c r="N2011" s="4"/>
      <c r="O2011" s="4"/>
      <c r="P2011" s="4"/>
      <c r="Q2011" s="4"/>
    </row>
    <row r="2012" spans="1:17" ht="14.5" x14ac:dyDescent="0.35">
      <c r="A2012" s="1" t="s">
        <v>7770</v>
      </c>
      <c r="B2012" s="1" t="s">
        <v>7771</v>
      </c>
      <c r="C2012" s="2">
        <v>45897.703472222223</v>
      </c>
      <c r="D2012" s="1" t="s">
        <v>7772</v>
      </c>
      <c r="E2012" s="3">
        <v>10</v>
      </c>
      <c r="F2012" s="4"/>
      <c r="G2012" s="4"/>
      <c r="H2012" s="1" t="s">
        <v>15</v>
      </c>
      <c r="I2012" s="1" t="s">
        <v>15</v>
      </c>
      <c r="J2012" s="1" t="s">
        <v>17</v>
      </c>
      <c r="K2012" s="1" t="s">
        <v>17</v>
      </c>
      <c r="L2012" s="1" t="s">
        <v>55</v>
      </c>
      <c r="M2012" s="1" t="s">
        <v>17</v>
      </c>
      <c r="N2012" s="1" t="s">
        <v>18</v>
      </c>
      <c r="O2012" s="1" t="s">
        <v>30</v>
      </c>
      <c r="P2012" s="1" t="s">
        <v>17</v>
      </c>
      <c r="Q2012" s="1" t="s">
        <v>55</v>
      </c>
    </row>
    <row r="2013" spans="1:17" ht="14.5" x14ac:dyDescent="0.35">
      <c r="A2013" s="1" t="s">
        <v>7773</v>
      </c>
      <c r="B2013" s="1" t="s">
        <v>6285</v>
      </c>
      <c r="C2013" s="2">
        <v>45897.703472222223</v>
      </c>
      <c r="D2013" s="1" t="s">
        <v>6286</v>
      </c>
      <c r="F2013" s="4"/>
      <c r="G2013" s="4"/>
      <c r="H2013" s="1" t="s">
        <v>15</v>
      </c>
      <c r="I2013" s="4"/>
      <c r="J2013" s="4"/>
      <c r="K2013" s="4"/>
      <c r="L2013" s="4"/>
      <c r="M2013" s="4"/>
      <c r="N2013" s="4"/>
      <c r="O2013" s="4"/>
      <c r="P2013" s="4"/>
      <c r="Q2013" s="4"/>
    </row>
    <row r="2014" spans="1:17" ht="14.5" x14ac:dyDescent="0.35">
      <c r="A2014" s="1" t="s">
        <v>7774</v>
      </c>
      <c r="B2014" s="1" t="s">
        <v>7775</v>
      </c>
      <c r="C2014" s="2">
        <v>45897.70416666667</v>
      </c>
      <c r="D2014" s="1" t="s">
        <v>7776</v>
      </c>
      <c r="E2014" s="3">
        <v>1</v>
      </c>
      <c r="F2014" s="4"/>
      <c r="G2014" s="4"/>
      <c r="H2014" s="1" t="s">
        <v>17</v>
      </c>
      <c r="I2014" s="1" t="s">
        <v>17</v>
      </c>
      <c r="J2014" s="1" t="s">
        <v>17</v>
      </c>
      <c r="K2014" s="1" t="s">
        <v>17</v>
      </c>
      <c r="L2014" s="1" t="s">
        <v>1160</v>
      </c>
      <c r="M2014" s="1" t="s">
        <v>15</v>
      </c>
      <c r="N2014" s="1" t="s">
        <v>18</v>
      </c>
      <c r="O2014" s="1" t="s">
        <v>30</v>
      </c>
      <c r="P2014" s="1" t="s">
        <v>17</v>
      </c>
      <c r="Q2014" s="1" t="s">
        <v>7777</v>
      </c>
    </row>
    <row r="2015" spans="1:17" ht="14.5" x14ac:dyDescent="0.35">
      <c r="A2015" s="1" t="s">
        <v>7778</v>
      </c>
      <c r="B2015" s="1" t="s">
        <v>7779</v>
      </c>
      <c r="C2015" s="2">
        <v>45897.705555555556</v>
      </c>
      <c r="D2015" s="1" t="s">
        <v>7780</v>
      </c>
      <c r="E2015" s="3">
        <v>7</v>
      </c>
      <c r="F2015" s="4"/>
      <c r="G2015" s="4"/>
      <c r="H2015" s="1" t="s">
        <v>15</v>
      </c>
      <c r="I2015" s="1" t="s">
        <v>15</v>
      </c>
      <c r="J2015" s="1" t="s">
        <v>17</v>
      </c>
      <c r="K2015" s="1" t="s">
        <v>17</v>
      </c>
      <c r="L2015" s="1" t="s">
        <v>7781</v>
      </c>
      <c r="N2015" s="4"/>
      <c r="O2015" s="4"/>
      <c r="P2015" s="4"/>
      <c r="Q2015" s="4"/>
    </row>
    <row r="2016" spans="1:17" ht="14.5" x14ac:dyDescent="0.35">
      <c r="A2016" s="1" t="s">
        <v>7782</v>
      </c>
      <c r="B2016" s="1" t="s">
        <v>6181</v>
      </c>
      <c r="C2016" s="2">
        <v>45897.705555555556</v>
      </c>
      <c r="D2016" s="1" t="s">
        <v>6182</v>
      </c>
      <c r="E2016" s="3">
        <v>9</v>
      </c>
      <c r="F2016" s="4"/>
      <c r="G2016" s="4"/>
      <c r="H2016" s="1" t="s">
        <v>15</v>
      </c>
      <c r="I2016" s="1" t="s">
        <v>15</v>
      </c>
      <c r="J2016" s="1" t="s">
        <v>17</v>
      </c>
      <c r="K2016" s="1" t="s">
        <v>59</v>
      </c>
      <c r="L2016" s="1" t="s">
        <v>44</v>
      </c>
      <c r="M2016" s="1" t="s">
        <v>17</v>
      </c>
      <c r="N2016" s="1" t="s">
        <v>18</v>
      </c>
      <c r="O2016" s="1" t="s">
        <v>30</v>
      </c>
      <c r="P2016" s="1" t="s">
        <v>17</v>
      </c>
      <c r="Q2016" s="1" t="s">
        <v>44</v>
      </c>
    </row>
    <row r="2017" spans="1:17" ht="14.5" x14ac:dyDescent="0.35">
      <c r="A2017" s="1" t="s">
        <v>7783</v>
      </c>
      <c r="B2017" s="1" t="s">
        <v>7784</v>
      </c>
      <c r="C2017" s="2">
        <v>45897.706250000003</v>
      </c>
      <c r="D2017" s="1" t="s">
        <v>7785</v>
      </c>
      <c r="E2017" s="3">
        <v>6</v>
      </c>
      <c r="F2017" s="4"/>
      <c r="G2017" s="4"/>
      <c r="H2017" s="1" t="s">
        <v>15</v>
      </c>
      <c r="I2017" s="1" t="s">
        <v>15</v>
      </c>
      <c r="J2017" s="1" t="s">
        <v>17</v>
      </c>
      <c r="K2017" s="1" t="s">
        <v>15</v>
      </c>
      <c r="L2017" s="1" t="s">
        <v>7786</v>
      </c>
      <c r="M2017" s="1" t="s">
        <v>15</v>
      </c>
      <c r="N2017" s="1" t="s">
        <v>73</v>
      </c>
      <c r="O2017" s="1" t="s">
        <v>19</v>
      </c>
      <c r="P2017" s="1" t="s">
        <v>17</v>
      </c>
      <c r="Q2017" s="1" t="s">
        <v>7787</v>
      </c>
    </row>
    <row r="2018" spans="1:17" ht="14.5" x14ac:dyDescent="0.35">
      <c r="A2018" s="1" t="s">
        <v>7788</v>
      </c>
      <c r="B2018" s="1" t="s">
        <v>7789</v>
      </c>
      <c r="C2018" s="2">
        <v>45897.708333333336</v>
      </c>
      <c r="D2018" s="1" t="s">
        <v>7790</v>
      </c>
      <c r="E2018" s="3">
        <v>8</v>
      </c>
      <c r="F2018" s="4"/>
      <c r="G2018" s="4"/>
      <c r="H2018" s="1" t="s">
        <v>15</v>
      </c>
      <c r="I2018" s="1" t="s">
        <v>15</v>
      </c>
      <c r="J2018" s="1" t="s">
        <v>17</v>
      </c>
      <c r="K2018" s="1" t="s">
        <v>59</v>
      </c>
      <c r="L2018" s="1" t="s">
        <v>17</v>
      </c>
      <c r="M2018" s="1" t="s">
        <v>17</v>
      </c>
      <c r="N2018" s="1" t="s">
        <v>73</v>
      </c>
      <c r="O2018" s="1" t="s">
        <v>63</v>
      </c>
      <c r="P2018" s="1" t="s">
        <v>17</v>
      </c>
      <c r="Q2018" s="1" t="s">
        <v>17</v>
      </c>
    </row>
    <row r="2019" spans="1:17" ht="14.5" x14ac:dyDescent="0.35">
      <c r="A2019" s="1" t="s">
        <v>7791</v>
      </c>
      <c r="B2019" s="1" t="s">
        <v>7792</v>
      </c>
      <c r="C2019" s="2">
        <v>45897.708333333336</v>
      </c>
      <c r="D2019" s="1" t="s">
        <v>7793</v>
      </c>
      <c r="E2019" s="3">
        <v>8</v>
      </c>
      <c r="F2019" s="4"/>
      <c r="G2019" s="4"/>
      <c r="H2019" s="1" t="s">
        <v>15</v>
      </c>
      <c r="I2019" s="1" t="s">
        <v>15</v>
      </c>
      <c r="J2019" s="1" t="s">
        <v>17</v>
      </c>
      <c r="K2019" s="1" t="s">
        <v>17</v>
      </c>
      <c r="L2019" s="1" t="s">
        <v>7794</v>
      </c>
      <c r="M2019" s="1" t="s">
        <v>17</v>
      </c>
      <c r="N2019" s="1" t="s">
        <v>18</v>
      </c>
      <c r="O2019" s="1" t="s">
        <v>25</v>
      </c>
      <c r="P2019" s="1" t="s">
        <v>17</v>
      </c>
      <c r="Q2019" s="1" t="s">
        <v>4110</v>
      </c>
    </row>
    <row r="2020" spans="1:17" ht="14.5" x14ac:dyDescent="0.35">
      <c r="A2020" s="1" t="s">
        <v>7795</v>
      </c>
      <c r="B2020" s="1" t="s">
        <v>7796</v>
      </c>
      <c r="C2020" s="2">
        <v>45897.709722222222</v>
      </c>
      <c r="D2020" s="1" t="s">
        <v>7797</v>
      </c>
      <c r="E2020" s="3">
        <v>0</v>
      </c>
      <c r="F2020" s="4"/>
      <c r="G2020" s="4"/>
      <c r="H2020" s="1" t="s">
        <v>17</v>
      </c>
      <c r="I2020" s="1" t="s">
        <v>17</v>
      </c>
      <c r="J2020" s="1" t="s">
        <v>15</v>
      </c>
      <c r="K2020" s="1" t="s">
        <v>15</v>
      </c>
      <c r="L2020" s="1" t="s">
        <v>7798</v>
      </c>
      <c r="M2020" s="1" t="s">
        <v>15</v>
      </c>
      <c r="N2020" s="1" t="s">
        <v>36</v>
      </c>
      <c r="P2020" s="1" t="s">
        <v>15</v>
      </c>
      <c r="Q2020" s="4"/>
    </row>
    <row r="2021" spans="1:17" ht="14.5" x14ac:dyDescent="0.35">
      <c r="A2021" s="1" t="s">
        <v>7799</v>
      </c>
      <c r="B2021" s="1" t="s">
        <v>6929</v>
      </c>
      <c r="C2021" s="2">
        <v>45897.713194444441</v>
      </c>
      <c r="D2021" s="1" t="s">
        <v>6930</v>
      </c>
      <c r="E2021" s="3">
        <v>10</v>
      </c>
      <c r="F2021" s="4"/>
      <c r="G2021" s="4"/>
      <c r="H2021" s="1" t="s">
        <v>15</v>
      </c>
      <c r="I2021" s="1" t="s">
        <v>15</v>
      </c>
      <c r="J2021" s="1" t="s">
        <v>17</v>
      </c>
      <c r="K2021" s="1" t="s">
        <v>17</v>
      </c>
      <c r="L2021" s="1" t="s">
        <v>20</v>
      </c>
      <c r="M2021" s="1" t="s">
        <v>17</v>
      </c>
      <c r="N2021" s="1" t="s">
        <v>18</v>
      </c>
      <c r="O2021" s="1" t="s">
        <v>30</v>
      </c>
      <c r="P2021" s="1" t="s">
        <v>17</v>
      </c>
      <c r="Q2021" s="1" t="s">
        <v>17</v>
      </c>
    </row>
    <row r="2022" spans="1:17" ht="14.5" x14ac:dyDescent="0.35">
      <c r="A2022" s="1" t="s">
        <v>7800</v>
      </c>
      <c r="B2022" s="1" t="s">
        <v>7801</v>
      </c>
      <c r="C2022" s="2">
        <v>45897.714583333334</v>
      </c>
      <c r="D2022" s="1" t="s">
        <v>7802</v>
      </c>
      <c r="E2022" s="3">
        <v>8</v>
      </c>
      <c r="F2022" s="4"/>
      <c r="G2022" s="4"/>
      <c r="H2022" s="1" t="s">
        <v>15</v>
      </c>
      <c r="I2022" s="1" t="s">
        <v>15</v>
      </c>
      <c r="J2022" s="1" t="s">
        <v>15</v>
      </c>
      <c r="K2022" s="1" t="s">
        <v>17</v>
      </c>
      <c r="L2022" s="1" t="s">
        <v>17</v>
      </c>
      <c r="M2022" s="1" t="s">
        <v>15</v>
      </c>
      <c r="N2022" s="1" t="s">
        <v>18</v>
      </c>
      <c r="O2022" s="1" t="s">
        <v>30</v>
      </c>
      <c r="P2022" s="1" t="s">
        <v>17</v>
      </c>
      <c r="Q2022" s="1" t="s">
        <v>17</v>
      </c>
    </row>
    <row r="2023" spans="1:17" ht="14.5" x14ac:dyDescent="0.35">
      <c r="A2023" s="1" t="s">
        <v>7803</v>
      </c>
      <c r="B2023" s="1" t="s">
        <v>7804</v>
      </c>
      <c r="C2023" s="2">
        <v>45897.715277777781</v>
      </c>
      <c r="D2023" s="1" t="s">
        <v>6992</v>
      </c>
      <c r="E2023" s="3">
        <v>8</v>
      </c>
      <c r="F2023" s="4"/>
      <c r="G2023" s="4"/>
      <c r="H2023" s="1" t="s">
        <v>17</v>
      </c>
      <c r="I2023" s="1" t="s">
        <v>15</v>
      </c>
      <c r="J2023" s="1" t="s">
        <v>17</v>
      </c>
      <c r="K2023" s="1" t="s">
        <v>17</v>
      </c>
      <c r="L2023" s="1" t="s">
        <v>7805</v>
      </c>
      <c r="M2023" s="1" t="s">
        <v>15</v>
      </c>
      <c r="N2023" s="1" t="s">
        <v>18</v>
      </c>
      <c r="O2023" s="1" t="s">
        <v>63</v>
      </c>
      <c r="P2023" s="1" t="s">
        <v>17</v>
      </c>
      <c r="Q2023" s="1" t="s">
        <v>7806</v>
      </c>
    </row>
    <row r="2024" spans="1:17" ht="14.5" x14ac:dyDescent="0.35">
      <c r="A2024" s="1" t="s">
        <v>7807</v>
      </c>
      <c r="B2024" s="1" t="s">
        <v>7808</v>
      </c>
      <c r="C2024" s="2">
        <v>45897.715277777781</v>
      </c>
      <c r="D2024" s="1" t="s">
        <v>5101</v>
      </c>
      <c r="E2024" s="3">
        <v>6</v>
      </c>
      <c r="F2024" s="4"/>
      <c r="G2024" s="4"/>
      <c r="H2024" s="1" t="s">
        <v>15</v>
      </c>
      <c r="I2024" s="1" t="s">
        <v>15</v>
      </c>
      <c r="J2024" s="1" t="s">
        <v>17</v>
      </c>
      <c r="K2024" s="1" t="s">
        <v>17</v>
      </c>
      <c r="L2024" s="1" t="s">
        <v>955</v>
      </c>
      <c r="M2024" s="1" t="s">
        <v>17</v>
      </c>
      <c r="N2024" s="1" t="s">
        <v>18</v>
      </c>
      <c r="O2024" s="1" t="s">
        <v>30</v>
      </c>
      <c r="P2024" s="1" t="s">
        <v>17</v>
      </c>
      <c r="Q2024" s="1" t="s">
        <v>7809</v>
      </c>
    </row>
    <row r="2025" spans="1:17" ht="14.5" x14ac:dyDescent="0.35">
      <c r="A2025" s="1" t="s">
        <v>7810</v>
      </c>
      <c r="B2025" s="1" t="s">
        <v>7811</v>
      </c>
      <c r="C2025" s="2">
        <v>45897.720833333333</v>
      </c>
      <c r="D2025" s="1" t="s">
        <v>7812</v>
      </c>
      <c r="E2025" s="3">
        <v>4</v>
      </c>
      <c r="F2025" s="4"/>
      <c r="G2025" s="4"/>
      <c r="H2025" s="1" t="s">
        <v>15</v>
      </c>
      <c r="I2025" s="1" t="s">
        <v>15</v>
      </c>
      <c r="J2025" s="1" t="s">
        <v>17</v>
      </c>
      <c r="K2025" s="1" t="s">
        <v>15</v>
      </c>
      <c r="L2025" s="1" t="s">
        <v>7813</v>
      </c>
      <c r="M2025" s="1" t="s">
        <v>17</v>
      </c>
      <c r="N2025" s="1" t="s">
        <v>36</v>
      </c>
      <c r="O2025" s="1" t="s">
        <v>30</v>
      </c>
      <c r="P2025" s="1" t="s">
        <v>15</v>
      </c>
      <c r="Q2025" s="1" t="s">
        <v>7814</v>
      </c>
    </row>
    <row r="2026" spans="1:17" ht="14.5" x14ac:dyDescent="0.35">
      <c r="A2026" s="1" t="s">
        <v>7815</v>
      </c>
      <c r="B2026" s="1" t="s">
        <v>7816</v>
      </c>
      <c r="C2026" s="2">
        <v>45897.722916666666</v>
      </c>
      <c r="D2026" s="1" t="s">
        <v>7817</v>
      </c>
      <c r="E2026" s="3">
        <v>1</v>
      </c>
      <c r="F2026" s="4"/>
      <c r="G2026" s="4"/>
      <c r="H2026" s="1" t="s">
        <v>17</v>
      </c>
      <c r="I2026" s="1" t="s">
        <v>17</v>
      </c>
      <c r="J2026" s="1" t="s">
        <v>17</v>
      </c>
      <c r="K2026" s="1" t="s">
        <v>15</v>
      </c>
      <c r="L2026" s="1" t="s">
        <v>7818</v>
      </c>
      <c r="M2026" s="1" t="s">
        <v>15</v>
      </c>
      <c r="N2026" s="1" t="s">
        <v>73</v>
      </c>
      <c r="O2026" s="1" t="s">
        <v>30</v>
      </c>
      <c r="P2026" s="1" t="s">
        <v>17</v>
      </c>
      <c r="Q2026" s="1" t="s">
        <v>55</v>
      </c>
    </row>
    <row r="2027" spans="1:17" ht="14.5" x14ac:dyDescent="0.35">
      <c r="A2027" s="1" t="s">
        <v>7819</v>
      </c>
      <c r="B2027" s="1" t="s">
        <v>7820</v>
      </c>
      <c r="C2027" s="2">
        <v>45897.724999999999</v>
      </c>
      <c r="D2027" s="1" t="s">
        <v>7821</v>
      </c>
      <c r="E2027" s="3">
        <v>10</v>
      </c>
      <c r="F2027" s="4"/>
      <c r="G2027" s="4"/>
      <c r="H2027" s="4"/>
      <c r="I2027" s="4"/>
      <c r="J2027" s="4"/>
      <c r="K2027" s="4"/>
      <c r="L2027" s="4"/>
      <c r="M2027" s="4"/>
      <c r="N2027" s="4"/>
      <c r="O2027" s="4"/>
      <c r="P2027" s="4"/>
      <c r="Q2027" s="4"/>
    </row>
    <row r="2028" spans="1:17" ht="14.5" x14ac:dyDescent="0.35">
      <c r="A2028" s="1" t="s">
        <v>7822</v>
      </c>
      <c r="B2028" s="1" t="s">
        <v>7823</v>
      </c>
      <c r="C2028" s="2">
        <v>45897.727083333331</v>
      </c>
      <c r="D2028" s="1" t="s">
        <v>7824</v>
      </c>
      <c r="E2028" s="3">
        <v>10</v>
      </c>
      <c r="F2028" s="4"/>
      <c r="G2028" s="4"/>
      <c r="H2028" s="1" t="s">
        <v>15</v>
      </c>
      <c r="I2028" s="1" t="s">
        <v>17</v>
      </c>
      <c r="J2028" s="4"/>
      <c r="K2028" s="4"/>
      <c r="L2028" s="4"/>
      <c r="M2028" s="4"/>
      <c r="N2028" s="4"/>
      <c r="O2028" s="4"/>
      <c r="P2028" s="4"/>
      <c r="Q2028" s="4"/>
    </row>
    <row r="2029" spans="1:17" ht="14.5" x14ac:dyDescent="0.35">
      <c r="A2029" s="1" t="s">
        <v>7825</v>
      </c>
      <c r="B2029" s="1" t="s">
        <v>7826</v>
      </c>
      <c r="C2029" s="2">
        <v>45897.727777777778</v>
      </c>
      <c r="D2029" s="1" t="s">
        <v>7827</v>
      </c>
      <c r="E2029" s="3">
        <v>10</v>
      </c>
      <c r="F2029" s="4"/>
      <c r="G2029" s="4"/>
      <c r="H2029" s="1" t="s">
        <v>15</v>
      </c>
      <c r="I2029" s="1" t="s">
        <v>15</v>
      </c>
      <c r="J2029" s="1" t="s">
        <v>17</v>
      </c>
      <c r="K2029" s="1" t="s">
        <v>17</v>
      </c>
      <c r="L2029" s="1" t="s">
        <v>7828</v>
      </c>
      <c r="M2029" s="1" t="s">
        <v>15</v>
      </c>
      <c r="N2029" s="1" t="s">
        <v>73</v>
      </c>
      <c r="O2029" s="1" t="s">
        <v>512</v>
      </c>
      <c r="P2029" s="1" t="s">
        <v>17</v>
      </c>
      <c r="Q2029" s="1" t="s">
        <v>7829</v>
      </c>
    </row>
    <row r="2030" spans="1:17" ht="14.5" x14ac:dyDescent="0.35">
      <c r="A2030" s="1" t="s">
        <v>7830</v>
      </c>
      <c r="B2030" s="1" t="s">
        <v>7831</v>
      </c>
      <c r="C2030" s="2">
        <v>45897.728472222225</v>
      </c>
      <c r="D2030" s="1" t="s">
        <v>7832</v>
      </c>
      <c r="E2030" s="3">
        <v>7</v>
      </c>
      <c r="F2030" s="4"/>
      <c r="G2030" s="4"/>
      <c r="H2030" s="1" t="s">
        <v>15</v>
      </c>
      <c r="I2030" s="1" t="s">
        <v>15</v>
      </c>
      <c r="J2030" s="1" t="s">
        <v>17</v>
      </c>
      <c r="K2030" s="1" t="s">
        <v>17</v>
      </c>
      <c r="L2030" s="1" t="s">
        <v>17</v>
      </c>
      <c r="M2030" s="1" t="s">
        <v>17</v>
      </c>
      <c r="N2030" s="1" t="s">
        <v>18</v>
      </c>
      <c r="O2030" s="1" t="s">
        <v>512</v>
      </c>
      <c r="P2030" s="1" t="s">
        <v>17</v>
      </c>
      <c r="Q2030" s="1" t="s">
        <v>17</v>
      </c>
    </row>
    <row r="2031" spans="1:17" ht="14.5" x14ac:dyDescent="0.35">
      <c r="A2031" s="1" t="s">
        <v>7833</v>
      </c>
      <c r="B2031" s="1" t="s">
        <v>7834</v>
      </c>
      <c r="C2031" s="2">
        <v>45897.730555555558</v>
      </c>
      <c r="D2031" s="1" t="s">
        <v>7835</v>
      </c>
      <c r="E2031" s="3">
        <v>10</v>
      </c>
      <c r="F2031" s="4"/>
      <c r="G2031" s="4"/>
      <c r="H2031" s="1" t="s">
        <v>15</v>
      </c>
      <c r="I2031" s="1" t="s">
        <v>15</v>
      </c>
      <c r="J2031" s="1" t="s">
        <v>17</v>
      </c>
      <c r="K2031" s="1" t="s">
        <v>17</v>
      </c>
      <c r="L2031" s="1" t="s">
        <v>7836</v>
      </c>
      <c r="M2031" s="1" t="s">
        <v>15</v>
      </c>
      <c r="N2031" s="1" t="s">
        <v>18</v>
      </c>
      <c r="O2031" s="1" t="s">
        <v>30</v>
      </c>
      <c r="P2031" s="1" t="s">
        <v>17</v>
      </c>
      <c r="Q2031" s="1" t="s">
        <v>7837</v>
      </c>
    </row>
    <row r="2032" spans="1:17" ht="14.5" x14ac:dyDescent="0.35">
      <c r="A2032" s="1" t="s">
        <v>7838</v>
      </c>
      <c r="B2032" s="1" t="s">
        <v>7839</v>
      </c>
      <c r="C2032" s="2">
        <v>45897.731944444444</v>
      </c>
      <c r="D2032" s="1" t="s">
        <v>7840</v>
      </c>
      <c r="E2032" s="3">
        <v>5</v>
      </c>
      <c r="F2032" s="4"/>
      <c r="G2032" s="4"/>
      <c r="H2032" s="1" t="s">
        <v>17</v>
      </c>
      <c r="I2032" s="1" t="s">
        <v>17</v>
      </c>
      <c r="J2032" s="1" t="s">
        <v>15</v>
      </c>
      <c r="K2032" s="1" t="s">
        <v>15</v>
      </c>
      <c r="L2032" s="1" t="s">
        <v>7841</v>
      </c>
      <c r="M2032" s="1" t="s">
        <v>17</v>
      </c>
      <c r="N2032" s="1" t="s">
        <v>18</v>
      </c>
      <c r="O2032" s="1" t="s">
        <v>30</v>
      </c>
      <c r="P2032" s="1" t="s">
        <v>15</v>
      </c>
      <c r="Q2032" s="1" t="s">
        <v>7842</v>
      </c>
    </row>
    <row r="2033" spans="1:17" ht="14.5" x14ac:dyDescent="0.35">
      <c r="A2033" s="1" t="s">
        <v>7843</v>
      </c>
      <c r="B2033" s="1" t="s">
        <v>7844</v>
      </c>
      <c r="C2033" s="2">
        <v>45897.734027777777</v>
      </c>
      <c r="D2033" s="1" t="s">
        <v>7845</v>
      </c>
      <c r="F2033" s="4"/>
      <c r="G2033" s="4"/>
      <c r="H2033" s="1" t="s">
        <v>17</v>
      </c>
      <c r="I2033" s="1" t="s">
        <v>17</v>
      </c>
      <c r="J2033" s="4"/>
      <c r="K2033" s="4"/>
      <c r="L2033" s="4"/>
      <c r="M2033" s="4"/>
      <c r="N2033" s="4"/>
      <c r="O2033" s="4"/>
      <c r="P2033" s="4"/>
      <c r="Q2033" s="4"/>
    </row>
    <row r="2034" spans="1:17" ht="14.5" x14ac:dyDescent="0.35">
      <c r="A2034" s="1" t="s">
        <v>7846</v>
      </c>
      <c r="B2034" s="1" t="s">
        <v>7847</v>
      </c>
      <c r="C2034" s="2">
        <v>45897.734722222223</v>
      </c>
      <c r="D2034" s="1" t="s">
        <v>7848</v>
      </c>
      <c r="E2034" s="3">
        <v>10</v>
      </c>
      <c r="F2034" s="4"/>
      <c r="G2034" s="4"/>
      <c r="H2034" s="1" t="s">
        <v>17</v>
      </c>
      <c r="I2034" s="1" t="s">
        <v>17</v>
      </c>
      <c r="J2034" s="1" t="s">
        <v>15</v>
      </c>
      <c r="K2034" s="1" t="s">
        <v>15</v>
      </c>
      <c r="L2034" s="1" t="s">
        <v>7849</v>
      </c>
      <c r="M2034" s="1" t="s">
        <v>17</v>
      </c>
      <c r="N2034" s="1" t="s">
        <v>36</v>
      </c>
      <c r="O2034" s="1" t="s">
        <v>25</v>
      </c>
      <c r="P2034" s="1" t="s">
        <v>15</v>
      </c>
      <c r="Q2034" s="1" t="s">
        <v>7850</v>
      </c>
    </row>
    <row r="2035" spans="1:17" ht="14.5" x14ac:dyDescent="0.35">
      <c r="A2035" s="1" t="s">
        <v>7851</v>
      </c>
      <c r="B2035" s="1" t="s">
        <v>7852</v>
      </c>
      <c r="C2035" s="2">
        <v>45897.737500000003</v>
      </c>
      <c r="D2035" s="1" t="s">
        <v>7853</v>
      </c>
      <c r="E2035" s="3">
        <v>9</v>
      </c>
      <c r="F2035" s="4"/>
      <c r="G2035" s="4"/>
      <c r="H2035" s="1" t="s">
        <v>15</v>
      </c>
      <c r="I2035" s="1" t="s">
        <v>15</v>
      </c>
      <c r="J2035" s="1" t="s">
        <v>15</v>
      </c>
      <c r="K2035" s="1" t="s">
        <v>17</v>
      </c>
      <c r="L2035" s="1" t="s">
        <v>7854</v>
      </c>
      <c r="M2035" s="1" t="s">
        <v>17</v>
      </c>
      <c r="N2035" s="1" t="s">
        <v>18</v>
      </c>
      <c r="O2035" s="1" t="s">
        <v>25</v>
      </c>
      <c r="P2035" s="1" t="s">
        <v>17</v>
      </c>
      <c r="Q2035" s="1" t="s">
        <v>7855</v>
      </c>
    </row>
    <row r="2036" spans="1:17" ht="14.5" x14ac:dyDescent="0.35">
      <c r="A2036" s="1" t="s">
        <v>7856</v>
      </c>
      <c r="B2036" s="1" t="s">
        <v>7857</v>
      </c>
      <c r="C2036" s="2">
        <v>45897.740277777775</v>
      </c>
      <c r="D2036" s="1" t="s">
        <v>7858</v>
      </c>
      <c r="E2036" s="3">
        <v>2</v>
      </c>
      <c r="F2036" s="4"/>
      <c r="G2036" s="4"/>
      <c r="H2036" s="1" t="s">
        <v>17</v>
      </c>
      <c r="I2036" s="1" t="s">
        <v>17</v>
      </c>
      <c r="J2036" s="1" t="s">
        <v>17</v>
      </c>
      <c r="K2036" s="1" t="s">
        <v>17</v>
      </c>
      <c r="L2036" s="1" t="s">
        <v>7859</v>
      </c>
      <c r="Q2036" s="4"/>
    </row>
    <row r="2037" spans="1:17" ht="14.5" x14ac:dyDescent="0.35">
      <c r="A2037" s="1" t="s">
        <v>7860</v>
      </c>
      <c r="B2037" s="1" t="s">
        <v>7861</v>
      </c>
      <c r="C2037" s="2">
        <v>45897.743055555555</v>
      </c>
      <c r="D2037" s="1" t="s">
        <v>7862</v>
      </c>
      <c r="E2037" s="3">
        <v>6</v>
      </c>
      <c r="F2037" s="4"/>
      <c r="G2037" s="4"/>
      <c r="H2037" s="1" t="s">
        <v>15</v>
      </c>
      <c r="I2037" s="1" t="s">
        <v>15</v>
      </c>
      <c r="J2037" s="1" t="s">
        <v>17</v>
      </c>
      <c r="K2037" s="1" t="s">
        <v>59</v>
      </c>
      <c r="L2037" s="1" t="s">
        <v>55</v>
      </c>
      <c r="M2037" s="1" t="s">
        <v>15</v>
      </c>
      <c r="N2037" s="1" t="s">
        <v>73</v>
      </c>
      <c r="O2037" s="1" t="s">
        <v>512</v>
      </c>
      <c r="P2037" s="1" t="s">
        <v>17</v>
      </c>
      <c r="Q2037" s="1" t="s">
        <v>55</v>
      </c>
    </row>
    <row r="2038" spans="1:17" ht="14.5" x14ac:dyDescent="0.35">
      <c r="A2038" s="1" t="s">
        <v>7863</v>
      </c>
      <c r="B2038" s="1" t="s">
        <v>7864</v>
      </c>
      <c r="C2038" s="2">
        <v>45897.744444444441</v>
      </c>
      <c r="D2038" s="1" t="s">
        <v>7865</v>
      </c>
      <c r="F2038" s="4"/>
      <c r="G2038" s="4"/>
      <c r="H2038" s="1" t="s">
        <v>15</v>
      </c>
      <c r="I2038" s="1" t="s">
        <v>15</v>
      </c>
      <c r="J2038" s="4"/>
      <c r="K2038" s="4"/>
      <c r="L2038" s="4"/>
      <c r="M2038" s="4"/>
      <c r="N2038" s="4"/>
      <c r="O2038" s="4"/>
      <c r="P2038" s="4"/>
      <c r="Q2038" s="4"/>
    </row>
    <row r="2039" spans="1:17" ht="14.5" x14ac:dyDescent="0.35">
      <c r="A2039" s="1" t="s">
        <v>7866</v>
      </c>
      <c r="B2039" s="1" t="s">
        <v>6105</v>
      </c>
      <c r="C2039" s="2">
        <v>45897.745138888888</v>
      </c>
      <c r="D2039" s="1" t="s">
        <v>6106</v>
      </c>
      <c r="E2039" s="3">
        <v>10</v>
      </c>
      <c r="F2039" s="4"/>
      <c r="G2039" s="4"/>
      <c r="H2039" s="1" t="s">
        <v>15</v>
      </c>
      <c r="I2039" s="1" t="s">
        <v>15</v>
      </c>
      <c r="J2039" s="1" t="s">
        <v>15</v>
      </c>
      <c r="K2039" s="1" t="s">
        <v>17</v>
      </c>
      <c r="L2039" s="1" t="s">
        <v>7867</v>
      </c>
      <c r="M2039" s="1" t="s">
        <v>15</v>
      </c>
      <c r="N2039" s="1" t="s">
        <v>73</v>
      </c>
      <c r="O2039" s="1" t="s">
        <v>30</v>
      </c>
      <c r="P2039" s="1" t="s">
        <v>17</v>
      </c>
      <c r="Q2039" s="1" t="s">
        <v>7868</v>
      </c>
    </row>
    <row r="2040" spans="1:17" ht="14.5" x14ac:dyDescent="0.35">
      <c r="A2040" s="1" t="s">
        <v>7869</v>
      </c>
      <c r="B2040" s="1" t="s">
        <v>7870</v>
      </c>
      <c r="C2040" s="2">
        <v>45897.745833333334</v>
      </c>
      <c r="D2040" s="1" t="s">
        <v>7871</v>
      </c>
      <c r="E2040" s="3">
        <v>9</v>
      </c>
      <c r="F2040" s="4"/>
      <c r="G2040" s="4"/>
      <c r="H2040" s="1" t="s">
        <v>15</v>
      </c>
      <c r="I2040" s="1" t="s">
        <v>15</v>
      </c>
      <c r="J2040" s="1" t="s">
        <v>17</v>
      </c>
      <c r="K2040" s="1" t="s">
        <v>59</v>
      </c>
      <c r="L2040" s="1" t="s">
        <v>17</v>
      </c>
      <c r="M2040" s="1" t="s">
        <v>17</v>
      </c>
      <c r="N2040" s="1" t="s">
        <v>73</v>
      </c>
      <c r="O2040" s="1" t="s">
        <v>30</v>
      </c>
      <c r="P2040" s="1" t="s">
        <v>17</v>
      </c>
      <c r="Q2040" s="1" t="s">
        <v>7872</v>
      </c>
    </row>
    <row r="2041" spans="1:17" ht="14.5" x14ac:dyDescent="0.35">
      <c r="A2041" s="1" t="s">
        <v>7873</v>
      </c>
      <c r="B2041" s="1" t="s">
        <v>7874</v>
      </c>
      <c r="C2041" s="2">
        <v>45897.745833333334</v>
      </c>
      <c r="D2041" s="1" t="s">
        <v>7875</v>
      </c>
      <c r="E2041" s="3">
        <v>10</v>
      </c>
      <c r="F2041" s="4"/>
      <c r="G2041" s="4"/>
      <c r="H2041" s="1" t="s">
        <v>15</v>
      </c>
      <c r="I2041" s="1" t="s">
        <v>15</v>
      </c>
      <c r="J2041" s="1" t="s">
        <v>15</v>
      </c>
      <c r="K2041" s="1" t="s">
        <v>15</v>
      </c>
      <c r="L2041" s="1" t="s">
        <v>7876</v>
      </c>
      <c r="M2041" s="1" t="s">
        <v>15</v>
      </c>
      <c r="N2041" s="1" t="s">
        <v>18</v>
      </c>
      <c r="O2041" s="1" t="s">
        <v>19</v>
      </c>
      <c r="P2041" s="1" t="s">
        <v>15</v>
      </c>
      <c r="Q2041" s="1" t="s">
        <v>55</v>
      </c>
    </row>
    <row r="2042" spans="1:17" ht="14.5" x14ac:dyDescent="0.35">
      <c r="A2042" s="1" t="s">
        <v>7877</v>
      </c>
      <c r="B2042" s="1" t="s">
        <v>7878</v>
      </c>
      <c r="C2042" s="2">
        <v>45897.754861111112</v>
      </c>
      <c r="D2042" s="1" t="s">
        <v>7879</v>
      </c>
      <c r="E2042" s="3">
        <v>9</v>
      </c>
      <c r="F2042" s="4"/>
      <c r="G2042" s="4"/>
      <c r="H2042" s="1" t="s">
        <v>15</v>
      </c>
      <c r="I2042" s="1" t="s">
        <v>15</v>
      </c>
      <c r="J2042" s="1" t="s">
        <v>17</v>
      </c>
      <c r="K2042" s="1" t="s">
        <v>17</v>
      </c>
      <c r="L2042" s="1" t="s">
        <v>7880</v>
      </c>
      <c r="M2042" s="1" t="s">
        <v>17</v>
      </c>
      <c r="N2042" s="1" t="s">
        <v>73</v>
      </c>
      <c r="O2042" s="1" t="s">
        <v>25</v>
      </c>
      <c r="P2042" s="1" t="s">
        <v>17</v>
      </c>
      <c r="Q2042" s="1" t="s">
        <v>7881</v>
      </c>
    </row>
    <row r="2043" spans="1:17" ht="14.5" x14ac:dyDescent="0.35">
      <c r="A2043" s="1" t="s">
        <v>7882</v>
      </c>
      <c r="B2043" s="1" t="s">
        <v>7883</v>
      </c>
      <c r="C2043" s="2">
        <v>45897.755555555559</v>
      </c>
      <c r="D2043" s="1" t="s">
        <v>7884</v>
      </c>
      <c r="E2043" s="3">
        <v>10</v>
      </c>
      <c r="F2043" s="4"/>
      <c r="G2043" s="4"/>
      <c r="H2043" s="1" t="s">
        <v>15</v>
      </c>
      <c r="I2043" s="1" t="s">
        <v>15</v>
      </c>
      <c r="J2043" s="1" t="s">
        <v>17</v>
      </c>
      <c r="K2043" s="1" t="s">
        <v>17</v>
      </c>
      <c r="L2043" s="1" t="s">
        <v>7885</v>
      </c>
      <c r="M2043" s="1" t="s">
        <v>17</v>
      </c>
      <c r="N2043" s="1" t="s">
        <v>73</v>
      </c>
      <c r="O2043" s="1" t="s">
        <v>30</v>
      </c>
      <c r="P2043" s="1" t="s">
        <v>17</v>
      </c>
      <c r="Q2043" s="1" t="s">
        <v>7886</v>
      </c>
    </row>
    <row r="2044" spans="1:17" ht="14.5" x14ac:dyDescent="0.35">
      <c r="A2044" s="1" t="s">
        <v>7887</v>
      </c>
      <c r="B2044" s="1" t="s">
        <v>7888</v>
      </c>
      <c r="C2044" s="2">
        <v>45897.769444444442</v>
      </c>
      <c r="D2044" s="1" t="s">
        <v>7889</v>
      </c>
      <c r="E2044" s="3">
        <v>10</v>
      </c>
      <c r="F2044" s="4"/>
      <c r="G2044" s="4"/>
      <c r="H2044" s="1" t="s">
        <v>15</v>
      </c>
      <c r="I2044" s="1" t="s">
        <v>15</v>
      </c>
      <c r="J2044" s="1" t="s">
        <v>17</v>
      </c>
      <c r="K2044" s="1" t="s">
        <v>17</v>
      </c>
      <c r="L2044" s="1" t="s">
        <v>7890</v>
      </c>
      <c r="M2044" s="1" t="s">
        <v>15</v>
      </c>
      <c r="N2044" s="1" t="s">
        <v>18</v>
      </c>
      <c r="O2044" s="1" t="s">
        <v>19</v>
      </c>
      <c r="P2044" s="1" t="s">
        <v>17</v>
      </c>
      <c r="Q2044" s="1" t="s">
        <v>5887</v>
      </c>
    </row>
    <row r="2045" spans="1:17" ht="14.5" x14ac:dyDescent="0.35">
      <c r="A2045" s="1" t="s">
        <v>7891</v>
      </c>
      <c r="B2045" s="1" t="s">
        <v>7892</v>
      </c>
      <c r="C2045" s="2">
        <v>45897.772222222222</v>
      </c>
      <c r="D2045" s="1" t="s">
        <v>7893</v>
      </c>
      <c r="E2045" s="3">
        <v>8</v>
      </c>
      <c r="F2045" s="4"/>
      <c r="G2045" s="4"/>
      <c r="H2045" s="1" t="s">
        <v>15</v>
      </c>
      <c r="I2045" s="1" t="s">
        <v>17</v>
      </c>
      <c r="J2045" s="1" t="s">
        <v>15</v>
      </c>
      <c r="K2045" s="1" t="s">
        <v>15</v>
      </c>
      <c r="L2045" s="1" t="s">
        <v>7894</v>
      </c>
      <c r="M2045" s="1" t="s">
        <v>15</v>
      </c>
      <c r="N2045" s="1" t="s">
        <v>36</v>
      </c>
      <c r="O2045" s="1" t="s">
        <v>25</v>
      </c>
      <c r="P2045" s="1" t="s">
        <v>15</v>
      </c>
      <c r="Q2045" s="1" t="s">
        <v>144</v>
      </c>
    </row>
    <row r="2046" spans="1:17" ht="14.5" x14ac:dyDescent="0.35">
      <c r="A2046" s="1" t="s">
        <v>7895</v>
      </c>
      <c r="B2046" s="1" t="s">
        <v>6353</v>
      </c>
      <c r="C2046" s="2">
        <v>45897.773611111108</v>
      </c>
      <c r="D2046" s="1" t="s">
        <v>6354</v>
      </c>
      <c r="E2046" s="3">
        <v>5</v>
      </c>
      <c r="F2046" s="4"/>
      <c r="G2046" s="4"/>
      <c r="H2046" s="1" t="s">
        <v>15</v>
      </c>
      <c r="I2046" s="1" t="s">
        <v>15</v>
      </c>
      <c r="J2046" s="1" t="s">
        <v>17</v>
      </c>
      <c r="K2046" s="1" t="s">
        <v>17</v>
      </c>
      <c r="L2046" s="1" t="s">
        <v>7896</v>
      </c>
      <c r="M2046" s="1" t="s">
        <v>15</v>
      </c>
      <c r="N2046" s="1" t="s">
        <v>73</v>
      </c>
      <c r="O2046" s="1" t="s">
        <v>30</v>
      </c>
      <c r="P2046" s="1" t="s">
        <v>15</v>
      </c>
      <c r="Q2046" s="1" t="s">
        <v>7897</v>
      </c>
    </row>
    <row r="2047" spans="1:17" ht="14.5" x14ac:dyDescent="0.35">
      <c r="A2047" s="1" t="s">
        <v>7898</v>
      </c>
      <c r="B2047" s="1" t="s">
        <v>7899</v>
      </c>
      <c r="C2047" s="2">
        <v>45897.775000000001</v>
      </c>
      <c r="D2047" s="1" t="s">
        <v>7900</v>
      </c>
      <c r="E2047" s="3">
        <v>2</v>
      </c>
      <c r="F2047" s="4"/>
      <c r="G2047" s="4"/>
      <c r="H2047" s="4"/>
      <c r="I2047" s="4"/>
      <c r="J2047" s="4"/>
      <c r="K2047" s="4"/>
      <c r="L2047" s="4"/>
      <c r="M2047" s="4"/>
      <c r="N2047" s="4"/>
      <c r="O2047" s="4"/>
      <c r="P2047" s="4"/>
      <c r="Q2047" s="4"/>
    </row>
    <row r="2048" spans="1:17" ht="14.5" x14ac:dyDescent="0.35">
      <c r="A2048" s="1" t="s">
        <v>7901</v>
      </c>
      <c r="B2048" s="1" t="s">
        <v>7902</v>
      </c>
      <c r="C2048" s="2">
        <v>45897.775000000001</v>
      </c>
      <c r="D2048" s="1" t="s">
        <v>7903</v>
      </c>
      <c r="E2048" s="3">
        <v>10</v>
      </c>
      <c r="F2048" s="4"/>
      <c r="G2048" s="4"/>
      <c r="H2048" s="1" t="s">
        <v>15</v>
      </c>
      <c r="I2048" s="1" t="s">
        <v>15</v>
      </c>
      <c r="J2048" s="1" t="s">
        <v>17</v>
      </c>
      <c r="K2048" s="1" t="s">
        <v>17</v>
      </c>
      <c r="L2048" s="1" t="s">
        <v>44</v>
      </c>
      <c r="M2048" s="1" t="s">
        <v>17</v>
      </c>
      <c r="N2048" s="1" t="s">
        <v>18</v>
      </c>
      <c r="O2048" s="1" t="s">
        <v>30</v>
      </c>
      <c r="P2048" s="1" t="s">
        <v>17</v>
      </c>
      <c r="Q2048" s="1" t="s">
        <v>44</v>
      </c>
    </row>
    <row r="2049" spans="1:17" ht="14.5" x14ac:dyDescent="0.35">
      <c r="A2049" s="1" t="s">
        <v>7904</v>
      </c>
      <c r="B2049" s="1" t="s">
        <v>7905</v>
      </c>
      <c r="C2049" s="2">
        <v>45897.781944444447</v>
      </c>
      <c r="D2049" s="1" t="s">
        <v>7906</v>
      </c>
      <c r="E2049" s="3">
        <v>8</v>
      </c>
      <c r="F2049" s="4"/>
      <c r="G2049" s="4"/>
      <c r="H2049" s="1" t="s">
        <v>15</v>
      </c>
      <c r="I2049" s="1" t="s">
        <v>15</v>
      </c>
      <c r="J2049" s="1" t="s">
        <v>17</v>
      </c>
      <c r="K2049" s="1" t="s">
        <v>17</v>
      </c>
      <c r="L2049" s="1" t="s">
        <v>7907</v>
      </c>
      <c r="M2049" s="1" t="s">
        <v>17</v>
      </c>
      <c r="N2049" s="1" t="s">
        <v>18</v>
      </c>
      <c r="O2049" s="1" t="s">
        <v>30</v>
      </c>
      <c r="P2049" s="1" t="s">
        <v>17</v>
      </c>
      <c r="Q2049" s="1" t="s">
        <v>305</v>
      </c>
    </row>
    <row r="2050" spans="1:17" ht="14.5" x14ac:dyDescent="0.35">
      <c r="A2050" s="1" t="s">
        <v>7908</v>
      </c>
      <c r="B2050" s="1" t="s">
        <v>7909</v>
      </c>
      <c r="C2050" s="2">
        <v>45897.782638888886</v>
      </c>
      <c r="D2050" s="1" t="s">
        <v>7910</v>
      </c>
      <c r="E2050" s="3">
        <v>6</v>
      </c>
      <c r="F2050" s="4"/>
      <c r="G2050" s="4"/>
      <c r="H2050" s="1" t="s">
        <v>15</v>
      </c>
      <c r="I2050" s="1" t="s">
        <v>15</v>
      </c>
      <c r="J2050" s="1" t="s">
        <v>17</v>
      </c>
      <c r="K2050" s="1" t="s">
        <v>17</v>
      </c>
      <c r="L2050" s="1" t="s">
        <v>5382</v>
      </c>
      <c r="M2050" s="1" t="s">
        <v>15</v>
      </c>
      <c r="N2050" s="1" t="s">
        <v>18</v>
      </c>
      <c r="O2050" s="1" t="s">
        <v>30</v>
      </c>
      <c r="P2050" s="1" t="s">
        <v>17</v>
      </c>
      <c r="Q2050" s="1" t="s">
        <v>7911</v>
      </c>
    </row>
    <row r="2051" spans="1:17" ht="14.5" x14ac:dyDescent="0.35">
      <c r="A2051" s="1" t="s">
        <v>7912</v>
      </c>
      <c r="B2051" s="1" t="s">
        <v>7913</v>
      </c>
      <c r="C2051" s="2">
        <v>45897.786111111112</v>
      </c>
      <c r="D2051" s="1" t="s">
        <v>7914</v>
      </c>
      <c r="F2051" s="4"/>
      <c r="G2051" s="4"/>
      <c r="H2051" s="1" t="s">
        <v>15</v>
      </c>
      <c r="I2051" s="1" t="s">
        <v>15</v>
      </c>
      <c r="J2051" s="4"/>
      <c r="K2051" s="4"/>
      <c r="L2051" s="4"/>
      <c r="M2051" s="4"/>
      <c r="N2051" s="4"/>
      <c r="O2051" s="4"/>
      <c r="P2051" s="4"/>
      <c r="Q2051" s="4"/>
    </row>
    <row r="2052" spans="1:17" ht="14.5" x14ac:dyDescent="0.35">
      <c r="A2052" s="1" t="s">
        <v>7915</v>
      </c>
      <c r="B2052" s="1" t="s">
        <v>7916</v>
      </c>
      <c r="C2052" s="2">
        <v>45897.795138888891</v>
      </c>
      <c r="D2052" s="1" t="s">
        <v>7917</v>
      </c>
      <c r="E2052" s="3">
        <v>5</v>
      </c>
      <c r="F2052" s="4"/>
      <c r="G2052" s="4"/>
      <c r="H2052" s="1" t="s">
        <v>17</v>
      </c>
      <c r="I2052" s="1" t="s">
        <v>17</v>
      </c>
      <c r="J2052" s="1" t="s">
        <v>17</v>
      </c>
      <c r="K2052" s="1" t="s">
        <v>15</v>
      </c>
      <c r="L2052" s="1" t="s">
        <v>7918</v>
      </c>
      <c r="M2052" s="1" t="s">
        <v>17</v>
      </c>
      <c r="N2052" s="1" t="s">
        <v>18</v>
      </c>
      <c r="O2052" s="1" t="s">
        <v>25</v>
      </c>
      <c r="P2052" s="1" t="s">
        <v>17</v>
      </c>
      <c r="Q2052" s="1" t="s">
        <v>17</v>
      </c>
    </row>
    <row r="2053" spans="1:17" ht="14.5" x14ac:dyDescent="0.35">
      <c r="A2053" s="1" t="s">
        <v>7919</v>
      </c>
      <c r="B2053" s="1" t="s">
        <v>7920</v>
      </c>
      <c r="C2053" s="2">
        <v>45897.798611111109</v>
      </c>
      <c r="D2053" s="1" t="s">
        <v>7921</v>
      </c>
      <c r="E2053" s="3">
        <v>10</v>
      </c>
      <c r="F2053" s="4"/>
      <c r="G2053" s="4"/>
      <c r="H2053" s="1" t="s">
        <v>15</v>
      </c>
      <c r="I2053" s="1" t="s">
        <v>15</v>
      </c>
      <c r="J2053" s="1" t="s">
        <v>17</v>
      </c>
      <c r="K2053" s="1" t="s">
        <v>17</v>
      </c>
      <c r="L2053" s="4"/>
      <c r="M2053" s="4"/>
      <c r="N2053" s="4"/>
      <c r="O2053" s="4"/>
      <c r="P2053" s="4"/>
      <c r="Q2053" s="4"/>
    </row>
    <row r="2054" spans="1:17" ht="14.5" x14ac:dyDescent="0.35">
      <c r="A2054" s="1" t="s">
        <v>7922</v>
      </c>
      <c r="B2054" s="1" t="s">
        <v>7126</v>
      </c>
      <c r="C2054" s="2">
        <v>45897.810416666667</v>
      </c>
      <c r="D2054" s="1" t="s">
        <v>7127</v>
      </c>
      <c r="E2054" s="3">
        <v>10</v>
      </c>
      <c r="F2054" s="4"/>
      <c r="G2054" s="4"/>
      <c r="H2054" s="1" t="s">
        <v>15</v>
      </c>
      <c r="I2054" s="1" t="s">
        <v>15</v>
      </c>
      <c r="J2054" s="1" t="s">
        <v>17</v>
      </c>
      <c r="K2054" s="1" t="s">
        <v>59</v>
      </c>
      <c r="L2054" s="1" t="s">
        <v>55</v>
      </c>
      <c r="M2054" s="1" t="s">
        <v>17</v>
      </c>
      <c r="N2054" s="1" t="s">
        <v>18</v>
      </c>
      <c r="O2054" s="1" t="s">
        <v>19</v>
      </c>
      <c r="P2054" s="1" t="s">
        <v>17</v>
      </c>
      <c r="Q2054" s="1" t="s">
        <v>7923</v>
      </c>
    </row>
    <row r="2055" spans="1:17" ht="14.5" x14ac:dyDescent="0.35">
      <c r="A2055" s="1" t="s">
        <v>7924</v>
      </c>
      <c r="B2055" s="1" t="s">
        <v>7925</v>
      </c>
      <c r="C2055" s="2">
        <v>45897.827777777777</v>
      </c>
      <c r="D2055" s="1" t="s">
        <v>7926</v>
      </c>
      <c r="E2055" s="3">
        <v>3</v>
      </c>
      <c r="F2055" s="4"/>
      <c r="G2055" s="4"/>
      <c r="H2055" s="1" t="s">
        <v>15</v>
      </c>
      <c r="I2055" s="1" t="s">
        <v>17</v>
      </c>
      <c r="J2055" s="1" t="s">
        <v>15</v>
      </c>
      <c r="K2055" s="1" t="s">
        <v>15</v>
      </c>
      <c r="L2055" s="1" t="s">
        <v>7927</v>
      </c>
      <c r="M2055" s="1" t="s">
        <v>15</v>
      </c>
      <c r="N2055" s="1" t="s">
        <v>36</v>
      </c>
      <c r="O2055" s="1" t="s">
        <v>30</v>
      </c>
      <c r="P2055" s="1" t="s">
        <v>17</v>
      </c>
      <c r="Q2055" s="1" t="s">
        <v>7928</v>
      </c>
    </row>
    <row r="2056" spans="1:17" ht="14.5" x14ac:dyDescent="0.35">
      <c r="A2056" s="1" t="s">
        <v>7929</v>
      </c>
      <c r="B2056" s="1" t="s">
        <v>7930</v>
      </c>
      <c r="C2056" s="2">
        <v>45897.834027777775</v>
      </c>
      <c r="D2056" s="1" t="s">
        <v>7931</v>
      </c>
      <c r="E2056" s="3">
        <v>10</v>
      </c>
      <c r="F2056" s="4"/>
      <c r="G2056" s="4"/>
      <c r="H2056" s="1" t="s">
        <v>15</v>
      </c>
      <c r="I2056" s="1" t="s">
        <v>15</v>
      </c>
      <c r="J2056" s="4"/>
      <c r="K2056" s="4"/>
      <c r="L2056" s="4"/>
      <c r="M2056" s="4"/>
      <c r="N2056" s="4"/>
      <c r="O2056" s="4"/>
      <c r="P2056" s="4"/>
      <c r="Q2056" s="4"/>
    </row>
    <row r="2057" spans="1:17" ht="14.5" x14ac:dyDescent="0.35">
      <c r="A2057" s="1" t="s">
        <v>7932</v>
      </c>
      <c r="B2057" s="1" t="s">
        <v>7933</v>
      </c>
      <c r="C2057" s="2">
        <v>45897.835416666669</v>
      </c>
      <c r="D2057" s="1" t="s">
        <v>3084</v>
      </c>
      <c r="E2057" s="3">
        <v>6</v>
      </c>
      <c r="F2057" s="4"/>
      <c r="G2057" s="4"/>
      <c r="H2057" s="1" t="s">
        <v>15</v>
      </c>
      <c r="I2057" s="1" t="s">
        <v>15</v>
      </c>
      <c r="J2057" s="1" t="s">
        <v>15</v>
      </c>
      <c r="K2057" s="1" t="s">
        <v>17</v>
      </c>
      <c r="L2057" s="1" t="s">
        <v>190</v>
      </c>
      <c r="M2057" s="1" t="s">
        <v>15</v>
      </c>
      <c r="N2057" s="1" t="s">
        <v>18</v>
      </c>
      <c r="O2057" s="1" t="s">
        <v>30</v>
      </c>
      <c r="P2057" s="1" t="s">
        <v>15</v>
      </c>
      <c r="Q2057" s="1" t="s">
        <v>7934</v>
      </c>
    </row>
    <row r="2058" spans="1:17" ht="14.5" x14ac:dyDescent="0.35">
      <c r="A2058" s="1" t="s">
        <v>7935</v>
      </c>
      <c r="B2058" s="1" t="s">
        <v>7936</v>
      </c>
      <c r="C2058" s="2">
        <v>45897.839583333334</v>
      </c>
      <c r="D2058" s="1" t="s">
        <v>7937</v>
      </c>
      <c r="E2058" s="3">
        <v>10</v>
      </c>
      <c r="F2058" s="4"/>
      <c r="G2058" s="4"/>
      <c r="H2058" s="1" t="s">
        <v>15</v>
      </c>
      <c r="I2058" s="1" t="s">
        <v>15</v>
      </c>
      <c r="J2058" s="1" t="s">
        <v>17</v>
      </c>
      <c r="K2058" s="1" t="s">
        <v>17</v>
      </c>
      <c r="L2058" s="1" t="s">
        <v>7938</v>
      </c>
      <c r="M2058" s="1" t="s">
        <v>15</v>
      </c>
      <c r="N2058" s="1" t="s">
        <v>18</v>
      </c>
      <c r="O2058" s="1" t="s">
        <v>30</v>
      </c>
      <c r="P2058" s="1" t="s">
        <v>17</v>
      </c>
      <c r="Q2058" s="1" t="s">
        <v>17</v>
      </c>
    </row>
    <row r="2059" spans="1:17" ht="14.5" x14ac:dyDescent="0.35">
      <c r="A2059" s="1" t="s">
        <v>7939</v>
      </c>
      <c r="B2059" s="1" t="s">
        <v>7940</v>
      </c>
      <c r="C2059" s="2">
        <v>45897.866666666669</v>
      </c>
      <c r="D2059" s="1" t="s">
        <v>7941</v>
      </c>
      <c r="E2059" s="3">
        <v>1</v>
      </c>
      <c r="F2059" s="4"/>
      <c r="G2059" s="4"/>
      <c r="H2059" s="4"/>
      <c r="I2059" s="4"/>
      <c r="J2059" s="4"/>
      <c r="K2059" s="4"/>
      <c r="L2059" s="4"/>
      <c r="M2059" s="4"/>
      <c r="N2059" s="4"/>
      <c r="O2059" s="4"/>
      <c r="P2059" s="4"/>
      <c r="Q2059" s="4"/>
    </row>
    <row r="2060" spans="1:17" ht="14.5" x14ac:dyDescent="0.35">
      <c r="A2060" s="1" t="s">
        <v>7942</v>
      </c>
      <c r="B2060" s="1" t="s">
        <v>7943</v>
      </c>
      <c r="C2060" s="2">
        <v>45897.87222222222</v>
      </c>
      <c r="D2060" s="1" t="s">
        <v>7944</v>
      </c>
      <c r="E2060" s="3">
        <v>10</v>
      </c>
      <c r="F2060" s="4"/>
      <c r="G2060" s="4"/>
      <c r="H2060" s="1" t="s">
        <v>15</v>
      </c>
      <c r="I2060" s="1" t="s">
        <v>15</v>
      </c>
      <c r="J2060" s="1" t="s">
        <v>17</v>
      </c>
      <c r="K2060" s="1" t="s">
        <v>59</v>
      </c>
      <c r="L2060" s="1" t="s">
        <v>7945</v>
      </c>
      <c r="M2060" s="1" t="s">
        <v>17</v>
      </c>
      <c r="N2060" s="1" t="s">
        <v>18</v>
      </c>
      <c r="O2060" s="1" t="s">
        <v>30</v>
      </c>
      <c r="P2060" s="1" t="s">
        <v>17</v>
      </c>
      <c r="Q2060" s="1" t="s">
        <v>7946</v>
      </c>
    </row>
    <row r="2061" spans="1:17" ht="14.5" x14ac:dyDescent="0.35">
      <c r="A2061" s="1" t="s">
        <v>7947</v>
      </c>
      <c r="B2061" s="1" t="s">
        <v>7948</v>
      </c>
      <c r="C2061" s="2">
        <v>45897.895138888889</v>
      </c>
      <c r="D2061" s="1" t="s">
        <v>7949</v>
      </c>
      <c r="E2061" s="3">
        <v>10</v>
      </c>
      <c r="F2061" s="4"/>
      <c r="G2061" s="4"/>
      <c r="H2061" s="1" t="s">
        <v>15</v>
      </c>
      <c r="I2061" s="1" t="s">
        <v>15</v>
      </c>
      <c r="J2061" s="1" t="s">
        <v>17</v>
      </c>
      <c r="K2061" s="1" t="s">
        <v>17</v>
      </c>
      <c r="L2061" s="1" t="s">
        <v>7950</v>
      </c>
      <c r="M2061" s="1" t="s">
        <v>17</v>
      </c>
      <c r="N2061" s="1" t="s">
        <v>73</v>
      </c>
      <c r="O2061" s="1" t="s">
        <v>30</v>
      </c>
      <c r="P2061" s="1" t="s">
        <v>17</v>
      </c>
      <c r="Q2061" s="1" t="s">
        <v>7951</v>
      </c>
    </row>
    <row r="2062" spans="1:17" ht="14.5" x14ac:dyDescent="0.35">
      <c r="A2062" s="1" t="s">
        <v>7952</v>
      </c>
      <c r="B2062" s="1" t="s">
        <v>7953</v>
      </c>
      <c r="C2062" s="2">
        <v>45897.913194444445</v>
      </c>
      <c r="D2062" s="1" t="s">
        <v>7954</v>
      </c>
      <c r="E2062" s="3">
        <v>10</v>
      </c>
      <c r="F2062" s="4"/>
      <c r="G2062" s="4"/>
      <c r="H2062" s="1" t="s">
        <v>15</v>
      </c>
      <c r="I2062" s="1" t="s">
        <v>15</v>
      </c>
      <c r="J2062" s="1" t="s">
        <v>17</v>
      </c>
      <c r="K2062" s="1" t="s">
        <v>17</v>
      </c>
      <c r="L2062" s="1" t="s">
        <v>20</v>
      </c>
      <c r="M2062" s="1" t="s">
        <v>17</v>
      </c>
      <c r="N2062" s="1" t="s">
        <v>18</v>
      </c>
      <c r="O2062" s="1" t="s">
        <v>30</v>
      </c>
      <c r="P2062" s="1" t="s">
        <v>17</v>
      </c>
      <c r="Q2062" s="1" t="s">
        <v>2588</v>
      </c>
    </row>
    <row r="2063" spans="1:17" ht="14.5" x14ac:dyDescent="0.35">
      <c r="A2063" s="1" t="s">
        <v>7955</v>
      </c>
      <c r="B2063" s="1" t="s">
        <v>7956</v>
      </c>
      <c r="C2063" s="2">
        <v>45897.933333333334</v>
      </c>
      <c r="D2063" s="1" t="s">
        <v>7957</v>
      </c>
      <c r="E2063" s="3">
        <v>2</v>
      </c>
      <c r="F2063" s="4"/>
      <c r="G2063" s="4"/>
      <c r="H2063" s="1" t="s">
        <v>17</v>
      </c>
      <c r="I2063" s="1" t="s">
        <v>17</v>
      </c>
      <c r="J2063" s="1" t="s">
        <v>15</v>
      </c>
      <c r="K2063" s="1" t="s">
        <v>15</v>
      </c>
      <c r="L2063" s="1" t="s">
        <v>7958</v>
      </c>
      <c r="M2063" s="1" t="s">
        <v>17</v>
      </c>
      <c r="N2063" s="1" t="s">
        <v>36</v>
      </c>
      <c r="O2063" s="1" t="s">
        <v>30</v>
      </c>
      <c r="P2063" s="1" t="s">
        <v>15</v>
      </c>
      <c r="Q2063" s="1" t="s">
        <v>7959</v>
      </c>
    </row>
    <row r="2064" spans="1:17" ht="14.5" x14ac:dyDescent="0.35">
      <c r="A2064" s="1" t="s">
        <v>7960</v>
      </c>
      <c r="B2064" s="1" t="s">
        <v>7961</v>
      </c>
      <c r="C2064" s="2">
        <v>45898.052777777775</v>
      </c>
      <c r="D2064" s="1" t="s">
        <v>7962</v>
      </c>
      <c r="E2064" s="3">
        <v>10</v>
      </c>
      <c r="F2064" s="4"/>
      <c r="G2064" s="4"/>
      <c r="H2064" s="1" t="s">
        <v>15</v>
      </c>
      <c r="I2064" s="1" t="s">
        <v>15</v>
      </c>
      <c r="J2064" s="1" t="s">
        <v>17</v>
      </c>
      <c r="K2064" s="1" t="s">
        <v>17</v>
      </c>
      <c r="L2064" s="1" t="s">
        <v>7963</v>
      </c>
      <c r="M2064" s="1" t="s">
        <v>17</v>
      </c>
      <c r="N2064" s="1" t="s">
        <v>18</v>
      </c>
      <c r="O2064" s="1" t="s">
        <v>30</v>
      </c>
      <c r="P2064" s="1" t="s">
        <v>17</v>
      </c>
      <c r="Q2064" s="1" t="s">
        <v>7964</v>
      </c>
    </row>
    <row r="2065" spans="1:17" ht="14.5" x14ac:dyDescent="0.35">
      <c r="A2065" s="1" t="s">
        <v>7965</v>
      </c>
      <c r="B2065" s="1" t="s">
        <v>7966</v>
      </c>
      <c r="C2065" s="2">
        <v>45898.097916666666</v>
      </c>
      <c r="D2065" s="1" t="s">
        <v>7967</v>
      </c>
      <c r="E2065" s="3">
        <v>7</v>
      </c>
      <c r="F2065" s="4"/>
      <c r="G2065" s="4"/>
      <c r="H2065" s="1" t="s">
        <v>15</v>
      </c>
      <c r="I2065" s="1" t="s">
        <v>15</v>
      </c>
      <c r="J2065" s="1" t="s">
        <v>15</v>
      </c>
      <c r="K2065" s="1" t="s">
        <v>17</v>
      </c>
      <c r="L2065" s="1" t="s">
        <v>7968</v>
      </c>
      <c r="M2065" s="1" t="s">
        <v>15</v>
      </c>
      <c r="N2065" s="1" t="s">
        <v>73</v>
      </c>
      <c r="O2065" s="1" t="s">
        <v>30</v>
      </c>
      <c r="P2065" s="1" t="s">
        <v>15</v>
      </c>
      <c r="Q2065" s="1" t="s">
        <v>7969</v>
      </c>
    </row>
    <row r="2066" spans="1:17" ht="14.5" x14ac:dyDescent="0.35">
      <c r="A2066" s="1" t="s">
        <v>7970</v>
      </c>
      <c r="B2066" s="1" t="s">
        <v>7971</v>
      </c>
      <c r="C2066" s="2">
        <v>45898.149305555555</v>
      </c>
      <c r="D2066" s="1" t="s">
        <v>7972</v>
      </c>
      <c r="E2066" s="3">
        <v>1</v>
      </c>
      <c r="F2066" s="4"/>
      <c r="G2066" s="4"/>
      <c r="H2066" s="1" t="s">
        <v>17</v>
      </c>
      <c r="I2066" s="1" t="s">
        <v>17</v>
      </c>
      <c r="J2066" s="1" t="s">
        <v>17</v>
      </c>
      <c r="K2066" s="1" t="s">
        <v>15</v>
      </c>
      <c r="L2066" s="1" t="s">
        <v>7973</v>
      </c>
      <c r="M2066" s="1" t="s">
        <v>15</v>
      </c>
      <c r="N2066" s="1" t="s">
        <v>18</v>
      </c>
      <c r="O2066" s="1" t="s">
        <v>19</v>
      </c>
      <c r="P2066" s="1" t="s">
        <v>15</v>
      </c>
      <c r="Q2066" s="1" t="s">
        <v>7974</v>
      </c>
    </row>
    <row r="2067" spans="1:17" ht="14.5" x14ac:dyDescent="0.35">
      <c r="A2067" s="1" t="s">
        <v>7975</v>
      </c>
      <c r="B2067" s="1" t="s">
        <v>7976</v>
      </c>
      <c r="C2067" s="2">
        <v>45898.152777777781</v>
      </c>
      <c r="D2067" s="1" t="s">
        <v>7977</v>
      </c>
      <c r="E2067" s="3">
        <v>1</v>
      </c>
      <c r="F2067" s="4"/>
      <c r="G2067" s="4"/>
      <c r="H2067" s="1" t="s">
        <v>15</v>
      </c>
      <c r="I2067" s="1" t="s">
        <v>15</v>
      </c>
      <c r="J2067" s="1" t="s">
        <v>17</v>
      </c>
      <c r="K2067" s="1" t="s">
        <v>17</v>
      </c>
      <c r="L2067" s="1" t="s">
        <v>17</v>
      </c>
      <c r="M2067" s="1" t="s">
        <v>17</v>
      </c>
      <c r="N2067" s="1" t="s">
        <v>18</v>
      </c>
      <c r="O2067" s="1" t="s">
        <v>30</v>
      </c>
      <c r="P2067" s="1" t="s">
        <v>17</v>
      </c>
      <c r="Q2067" s="1" t="s">
        <v>17</v>
      </c>
    </row>
    <row r="2068" spans="1:17" ht="14.5" x14ac:dyDescent="0.35">
      <c r="A2068" s="1" t="s">
        <v>7978</v>
      </c>
      <c r="B2068" s="1" t="s">
        <v>7979</v>
      </c>
      <c r="C2068" s="2">
        <v>45898.177083333336</v>
      </c>
      <c r="D2068" s="1" t="s">
        <v>7980</v>
      </c>
      <c r="E2068" s="3">
        <v>10</v>
      </c>
      <c r="F2068" s="4"/>
      <c r="G2068" s="4"/>
      <c r="H2068" s="1" t="s">
        <v>15</v>
      </c>
      <c r="I2068" s="1" t="s">
        <v>15</v>
      </c>
      <c r="J2068" s="1" t="s">
        <v>17</v>
      </c>
      <c r="K2068" s="1" t="s">
        <v>17</v>
      </c>
      <c r="L2068" s="1" t="s">
        <v>7981</v>
      </c>
      <c r="M2068" s="1" t="s">
        <v>17</v>
      </c>
      <c r="N2068" s="1" t="s">
        <v>18</v>
      </c>
      <c r="O2068" s="1" t="s">
        <v>30</v>
      </c>
      <c r="P2068" s="1" t="s">
        <v>17</v>
      </c>
      <c r="Q2068" s="1" t="s">
        <v>55</v>
      </c>
    </row>
    <row r="2069" spans="1:17" ht="14.5" x14ac:dyDescent="0.35">
      <c r="A2069" s="1" t="s">
        <v>7982</v>
      </c>
      <c r="B2069" s="1" t="s">
        <v>7983</v>
      </c>
      <c r="C2069" s="2">
        <v>45898.182638888888</v>
      </c>
      <c r="D2069" s="1" t="s">
        <v>7984</v>
      </c>
      <c r="E2069" s="3">
        <v>7</v>
      </c>
      <c r="F2069" s="4"/>
      <c r="G2069" s="4"/>
      <c r="H2069" s="1" t="s">
        <v>15</v>
      </c>
      <c r="I2069" s="1" t="s">
        <v>15</v>
      </c>
      <c r="J2069" s="4"/>
      <c r="K2069" s="4"/>
      <c r="L2069" s="4"/>
      <c r="M2069" s="4"/>
      <c r="N2069" s="4"/>
      <c r="O2069" s="4"/>
      <c r="P2069" s="4"/>
      <c r="Q2069" s="4"/>
    </row>
    <row r="2070" spans="1:17" ht="14.5" x14ac:dyDescent="0.35">
      <c r="A2070" s="1" t="s">
        <v>7985</v>
      </c>
      <c r="B2070" s="1" t="s">
        <v>7986</v>
      </c>
      <c r="C2070" s="2">
        <v>45898.190972222219</v>
      </c>
      <c r="D2070" s="1" t="s">
        <v>7987</v>
      </c>
      <c r="E2070" s="3">
        <v>5</v>
      </c>
      <c r="F2070" s="4"/>
      <c r="G2070" s="4"/>
      <c r="H2070" s="1" t="s">
        <v>17</v>
      </c>
      <c r="I2070" s="1" t="s">
        <v>15</v>
      </c>
      <c r="J2070" s="1" t="s">
        <v>15</v>
      </c>
      <c r="K2070" s="1" t="s">
        <v>15</v>
      </c>
      <c r="L2070" s="1" t="s">
        <v>7988</v>
      </c>
      <c r="M2070" s="1" t="s">
        <v>15</v>
      </c>
      <c r="N2070" s="1" t="s">
        <v>18</v>
      </c>
      <c r="O2070" s="1" t="s">
        <v>19</v>
      </c>
      <c r="P2070" s="1" t="s">
        <v>15</v>
      </c>
      <c r="Q2070" s="1" t="s">
        <v>17</v>
      </c>
    </row>
    <row r="2071" spans="1:17" ht="14.5" x14ac:dyDescent="0.35">
      <c r="A2071" s="1" t="s">
        <v>7989</v>
      </c>
      <c r="B2071" s="1" t="s">
        <v>7990</v>
      </c>
      <c r="C2071" s="2">
        <v>45898.237500000003</v>
      </c>
      <c r="D2071" s="1" t="s">
        <v>7991</v>
      </c>
      <c r="E2071" s="3">
        <v>6</v>
      </c>
      <c r="F2071" s="4"/>
      <c r="G2071" s="4"/>
      <c r="H2071" s="1" t="s">
        <v>17</v>
      </c>
      <c r="I2071" s="1" t="s">
        <v>15</v>
      </c>
      <c r="J2071" s="1" t="s">
        <v>17</v>
      </c>
      <c r="K2071" s="1" t="s">
        <v>59</v>
      </c>
      <c r="L2071" s="1" t="s">
        <v>17</v>
      </c>
      <c r="M2071" s="1" t="s">
        <v>17</v>
      </c>
      <c r="N2071" s="1" t="s">
        <v>73</v>
      </c>
      <c r="O2071" s="1" t="s">
        <v>63</v>
      </c>
      <c r="P2071" s="1" t="s">
        <v>17</v>
      </c>
      <c r="Q2071" s="1" t="s">
        <v>7992</v>
      </c>
    </row>
    <row r="2072" spans="1:17" ht="14.5" x14ac:dyDescent="0.35">
      <c r="A2072" s="1" t="s">
        <v>7993</v>
      </c>
      <c r="B2072" s="1" t="s">
        <v>7994</v>
      </c>
      <c r="C2072" s="2">
        <v>45898.238194444442</v>
      </c>
      <c r="D2072" s="1" t="s">
        <v>7995</v>
      </c>
      <c r="E2072" s="3">
        <v>10</v>
      </c>
      <c r="F2072" s="4"/>
      <c r="G2072" s="4"/>
      <c r="H2072" s="1" t="s">
        <v>15</v>
      </c>
      <c r="I2072" s="1" t="s">
        <v>15</v>
      </c>
      <c r="J2072" s="1" t="s">
        <v>15</v>
      </c>
      <c r="K2072" s="1" t="s">
        <v>15</v>
      </c>
      <c r="L2072" s="1" t="s">
        <v>7996</v>
      </c>
      <c r="M2072" s="1" t="s">
        <v>17</v>
      </c>
      <c r="N2072" s="1" t="s">
        <v>18</v>
      </c>
      <c r="O2072" s="1" t="s">
        <v>30</v>
      </c>
      <c r="P2072" s="1" t="s">
        <v>17</v>
      </c>
      <c r="Q2072" s="1" t="s">
        <v>7997</v>
      </c>
    </row>
    <row r="2073" spans="1:17" ht="14.5" x14ac:dyDescent="0.35">
      <c r="A2073" s="1" t="s">
        <v>7998</v>
      </c>
      <c r="B2073" s="1" t="s">
        <v>5816</v>
      </c>
      <c r="C2073" s="2">
        <v>45898.240277777775</v>
      </c>
      <c r="D2073" s="1" t="s">
        <v>5817</v>
      </c>
      <c r="E2073" s="3">
        <v>4</v>
      </c>
      <c r="F2073" s="4"/>
      <c r="G2073" s="4"/>
      <c r="H2073" s="1" t="s">
        <v>17</v>
      </c>
      <c r="I2073" s="1" t="s">
        <v>15</v>
      </c>
      <c r="J2073" s="1" t="s">
        <v>17</v>
      </c>
      <c r="K2073" s="1" t="s">
        <v>17</v>
      </c>
      <c r="L2073" s="1" t="s">
        <v>7999</v>
      </c>
      <c r="M2073" s="1" t="s">
        <v>15</v>
      </c>
      <c r="N2073" s="1" t="s">
        <v>18</v>
      </c>
      <c r="O2073" s="1" t="s">
        <v>30</v>
      </c>
      <c r="P2073" s="1" t="s">
        <v>15</v>
      </c>
      <c r="Q2073" s="1" t="s">
        <v>8000</v>
      </c>
    </row>
    <row r="2074" spans="1:17" ht="14.5" x14ac:dyDescent="0.35">
      <c r="A2074" s="1" t="s">
        <v>8001</v>
      </c>
      <c r="B2074" s="1" t="s">
        <v>8002</v>
      </c>
      <c r="C2074" s="2">
        <v>45898.241666666669</v>
      </c>
      <c r="D2074" s="1" t="s">
        <v>8003</v>
      </c>
      <c r="E2074" s="3">
        <v>0</v>
      </c>
      <c r="F2074" s="4"/>
      <c r="G2074" s="4"/>
      <c r="H2074" s="1" t="s">
        <v>17</v>
      </c>
      <c r="I2074" s="1" t="s">
        <v>17</v>
      </c>
      <c r="J2074" s="4"/>
      <c r="K2074" s="4"/>
      <c r="L2074" s="4"/>
      <c r="M2074" s="4"/>
      <c r="N2074" s="4"/>
      <c r="O2074" s="4"/>
      <c r="P2074" s="4"/>
      <c r="Q2074" s="4"/>
    </row>
    <row r="2075" spans="1:17" ht="14.5" x14ac:dyDescent="0.35">
      <c r="A2075" s="1" t="s">
        <v>8004</v>
      </c>
      <c r="B2075" s="1" t="s">
        <v>8005</v>
      </c>
      <c r="C2075" s="2">
        <v>45898.26458333333</v>
      </c>
      <c r="D2075" s="1" t="s">
        <v>8006</v>
      </c>
      <c r="E2075" s="3">
        <v>8</v>
      </c>
      <c r="F2075" s="4"/>
      <c r="G2075" s="4"/>
      <c r="H2075" s="1" t="s">
        <v>15</v>
      </c>
      <c r="I2075" s="1" t="s">
        <v>15</v>
      </c>
      <c r="J2075" s="1" t="s">
        <v>17</v>
      </c>
      <c r="K2075" s="1" t="s">
        <v>17</v>
      </c>
      <c r="L2075" s="3">
        <v>0</v>
      </c>
      <c r="M2075" s="1" t="s">
        <v>17</v>
      </c>
      <c r="N2075" s="1" t="s">
        <v>18</v>
      </c>
      <c r="O2075" s="1" t="s">
        <v>30</v>
      </c>
      <c r="P2075" s="1" t="s">
        <v>17</v>
      </c>
      <c r="Q2075" s="1" t="s">
        <v>8007</v>
      </c>
    </row>
    <row r="2076" spans="1:17" ht="14.5" x14ac:dyDescent="0.35">
      <c r="A2076" s="1" t="s">
        <v>8008</v>
      </c>
      <c r="B2076" s="1" t="s">
        <v>8009</v>
      </c>
      <c r="C2076" s="2">
        <v>45898.297222222223</v>
      </c>
      <c r="D2076" s="1" t="s">
        <v>8010</v>
      </c>
      <c r="E2076" s="3">
        <v>10</v>
      </c>
      <c r="F2076" s="4"/>
      <c r="G2076" s="4"/>
      <c r="H2076" s="1" t="s">
        <v>15</v>
      </c>
      <c r="I2076" s="1" t="s">
        <v>15</v>
      </c>
      <c r="J2076" s="1" t="s">
        <v>15</v>
      </c>
      <c r="K2076" s="1" t="s">
        <v>17</v>
      </c>
      <c r="L2076" s="1" t="s">
        <v>8011</v>
      </c>
      <c r="M2076" s="1" t="s">
        <v>17</v>
      </c>
      <c r="N2076" s="1" t="s">
        <v>18</v>
      </c>
      <c r="O2076" s="1" t="s">
        <v>30</v>
      </c>
      <c r="P2076" s="1" t="s">
        <v>17</v>
      </c>
      <c r="Q2076" s="1" t="s">
        <v>17</v>
      </c>
    </row>
    <row r="2077" spans="1:17" ht="14.5" x14ac:dyDescent="0.35">
      <c r="A2077" s="1" t="s">
        <v>8012</v>
      </c>
      <c r="B2077" s="1" t="s">
        <v>6132</v>
      </c>
      <c r="C2077" s="2">
        <v>45898.320138888892</v>
      </c>
      <c r="D2077" s="1" t="s">
        <v>6133</v>
      </c>
      <c r="E2077" s="3">
        <v>10</v>
      </c>
      <c r="F2077" s="4"/>
      <c r="G2077" s="4"/>
      <c r="H2077" s="1" t="s">
        <v>15</v>
      </c>
      <c r="I2077" s="1" t="s">
        <v>15</v>
      </c>
      <c r="J2077" s="1" t="s">
        <v>17</v>
      </c>
      <c r="K2077" s="1" t="s">
        <v>17</v>
      </c>
      <c r="L2077" s="1" t="s">
        <v>6134</v>
      </c>
      <c r="M2077" s="1" t="s">
        <v>17</v>
      </c>
      <c r="N2077" s="1" t="s">
        <v>18</v>
      </c>
      <c r="O2077" s="1" t="s">
        <v>30</v>
      </c>
      <c r="P2077" s="1" t="s">
        <v>17</v>
      </c>
      <c r="Q2077" s="1" t="s">
        <v>117</v>
      </c>
    </row>
    <row r="2078" spans="1:17" ht="14.5" x14ac:dyDescent="0.35">
      <c r="A2078" s="1" t="s">
        <v>8013</v>
      </c>
      <c r="B2078" s="1" t="s">
        <v>8014</v>
      </c>
      <c r="C2078" s="2">
        <v>45898.338888888888</v>
      </c>
      <c r="D2078" s="1" t="s">
        <v>8015</v>
      </c>
      <c r="E2078" s="3">
        <v>10</v>
      </c>
      <c r="F2078" s="4"/>
      <c r="G2078" s="4"/>
      <c r="H2078" s="1" t="s">
        <v>17</v>
      </c>
      <c r="I2078" s="1" t="s">
        <v>17</v>
      </c>
      <c r="J2078" s="1" t="s">
        <v>17</v>
      </c>
      <c r="K2078" s="1" t="s">
        <v>15</v>
      </c>
      <c r="L2078" s="1" t="s">
        <v>8016</v>
      </c>
    </row>
    <row r="2079" spans="1:17" ht="14.5" x14ac:dyDescent="0.35">
      <c r="A2079" s="1" t="s">
        <v>8017</v>
      </c>
      <c r="B2079" s="1" t="s">
        <v>8018</v>
      </c>
      <c r="C2079" s="2">
        <v>45898.395833333336</v>
      </c>
      <c r="D2079" s="1" t="s">
        <v>8019</v>
      </c>
      <c r="E2079" s="3">
        <v>3</v>
      </c>
      <c r="F2079" s="4"/>
      <c r="G2079" s="4"/>
      <c r="H2079" s="1" t="s">
        <v>15</v>
      </c>
      <c r="I2079" s="1" t="s">
        <v>15</v>
      </c>
      <c r="J2079" s="1" t="s">
        <v>17</v>
      </c>
      <c r="K2079" s="1" t="s">
        <v>17</v>
      </c>
      <c r="L2079" s="1" t="s">
        <v>8020</v>
      </c>
      <c r="M2079" s="1" t="s">
        <v>15</v>
      </c>
      <c r="N2079" s="1" t="s">
        <v>18</v>
      </c>
      <c r="O2079" s="1" t="s">
        <v>30</v>
      </c>
      <c r="P2079" s="1" t="s">
        <v>15</v>
      </c>
      <c r="Q2079" s="1" t="s">
        <v>8021</v>
      </c>
    </row>
    <row r="2080" spans="1:17" ht="14.5" x14ac:dyDescent="0.35">
      <c r="A2080" s="1" t="s">
        <v>8022</v>
      </c>
      <c r="B2080" s="1" t="s">
        <v>8023</v>
      </c>
      <c r="C2080" s="2">
        <v>45898.400000000001</v>
      </c>
      <c r="D2080" s="1" t="s">
        <v>8024</v>
      </c>
      <c r="E2080" s="3">
        <v>8</v>
      </c>
      <c r="F2080" s="4"/>
      <c r="G2080" s="4"/>
      <c r="H2080" s="1" t="s">
        <v>15</v>
      </c>
      <c r="I2080" s="1" t="s">
        <v>15</v>
      </c>
      <c r="J2080" s="1" t="s">
        <v>17</v>
      </c>
      <c r="K2080" s="1" t="s">
        <v>17</v>
      </c>
      <c r="L2080" s="1" t="s">
        <v>8025</v>
      </c>
      <c r="M2080" s="1" t="s">
        <v>15</v>
      </c>
      <c r="N2080" s="1" t="s">
        <v>73</v>
      </c>
      <c r="O2080" s="1" t="s">
        <v>30</v>
      </c>
      <c r="P2080" s="1" t="s">
        <v>17</v>
      </c>
      <c r="Q2080" s="1" t="s">
        <v>17</v>
      </c>
    </row>
    <row r="2081" spans="1:17" ht="14.5" x14ac:dyDescent="0.35">
      <c r="A2081" s="1" t="s">
        <v>8026</v>
      </c>
      <c r="B2081" s="1" t="s">
        <v>8027</v>
      </c>
      <c r="C2081" s="2">
        <v>45898.410416666666</v>
      </c>
      <c r="D2081" s="1" t="s">
        <v>8028</v>
      </c>
      <c r="E2081" s="3">
        <v>7</v>
      </c>
      <c r="F2081" s="4"/>
      <c r="G2081" s="4"/>
      <c r="H2081" s="1" t="s">
        <v>15</v>
      </c>
      <c r="I2081" s="1" t="s">
        <v>15</v>
      </c>
      <c r="J2081" s="1" t="s">
        <v>15</v>
      </c>
      <c r="K2081" s="1" t="s">
        <v>17</v>
      </c>
      <c r="L2081" s="1" t="s">
        <v>8029</v>
      </c>
      <c r="M2081" s="1" t="s">
        <v>17</v>
      </c>
      <c r="N2081" s="1" t="s">
        <v>18</v>
      </c>
      <c r="O2081" s="1" t="s">
        <v>30</v>
      </c>
      <c r="P2081" s="1" t="s">
        <v>15</v>
      </c>
      <c r="Q2081" s="1" t="s">
        <v>55</v>
      </c>
    </row>
    <row r="2082" spans="1:17" ht="14.5" x14ac:dyDescent="0.35">
      <c r="A2082" s="1" t="s">
        <v>8030</v>
      </c>
      <c r="B2082" s="1" t="s">
        <v>8031</v>
      </c>
      <c r="C2082" s="2">
        <v>45898.482638888891</v>
      </c>
      <c r="D2082" s="1" t="s">
        <v>8032</v>
      </c>
      <c r="E2082" s="3">
        <v>10</v>
      </c>
      <c r="F2082" s="4"/>
      <c r="G2082" s="4"/>
      <c r="H2082" s="1" t="s">
        <v>15</v>
      </c>
      <c r="I2082" s="1" t="s">
        <v>17</v>
      </c>
      <c r="J2082" s="4"/>
      <c r="K2082" s="4"/>
      <c r="L2082" s="1" t="s">
        <v>8033</v>
      </c>
      <c r="M2082" s="4"/>
      <c r="N2082" s="4"/>
      <c r="O2082" s="4"/>
      <c r="P2082" s="4"/>
      <c r="Q2082" s="4"/>
    </row>
    <row r="2083" spans="1:17" ht="14.5" x14ac:dyDescent="0.35">
      <c r="A2083" s="1" t="s">
        <v>8034</v>
      </c>
      <c r="B2083" s="1" t="s">
        <v>8035</v>
      </c>
      <c r="C2083" s="2">
        <v>45898.486111111109</v>
      </c>
      <c r="D2083" s="1" t="s">
        <v>8036</v>
      </c>
      <c r="E2083" s="3">
        <v>1</v>
      </c>
      <c r="F2083" s="4"/>
      <c r="G2083" s="4"/>
      <c r="H2083" s="1" t="s">
        <v>17</v>
      </c>
      <c r="I2083" s="1" t="s">
        <v>15</v>
      </c>
      <c r="J2083" s="1" t="s">
        <v>17</v>
      </c>
      <c r="K2083" s="1" t="s">
        <v>59</v>
      </c>
      <c r="L2083" s="1" t="s">
        <v>8037</v>
      </c>
      <c r="M2083" s="1" t="s">
        <v>17</v>
      </c>
      <c r="N2083" s="1" t="s">
        <v>18</v>
      </c>
      <c r="O2083" s="1" t="s">
        <v>19</v>
      </c>
      <c r="P2083" s="1" t="s">
        <v>17</v>
      </c>
      <c r="Q2083" s="1" t="s">
        <v>8038</v>
      </c>
    </row>
    <row r="2084" spans="1:17" ht="14.5" x14ac:dyDescent="0.35">
      <c r="A2084" s="1" t="s">
        <v>8039</v>
      </c>
      <c r="B2084" s="1" t="s">
        <v>8040</v>
      </c>
      <c r="C2084" s="2">
        <v>45898.55</v>
      </c>
      <c r="D2084" s="1" t="s">
        <v>8041</v>
      </c>
      <c r="E2084" s="3">
        <v>4</v>
      </c>
      <c r="F2084" s="4"/>
      <c r="G2084" s="4"/>
      <c r="H2084" s="1" t="s">
        <v>17</v>
      </c>
      <c r="I2084" s="1" t="s">
        <v>15</v>
      </c>
      <c r="J2084" s="1" t="s">
        <v>17</v>
      </c>
      <c r="K2084" s="1" t="s">
        <v>17</v>
      </c>
      <c r="L2084" s="1" t="s">
        <v>17</v>
      </c>
      <c r="M2084" s="1" t="s">
        <v>15</v>
      </c>
      <c r="N2084" s="1" t="s">
        <v>36</v>
      </c>
      <c r="O2084" s="1" t="s">
        <v>30</v>
      </c>
      <c r="P2084" s="1" t="s">
        <v>15</v>
      </c>
      <c r="Q2084" s="1" t="s">
        <v>8042</v>
      </c>
    </row>
    <row r="2085" spans="1:17" ht="14.5" x14ac:dyDescent="0.35">
      <c r="A2085" s="1" t="s">
        <v>8043</v>
      </c>
      <c r="B2085" s="1" t="s">
        <v>8044</v>
      </c>
      <c r="C2085" s="2">
        <v>45898.600694444445</v>
      </c>
      <c r="D2085" s="1" t="s">
        <v>8045</v>
      </c>
      <c r="E2085" s="3">
        <v>10</v>
      </c>
      <c r="F2085" s="4"/>
      <c r="G2085" s="4"/>
      <c r="H2085" s="1" t="s">
        <v>15</v>
      </c>
      <c r="I2085" s="1" t="s">
        <v>15</v>
      </c>
      <c r="J2085" s="1" t="s">
        <v>17</v>
      </c>
      <c r="K2085" s="1" t="s">
        <v>17</v>
      </c>
      <c r="L2085" s="1" t="s">
        <v>17</v>
      </c>
      <c r="M2085" s="1" t="s">
        <v>17</v>
      </c>
      <c r="N2085" s="1" t="s">
        <v>18</v>
      </c>
      <c r="O2085" s="1" t="s">
        <v>19</v>
      </c>
      <c r="P2085" s="1" t="s">
        <v>17</v>
      </c>
      <c r="Q2085" s="1" t="s">
        <v>8046</v>
      </c>
    </row>
    <row r="2086" spans="1:17" ht="14.5" x14ac:dyDescent="0.35">
      <c r="A2086" s="1" t="s">
        <v>8047</v>
      </c>
      <c r="B2086" s="1" t="s">
        <v>8048</v>
      </c>
      <c r="C2086" s="2">
        <v>45898.636805555558</v>
      </c>
      <c r="D2086" s="1" t="s">
        <v>8049</v>
      </c>
      <c r="E2086" s="3">
        <v>8</v>
      </c>
      <c r="F2086" s="4"/>
      <c r="G2086" s="4"/>
      <c r="H2086" s="1" t="s">
        <v>15</v>
      </c>
      <c r="I2086" s="1" t="s">
        <v>15</v>
      </c>
      <c r="J2086" s="1" t="s">
        <v>17</v>
      </c>
      <c r="K2086" s="1" t="s">
        <v>17</v>
      </c>
      <c r="L2086" s="1" t="s">
        <v>8050</v>
      </c>
      <c r="M2086" s="1" t="s">
        <v>17</v>
      </c>
      <c r="N2086" s="1" t="s">
        <v>73</v>
      </c>
      <c r="O2086" s="1" t="s">
        <v>30</v>
      </c>
      <c r="P2086" s="1" t="s">
        <v>17</v>
      </c>
      <c r="Q2086" s="1" t="s">
        <v>8051</v>
      </c>
    </row>
    <row r="2087" spans="1:17" ht="14.5" x14ac:dyDescent="0.35">
      <c r="A2087" s="1" t="s">
        <v>8052</v>
      </c>
      <c r="B2087" s="1" t="s">
        <v>8053</v>
      </c>
      <c r="C2087" s="2">
        <v>45898.875</v>
      </c>
      <c r="D2087" s="1" t="s">
        <v>8054</v>
      </c>
      <c r="E2087" s="3">
        <v>8</v>
      </c>
      <c r="F2087" s="4"/>
      <c r="G2087" s="4"/>
      <c r="H2087" s="1" t="s">
        <v>15</v>
      </c>
      <c r="I2087" s="1" t="s">
        <v>15</v>
      </c>
      <c r="J2087" s="1" t="s">
        <v>17</v>
      </c>
      <c r="K2087" s="1" t="s">
        <v>17</v>
      </c>
      <c r="L2087" s="1" t="s">
        <v>481</v>
      </c>
      <c r="M2087" s="1" t="s">
        <v>15</v>
      </c>
      <c r="N2087" s="1" t="s">
        <v>73</v>
      </c>
      <c r="O2087" s="1" t="s">
        <v>25</v>
      </c>
      <c r="P2087" s="1" t="s">
        <v>17</v>
      </c>
      <c r="Q2087" s="1" t="s">
        <v>8055</v>
      </c>
    </row>
    <row r="2088" spans="1:17" ht="14.5" x14ac:dyDescent="0.35">
      <c r="A2088" s="1" t="s">
        <v>8056</v>
      </c>
      <c r="B2088" s="1" t="s">
        <v>8057</v>
      </c>
      <c r="C2088" s="2">
        <v>45898.95416666667</v>
      </c>
      <c r="D2088" s="1" t="s">
        <v>8058</v>
      </c>
      <c r="E2088" s="3">
        <v>0</v>
      </c>
      <c r="F2088" s="4"/>
      <c r="G2088" s="4"/>
      <c r="H2088" s="1" t="s">
        <v>17</v>
      </c>
      <c r="I2088" s="1" t="s">
        <v>17</v>
      </c>
      <c r="J2088" s="1" t="s">
        <v>17</v>
      </c>
      <c r="K2088" s="1" t="s">
        <v>17</v>
      </c>
      <c r="L2088" s="1" t="s">
        <v>8059</v>
      </c>
      <c r="M2088" s="1" t="s">
        <v>15</v>
      </c>
      <c r="N2088" s="1" t="s">
        <v>18</v>
      </c>
      <c r="O2088" s="1" t="s">
        <v>63</v>
      </c>
      <c r="P2088" s="1" t="s">
        <v>15</v>
      </c>
      <c r="Q2088" s="1" t="s">
        <v>8060</v>
      </c>
    </row>
    <row r="2089" spans="1:17" ht="14.5" x14ac:dyDescent="0.35">
      <c r="A2089" s="1" t="s">
        <v>8061</v>
      </c>
      <c r="B2089" s="1" t="s">
        <v>8062</v>
      </c>
      <c r="C2089" s="2">
        <v>45898.98333333333</v>
      </c>
      <c r="D2089" s="1" t="s">
        <v>8063</v>
      </c>
      <c r="E2089" s="3">
        <v>0</v>
      </c>
      <c r="F2089" s="4"/>
      <c r="G2089" s="4"/>
      <c r="H2089" s="1" t="s">
        <v>15</v>
      </c>
      <c r="I2089" s="1" t="s">
        <v>17</v>
      </c>
      <c r="J2089" s="1" t="s">
        <v>15</v>
      </c>
      <c r="K2089" s="1" t="s">
        <v>15</v>
      </c>
      <c r="L2089" s="1" t="s">
        <v>8064</v>
      </c>
      <c r="M2089" s="1" t="s">
        <v>17</v>
      </c>
      <c r="N2089" s="1" t="s">
        <v>73</v>
      </c>
      <c r="O2089" s="1" t="s">
        <v>30</v>
      </c>
      <c r="P2089" s="1" t="s">
        <v>17</v>
      </c>
      <c r="Q2089" s="1" t="s">
        <v>8065</v>
      </c>
    </row>
    <row r="2090" spans="1:17" ht="14.5" x14ac:dyDescent="0.35">
      <c r="A2090" s="1" t="s">
        <v>8066</v>
      </c>
      <c r="B2090" s="1" t="s">
        <v>8067</v>
      </c>
      <c r="C2090" s="2">
        <v>45899.164583333331</v>
      </c>
      <c r="D2090" s="1" t="s">
        <v>8068</v>
      </c>
      <c r="E2090" s="3">
        <v>10</v>
      </c>
      <c r="F2090" s="4"/>
      <c r="G2090" s="4"/>
      <c r="H2090" s="1" t="s">
        <v>17</v>
      </c>
      <c r="I2090" s="1" t="s">
        <v>17</v>
      </c>
      <c r="J2090" s="1" t="s">
        <v>17</v>
      </c>
      <c r="K2090" s="1" t="s">
        <v>59</v>
      </c>
      <c r="L2090" s="1" t="s">
        <v>8069</v>
      </c>
      <c r="M2090" s="1" t="s">
        <v>15</v>
      </c>
      <c r="N2090" s="1" t="s">
        <v>18</v>
      </c>
      <c r="O2090" s="1" t="s">
        <v>30</v>
      </c>
      <c r="P2090" s="1" t="s">
        <v>17</v>
      </c>
      <c r="Q2090" s="1" t="s">
        <v>8070</v>
      </c>
    </row>
    <row r="2091" spans="1:17" ht="14.5" x14ac:dyDescent="0.35">
      <c r="A2091" s="1" t="s">
        <v>8071</v>
      </c>
      <c r="B2091" s="1" t="s">
        <v>8072</v>
      </c>
      <c r="C2091" s="2">
        <v>45899.294444444444</v>
      </c>
      <c r="D2091" s="1" t="s">
        <v>8073</v>
      </c>
      <c r="E2091" s="3">
        <v>6</v>
      </c>
      <c r="F2091" s="4"/>
      <c r="G2091" s="4"/>
      <c r="H2091" s="1" t="s">
        <v>15</v>
      </c>
      <c r="I2091" s="1" t="s">
        <v>15</v>
      </c>
      <c r="J2091" s="1" t="s">
        <v>17</v>
      </c>
      <c r="K2091" s="1" t="s">
        <v>17</v>
      </c>
      <c r="L2091" s="1" t="s">
        <v>8074</v>
      </c>
      <c r="M2091" s="1" t="s">
        <v>17</v>
      </c>
      <c r="N2091" s="1" t="s">
        <v>18</v>
      </c>
      <c r="O2091" s="1" t="s">
        <v>19</v>
      </c>
      <c r="P2091" s="1" t="s">
        <v>17</v>
      </c>
      <c r="Q2091" s="1" t="s">
        <v>8075</v>
      </c>
    </row>
    <row r="2092" spans="1:17" ht="14.5" x14ac:dyDescent="0.35">
      <c r="A2092" s="1" t="s">
        <v>8076</v>
      </c>
      <c r="B2092" s="1" t="s">
        <v>8077</v>
      </c>
      <c r="C2092" s="2">
        <v>45899.31527777778</v>
      </c>
      <c r="D2092" s="1" t="s">
        <v>8078</v>
      </c>
      <c r="E2092" s="3">
        <v>2</v>
      </c>
      <c r="F2092" s="4"/>
      <c r="G2092" s="4"/>
      <c r="H2092" s="1" t="s">
        <v>15</v>
      </c>
      <c r="I2092" s="1" t="s">
        <v>15</v>
      </c>
      <c r="J2092" s="1" t="s">
        <v>17</v>
      </c>
      <c r="K2092" s="1" t="s">
        <v>17</v>
      </c>
      <c r="L2092" s="1" t="s">
        <v>239</v>
      </c>
      <c r="M2092" s="1" t="s">
        <v>17</v>
      </c>
      <c r="N2092" s="1" t="s">
        <v>18</v>
      </c>
      <c r="O2092" s="1" t="s">
        <v>30</v>
      </c>
      <c r="P2092" s="1" t="s">
        <v>17</v>
      </c>
      <c r="Q2092" s="1" t="s">
        <v>8079</v>
      </c>
    </row>
    <row r="2093" spans="1:17" ht="14.5" x14ac:dyDescent="0.35">
      <c r="A2093" s="1" t="s">
        <v>8080</v>
      </c>
      <c r="B2093" s="1" t="s">
        <v>8081</v>
      </c>
      <c r="C2093" s="2">
        <v>45899.359722222223</v>
      </c>
      <c r="D2093" s="1" t="s">
        <v>8082</v>
      </c>
      <c r="E2093" s="3">
        <v>5</v>
      </c>
      <c r="F2093" s="4"/>
      <c r="G2093" s="4"/>
      <c r="H2093" s="1" t="s">
        <v>15</v>
      </c>
      <c r="I2093" s="1" t="s">
        <v>15</v>
      </c>
      <c r="J2093" s="1" t="s">
        <v>15</v>
      </c>
      <c r="K2093" s="1" t="s">
        <v>17</v>
      </c>
      <c r="L2093" s="4"/>
      <c r="M2093" s="4"/>
      <c r="N2093" s="4"/>
      <c r="O2093" s="4"/>
      <c r="P2093" s="4"/>
      <c r="Q2093" s="4"/>
    </row>
    <row r="2094" spans="1:17" ht="14.5" x14ac:dyDescent="0.35">
      <c r="A2094" s="1" t="s">
        <v>8083</v>
      </c>
      <c r="B2094" s="1" t="s">
        <v>7792</v>
      </c>
      <c r="C2094" s="2">
        <v>45899.415972222225</v>
      </c>
      <c r="D2094" s="1" t="s">
        <v>7793</v>
      </c>
      <c r="E2094" s="3">
        <v>10</v>
      </c>
      <c r="F2094" s="4"/>
      <c r="G2094" s="4"/>
      <c r="H2094" s="1" t="s">
        <v>15</v>
      </c>
      <c r="I2094" s="1" t="s">
        <v>15</v>
      </c>
      <c r="J2094" s="1" t="s">
        <v>17</v>
      </c>
      <c r="K2094" s="1" t="s">
        <v>17</v>
      </c>
      <c r="L2094" s="1" t="s">
        <v>8084</v>
      </c>
      <c r="M2094" s="1" t="s">
        <v>17</v>
      </c>
      <c r="N2094" s="1" t="s">
        <v>18</v>
      </c>
      <c r="O2094" s="1" t="s">
        <v>25</v>
      </c>
      <c r="P2094" s="1" t="s">
        <v>17</v>
      </c>
      <c r="Q2094" s="1" t="s">
        <v>8085</v>
      </c>
    </row>
    <row r="2095" spans="1:17" ht="14.5" x14ac:dyDescent="0.35">
      <c r="A2095" s="1" t="s">
        <v>8086</v>
      </c>
      <c r="B2095" s="1" t="s">
        <v>6605</v>
      </c>
      <c r="C2095" s="2">
        <v>45899.424305555556</v>
      </c>
      <c r="D2095" s="1" t="s">
        <v>6606</v>
      </c>
      <c r="E2095" s="3">
        <v>9</v>
      </c>
      <c r="F2095" s="4"/>
      <c r="G2095" s="4"/>
      <c r="H2095" s="1" t="s">
        <v>15</v>
      </c>
      <c r="I2095" s="1" t="s">
        <v>15</v>
      </c>
      <c r="J2095" s="1" t="s">
        <v>17</v>
      </c>
      <c r="K2095" s="1" t="s">
        <v>17</v>
      </c>
      <c r="L2095" s="1" t="s">
        <v>8087</v>
      </c>
      <c r="M2095" s="1" t="s">
        <v>17</v>
      </c>
      <c r="N2095" s="1" t="s">
        <v>73</v>
      </c>
      <c r="O2095" s="1" t="s">
        <v>25</v>
      </c>
      <c r="P2095" s="1" t="s">
        <v>17</v>
      </c>
      <c r="Q2095" s="1" t="s">
        <v>8088</v>
      </c>
    </row>
    <row r="2096" spans="1:17" ht="14.5" x14ac:dyDescent="0.35">
      <c r="A2096" s="1" t="s">
        <v>8089</v>
      </c>
      <c r="B2096" s="1" t="s">
        <v>8090</v>
      </c>
      <c r="C2096" s="2">
        <v>45899.473611111112</v>
      </c>
      <c r="D2096" s="1" t="s">
        <v>8091</v>
      </c>
      <c r="E2096" s="3">
        <v>5</v>
      </c>
      <c r="F2096" s="4"/>
      <c r="G2096" s="4"/>
      <c r="H2096" s="1" t="s">
        <v>15</v>
      </c>
      <c r="I2096" s="4"/>
      <c r="J2096" s="4"/>
      <c r="K2096" s="4"/>
      <c r="L2096" s="4"/>
      <c r="M2096" s="4"/>
      <c r="N2096" s="4"/>
      <c r="O2096" s="4"/>
      <c r="P2096" s="4"/>
      <c r="Q2096" s="4"/>
    </row>
    <row r="2097" spans="1:17" ht="14.5" x14ac:dyDescent="0.35">
      <c r="A2097" s="1" t="s">
        <v>8092</v>
      </c>
      <c r="B2097" s="1" t="s">
        <v>8093</v>
      </c>
      <c r="C2097" s="2">
        <v>45899.488888888889</v>
      </c>
      <c r="D2097" s="1" t="s">
        <v>8094</v>
      </c>
      <c r="E2097" s="3">
        <v>0</v>
      </c>
      <c r="F2097" s="4"/>
      <c r="G2097" s="4"/>
      <c r="H2097" s="1" t="s">
        <v>17</v>
      </c>
      <c r="I2097" s="1" t="s">
        <v>17</v>
      </c>
      <c r="J2097" s="1" t="s">
        <v>15</v>
      </c>
      <c r="K2097" s="1" t="s">
        <v>15</v>
      </c>
      <c r="L2097" s="1" t="s">
        <v>8095</v>
      </c>
      <c r="M2097" s="1" t="s">
        <v>15</v>
      </c>
      <c r="N2097" s="1" t="s">
        <v>18</v>
      </c>
      <c r="O2097" s="1" t="s">
        <v>30</v>
      </c>
      <c r="P2097" s="1" t="s">
        <v>15</v>
      </c>
      <c r="Q2097" s="1" t="s">
        <v>17</v>
      </c>
    </row>
    <row r="2098" spans="1:17" ht="14.5" x14ac:dyDescent="0.35">
      <c r="A2098" s="1" t="s">
        <v>8096</v>
      </c>
      <c r="B2098" s="1" t="s">
        <v>8097</v>
      </c>
      <c r="C2098" s="2">
        <v>45899.605555555558</v>
      </c>
      <c r="D2098" s="1" t="s">
        <v>8098</v>
      </c>
      <c r="E2098" s="3">
        <v>10</v>
      </c>
      <c r="F2098" s="4"/>
      <c r="G2098" s="4"/>
      <c r="H2098" s="1" t="s">
        <v>15</v>
      </c>
      <c r="I2098" s="1" t="s">
        <v>15</v>
      </c>
      <c r="J2098" s="1" t="s">
        <v>17</v>
      </c>
      <c r="K2098" s="1" t="s">
        <v>59</v>
      </c>
      <c r="L2098" s="1" t="s">
        <v>8099</v>
      </c>
      <c r="M2098" s="1" t="s">
        <v>17</v>
      </c>
      <c r="N2098" s="1" t="s">
        <v>18</v>
      </c>
      <c r="O2098" s="1" t="s">
        <v>30</v>
      </c>
      <c r="P2098" s="1" t="s">
        <v>17</v>
      </c>
      <c r="Q2098" s="1" t="s">
        <v>874</v>
      </c>
    </row>
    <row r="2099" spans="1:17" ht="14.5" x14ac:dyDescent="0.35">
      <c r="A2099" s="1" t="s">
        <v>8100</v>
      </c>
      <c r="B2099" s="1" t="s">
        <v>8101</v>
      </c>
      <c r="C2099" s="2">
        <v>45899.737500000003</v>
      </c>
      <c r="D2099" s="1" t="s">
        <v>8102</v>
      </c>
      <c r="E2099" s="3">
        <v>1</v>
      </c>
      <c r="F2099" s="4"/>
      <c r="G2099" s="4"/>
      <c r="H2099" s="1" t="s">
        <v>17</v>
      </c>
      <c r="I2099" s="1" t="s">
        <v>17</v>
      </c>
      <c r="J2099" s="4"/>
      <c r="K2099" s="4"/>
      <c r="L2099" s="4"/>
      <c r="M2099" s="4"/>
      <c r="N2099" s="4"/>
      <c r="O2099" s="4"/>
      <c r="P2099" s="4"/>
      <c r="Q2099" s="4"/>
    </row>
    <row r="2100" spans="1:17" ht="14.5" x14ac:dyDescent="0.35">
      <c r="A2100" s="1" t="s">
        <v>8103</v>
      </c>
      <c r="B2100" s="1" t="s">
        <v>8104</v>
      </c>
      <c r="C2100" s="2">
        <v>45899.829861111109</v>
      </c>
      <c r="D2100" s="1" t="s">
        <v>8105</v>
      </c>
      <c r="E2100" s="3">
        <v>9</v>
      </c>
      <c r="F2100" s="4"/>
      <c r="G2100" s="4"/>
      <c r="H2100" s="1" t="s">
        <v>15</v>
      </c>
      <c r="I2100" s="1" t="s">
        <v>15</v>
      </c>
      <c r="J2100" s="1" t="s">
        <v>17</v>
      </c>
      <c r="K2100" s="1" t="s">
        <v>17</v>
      </c>
      <c r="L2100" s="1" t="s">
        <v>8106</v>
      </c>
      <c r="M2100" s="1" t="s">
        <v>15</v>
      </c>
      <c r="N2100" s="1" t="s">
        <v>18</v>
      </c>
      <c r="O2100" s="1" t="s">
        <v>30</v>
      </c>
      <c r="P2100" s="1" t="s">
        <v>17</v>
      </c>
      <c r="Q2100" s="1" t="s">
        <v>8107</v>
      </c>
    </row>
    <row r="2101" spans="1:17" ht="14.5" x14ac:dyDescent="0.35">
      <c r="A2101" s="1" t="s">
        <v>8108</v>
      </c>
      <c r="B2101" s="1" t="s">
        <v>7956</v>
      </c>
      <c r="C2101" s="2">
        <v>45899.927777777775</v>
      </c>
      <c r="D2101" s="1" t="s">
        <v>7957</v>
      </c>
      <c r="E2101" s="3">
        <v>2</v>
      </c>
      <c r="F2101" s="4"/>
      <c r="G2101" s="4"/>
      <c r="H2101" s="1" t="s">
        <v>17</v>
      </c>
      <c r="I2101" s="1" t="s">
        <v>17</v>
      </c>
      <c r="J2101" s="4"/>
      <c r="K2101" s="4"/>
      <c r="L2101" s="4"/>
      <c r="M2101" s="4"/>
      <c r="N2101" s="4"/>
      <c r="O2101" s="4"/>
      <c r="P2101" s="4"/>
      <c r="Q2101" s="4"/>
    </row>
    <row r="2102" spans="1:17" ht="14.5" x14ac:dyDescent="0.35">
      <c r="A2102" s="1" t="s">
        <v>8109</v>
      </c>
      <c r="B2102" s="1" t="s">
        <v>8110</v>
      </c>
      <c r="C2102" s="2">
        <v>45900.224305555559</v>
      </c>
      <c r="D2102" s="1" t="s">
        <v>8111</v>
      </c>
      <c r="E2102" s="3">
        <v>0</v>
      </c>
      <c r="F2102" s="4"/>
      <c r="G2102" s="4"/>
      <c r="H2102" s="1" t="s">
        <v>17</v>
      </c>
      <c r="I2102" s="1" t="s">
        <v>17</v>
      </c>
      <c r="J2102" s="1" t="s">
        <v>15</v>
      </c>
      <c r="K2102" s="1" t="s">
        <v>15</v>
      </c>
      <c r="L2102" s="1" t="s">
        <v>8112</v>
      </c>
      <c r="M2102" s="1" t="s">
        <v>15</v>
      </c>
      <c r="N2102" s="1" t="s">
        <v>36</v>
      </c>
      <c r="O2102" s="1" t="s">
        <v>25</v>
      </c>
      <c r="P2102" s="1" t="s">
        <v>15</v>
      </c>
      <c r="Q2102" s="1" t="s">
        <v>8113</v>
      </c>
    </row>
    <row r="2103" spans="1:17" ht="14.5" x14ac:dyDescent="0.35">
      <c r="A2103" s="1" t="s">
        <v>8114</v>
      </c>
      <c r="B2103" s="1" t="s">
        <v>8115</v>
      </c>
      <c r="C2103" s="2">
        <v>45900.283333333333</v>
      </c>
      <c r="D2103" s="1" t="s">
        <v>8116</v>
      </c>
      <c r="E2103" s="3">
        <v>10</v>
      </c>
      <c r="F2103" s="4"/>
      <c r="G2103" s="4"/>
      <c r="H2103" s="1" t="s">
        <v>15</v>
      </c>
      <c r="I2103" s="1" t="s">
        <v>15</v>
      </c>
      <c r="J2103" s="1" t="s">
        <v>17</v>
      </c>
      <c r="K2103" s="1" t="s">
        <v>15</v>
      </c>
      <c r="L2103" s="1" t="s">
        <v>8117</v>
      </c>
      <c r="M2103" s="1" t="s">
        <v>15</v>
      </c>
      <c r="N2103" s="1" t="s">
        <v>18</v>
      </c>
      <c r="O2103" s="1" t="s">
        <v>19</v>
      </c>
      <c r="P2103" s="1" t="s">
        <v>17</v>
      </c>
      <c r="Q2103" s="1" t="s">
        <v>17</v>
      </c>
    </row>
    <row r="2104" spans="1:17" ht="14.5" x14ac:dyDescent="0.35">
      <c r="A2104" s="1" t="s">
        <v>8118</v>
      </c>
      <c r="B2104" s="1" t="s">
        <v>8119</v>
      </c>
      <c r="C2104" s="2">
        <v>45900.301388888889</v>
      </c>
      <c r="D2104" s="1" t="s">
        <v>8120</v>
      </c>
      <c r="E2104" s="3">
        <v>10</v>
      </c>
      <c r="F2104" s="4"/>
      <c r="G2104" s="4"/>
      <c r="H2104" s="1" t="s">
        <v>15</v>
      </c>
      <c r="I2104" s="1" t="s">
        <v>15</v>
      </c>
      <c r="J2104" s="1" t="s">
        <v>15</v>
      </c>
      <c r="K2104" s="1" t="s">
        <v>17</v>
      </c>
      <c r="L2104" s="1" t="s">
        <v>8121</v>
      </c>
      <c r="M2104" s="1" t="s">
        <v>17</v>
      </c>
      <c r="N2104" s="1" t="s">
        <v>73</v>
      </c>
      <c r="O2104" s="1" t="s">
        <v>30</v>
      </c>
      <c r="P2104" s="1" t="s">
        <v>15</v>
      </c>
      <c r="Q2104" s="1" t="s">
        <v>8122</v>
      </c>
    </row>
    <row r="2105" spans="1:17" ht="14.5" x14ac:dyDescent="0.35">
      <c r="A2105" s="1" t="s">
        <v>8123</v>
      </c>
      <c r="B2105" s="1" t="s">
        <v>7067</v>
      </c>
      <c r="C2105" s="2">
        <v>45900.524305555555</v>
      </c>
      <c r="D2105" s="1" t="s">
        <v>5590</v>
      </c>
      <c r="E2105" s="3">
        <v>8</v>
      </c>
      <c r="F2105" s="4"/>
      <c r="G2105" s="4"/>
      <c r="H2105" s="1" t="s">
        <v>15</v>
      </c>
      <c r="I2105" s="1" t="s">
        <v>15</v>
      </c>
      <c r="J2105" s="1" t="s">
        <v>17</v>
      </c>
      <c r="K2105" s="1" t="s">
        <v>17</v>
      </c>
      <c r="L2105" s="1" t="s">
        <v>2807</v>
      </c>
      <c r="M2105" s="1" t="s">
        <v>15</v>
      </c>
      <c r="N2105" s="1" t="s">
        <v>18</v>
      </c>
      <c r="O2105" s="1" t="s">
        <v>25</v>
      </c>
      <c r="P2105" s="1" t="s">
        <v>17</v>
      </c>
      <c r="Q2105" s="1" t="s">
        <v>8124</v>
      </c>
    </row>
    <row r="2106" spans="1:17" ht="14.5" x14ac:dyDescent="0.35">
      <c r="A2106" s="1" t="s">
        <v>8125</v>
      </c>
      <c r="B2106" s="1" t="s">
        <v>8126</v>
      </c>
      <c r="C2106" s="2">
        <v>45900.569444444445</v>
      </c>
      <c r="D2106" s="1" t="s">
        <v>8127</v>
      </c>
      <c r="E2106" s="3">
        <v>7</v>
      </c>
      <c r="F2106" s="4"/>
      <c r="G2106" s="4"/>
      <c r="H2106" s="1" t="s">
        <v>15</v>
      </c>
      <c r="I2106" s="1" t="s">
        <v>15</v>
      </c>
      <c r="J2106" s="1" t="s">
        <v>17</v>
      </c>
      <c r="K2106" s="1" t="s">
        <v>17</v>
      </c>
      <c r="L2106" s="1" t="s">
        <v>8128</v>
      </c>
      <c r="M2106" s="1" t="s">
        <v>15</v>
      </c>
      <c r="N2106" s="1" t="s">
        <v>18</v>
      </c>
      <c r="O2106" s="1" t="s">
        <v>30</v>
      </c>
      <c r="P2106" s="1" t="s">
        <v>17</v>
      </c>
      <c r="Q2106" s="1" t="s">
        <v>8129</v>
      </c>
    </row>
    <row r="2107" spans="1:17" ht="14.5" x14ac:dyDescent="0.35">
      <c r="A2107" s="1" t="s">
        <v>8130</v>
      </c>
      <c r="B2107" s="1" t="s">
        <v>8131</v>
      </c>
      <c r="C2107" s="2">
        <v>45900.89166666667</v>
      </c>
      <c r="D2107" s="1" t="s">
        <v>8132</v>
      </c>
      <c r="E2107" s="3">
        <v>9</v>
      </c>
      <c r="F2107" s="4"/>
      <c r="G2107" s="4"/>
      <c r="H2107" s="1" t="s">
        <v>15</v>
      </c>
      <c r="I2107" s="1" t="s">
        <v>15</v>
      </c>
      <c r="J2107" s="1" t="s">
        <v>15</v>
      </c>
      <c r="K2107" s="1" t="s">
        <v>17</v>
      </c>
      <c r="L2107" s="1" t="s">
        <v>8133</v>
      </c>
      <c r="M2107" s="1" t="s">
        <v>15</v>
      </c>
      <c r="N2107" s="1" t="s">
        <v>18</v>
      </c>
      <c r="O2107" s="1" t="s">
        <v>30</v>
      </c>
      <c r="P2107" s="1" t="s">
        <v>17</v>
      </c>
      <c r="Q2107" s="1" t="s">
        <v>8134</v>
      </c>
    </row>
    <row r="2108" spans="1:17" ht="14.5" x14ac:dyDescent="0.35">
      <c r="A2108" s="1" t="s">
        <v>8135</v>
      </c>
      <c r="B2108" s="1" t="s">
        <v>8136</v>
      </c>
      <c r="C2108" s="2">
        <v>45901.348611111112</v>
      </c>
      <c r="D2108" s="1" t="s">
        <v>8137</v>
      </c>
      <c r="E2108" s="3">
        <v>10</v>
      </c>
      <c r="F2108" s="4"/>
      <c r="G2108" s="4"/>
      <c r="H2108" s="1" t="s">
        <v>15</v>
      </c>
      <c r="I2108" s="1" t="s">
        <v>15</v>
      </c>
      <c r="J2108" s="1" t="s">
        <v>17</v>
      </c>
      <c r="K2108" s="1" t="s">
        <v>17</v>
      </c>
      <c r="L2108" s="1" t="s">
        <v>8138</v>
      </c>
      <c r="M2108" s="1" t="s">
        <v>17</v>
      </c>
      <c r="N2108" s="1" t="s">
        <v>18</v>
      </c>
      <c r="O2108" s="1" t="s">
        <v>19</v>
      </c>
      <c r="P2108" s="1" t="s">
        <v>17</v>
      </c>
      <c r="Q2108" s="1" t="s">
        <v>8139</v>
      </c>
    </row>
    <row r="2109" spans="1:17" ht="14.5" x14ac:dyDescent="0.35">
      <c r="A2109" s="1" t="s">
        <v>8140</v>
      </c>
      <c r="B2109" s="1" t="s">
        <v>6190</v>
      </c>
      <c r="C2109" s="2">
        <v>45901.802777777775</v>
      </c>
      <c r="D2109" s="1" t="s">
        <v>6191</v>
      </c>
      <c r="E2109" s="3">
        <v>10</v>
      </c>
      <c r="F2109" s="4"/>
      <c r="G2109" s="4"/>
      <c r="H2109" s="1" t="s">
        <v>15</v>
      </c>
      <c r="I2109" s="1" t="s">
        <v>15</v>
      </c>
      <c r="J2109" s="1" t="s">
        <v>17</v>
      </c>
      <c r="K2109" s="1" t="s">
        <v>17</v>
      </c>
      <c r="L2109" s="1" t="s">
        <v>8141</v>
      </c>
    </row>
    <row r="2110" spans="1:17" ht="14.5" x14ac:dyDescent="0.35">
      <c r="A2110" s="1" t="s">
        <v>8142</v>
      </c>
      <c r="B2110" s="1" t="s">
        <v>8143</v>
      </c>
      <c r="C2110" s="2">
        <v>45901.838194444441</v>
      </c>
      <c r="D2110" s="1" t="s">
        <v>8144</v>
      </c>
      <c r="E2110" s="3">
        <v>5</v>
      </c>
      <c r="F2110" s="4"/>
      <c r="G2110" s="4"/>
      <c r="H2110" s="1" t="s">
        <v>17</v>
      </c>
      <c r="I2110" s="1" t="s">
        <v>15</v>
      </c>
      <c r="J2110" s="1" t="s">
        <v>15</v>
      </c>
      <c r="K2110" s="1" t="s">
        <v>15</v>
      </c>
      <c r="L2110" s="1" t="s">
        <v>8145</v>
      </c>
      <c r="M2110" s="1" t="s">
        <v>15</v>
      </c>
      <c r="N2110" s="1" t="s">
        <v>36</v>
      </c>
      <c r="O2110" s="1" t="s">
        <v>63</v>
      </c>
      <c r="P2110" s="1" t="s">
        <v>17</v>
      </c>
      <c r="Q2110" s="1" t="s">
        <v>8146</v>
      </c>
    </row>
    <row r="2111" spans="1:17" ht="14.5" x14ac:dyDescent="0.35">
      <c r="A2111" s="1" t="s">
        <v>8147</v>
      </c>
      <c r="B2111" s="1" t="s">
        <v>8148</v>
      </c>
      <c r="C2111" s="2">
        <v>45902.213888888888</v>
      </c>
      <c r="D2111" s="1" t="s">
        <v>8149</v>
      </c>
      <c r="E2111" s="3">
        <v>4</v>
      </c>
      <c r="F2111" s="4"/>
      <c r="G2111" s="4"/>
      <c r="H2111" s="1" t="s">
        <v>15</v>
      </c>
      <c r="I2111" s="1" t="s">
        <v>15</v>
      </c>
      <c r="J2111" s="1" t="s">
        <v>15</v>
      </c>
      <c r="K2111" s="1" t="s">
        <v>15</v>
      </c>
      <c r="L2111" s="1" t="s">
        <v>8150</v>
      </c>
      <c r="Q2111" s="4"/>
    </row>
    <row r="2112" spans="1:17" ht="14.5" x14ac:dyDescent="0.35">
      <c r="A2112" s="1" t="s">
        <v>8151</v>
      </c>
      <c r="B2112" s="1" t="s">
        <v>8152</v>
      </c>
      <c r="C2112" s="2">
        <v>45902.565972222219</v>
      </c>
      <c r="D2112" s="1" t="s">
        <v>8153</v>
      </c>
      <c r="E2112" s="3">
        <v>10</v>
      </c>
      <c r="F2112" s="4"/>
      <c r="G2112" s="4"/>
      <c r="H2112" s="1" t="s">
        <v>15</v>
      </c>
      <c r="I2112" s="1" t="s">
        <v>15</v>
      </c>
      <c r="J2112" s="1" t="s">
        <v>15</v>
      </c>
      <c r="K2112" s="1" t="s">
        <v>17</v>
      </c>
      <c r="L2112" s="1" t="s">
        <v>239</v>
      </c>
      <c r="M2112" s="1" t="s">
        <v>17</v>
      </c>
      <c r="N2112" s="1" t="s">
        <v>18</v>
      </c>
      <c r="O2112" s="1" t="s">
        <v>30</v>
      </c>
      <c r="P2112" s="1" t="s">
        <v>15</v>
      </c>
      <c r="Q2112" s="1" t="s">
        <v>17</v>
      </c>
    </row>
    <row r="2113" spans="1:17" ht="14.5" x14ac:dyDescent="0.35">
      <c r="A2113" s="1" t="s">
        <v>8154</v>
      </c>
      <c r="B2113" s="1" t="s">
        <v>8155</v>
      </c>
      <c r="C2113" s="2">
        <v>45902.714583333334</v>
      </c>
      <c r="D2113" s="1" t="s">
        <v>8156</v>
      </c>
      <c r="E2113" s="3">
        <v>3</v>
      </c>
      <c r="F2113" s="4"/>
      <c r="G2113" s="4"/>
      <c r="H2113" s="1" t="s">
        <v>17</v>
      </c>
      <c r="I2113" s="1" t="s">
        <v>17</v>
      </c>
      <c r="J2113" s="1" t="s">
        <v>17</v>
      </c>
      <c r="K2113" s="1" t="s">
        <v>17</v>
      </c>
      <c r="L2113" s="1" t="s">
        <v>17</v>
      </c>
      <c r="M2113" s="1" t="s">
        <v>17</v>
      </c>
      <c r="N2113" s="1" t="s">
        <v>18</v>
      </c>
      <c r="O2113" s="1" t="s">
        <v>30</v>
      </c>
      <c r="P2113" s="1" t="s">
        <v>17</v>
      </c>
      <c r="Q2113" s="1" t="s">
        <v>17</v>
      </c>
    </row>
    <row r="2114" spans="1:17" ht="14.5" x14ac:dyDescent="0.35">
      <c r="A2114" s="1" t="s">
        <v>8157</v>
      </c>
      <c r="B2114" s="1" t="s">
        <v>8158</v>
      </c>
      <c r="C2114" s="2">
        <v>45904.289583333331</v>
      </c>
      <c r="D2114" s="1" t="s">
        <v>8159</v>
      </c>
      <c r="E2114" s="3">
        <v>7</v>
      </c>
      <c r="F2114" s="4"/>
      <c r="G2114" s="4"/>
      <c r="H2114" s="1" t="s">
        <v>15</v>
      </c>
      <c r="I2114" s="1" t="s">
        <v>15</v>
      </c>
      <c r="J2114" s="1" t="s">
        <v>17</v>
      </c>
      <c r="K2114" s="1" t="s">
        <v>59</v>
      </c>
      <c r="L2114" s="1" t="s">
        <v>20</v>
      </c>
      <c r="M2114" s="4"/>
      <c r="N2114" s="1" t="s">
        <v>18</v>
      </c>
    </row>
    <row r="2115" spans="1:17" ht="14.5" x14ac:dyDescent="0.35">
      <c r="A2115" s="1" t="s">
        <v>8160</v>
      </c>
      <c r="B2115" s="1" t="s">
        <v>8161</v>
      </c>
      <c r="C2115" s="2">
        <v>45904.645833333336</v>
      </c>
      <c r="D2115" s="1" t="s">
        <v>8162</v>
      </c>
      <c r="E2115" s="3">
        <v>10</v>
      </c>
      <c r="F2115" s="4"/>
      <c r="G2115" s="4"/>
      <c r="H2115" s="1" t="s">
        <v>15</v>
      </c>
      <c r="I2115" s="1" t="s">
        <v>15</v>
      </c>
      <c r="J2115" s="1" t="s">
        <v>15</v>
      </c>
      <c r="K2115" s="1" t="s">
        <v>17</v>
      </c>
      <c r="L2115" s="1" t="s">
        <v>8163</v>
      </c>
      <c r="M2115" s="1" t="s">
        <v>17</v>
      </c>
      <c r="N2115" s="1" t="s">
        <v>18</v>
      </c>
      <c r="O2115" s="1" t="s">
        <v>25</v>
      </c>
      <c r="P2115" s="1" t="s">
        <v>15</v>
      </c>
      <c r="Q2115" s="1" t="s">
        <v>17</v>
      </c>
    </row>
    <row r="2116" spans="1:17" ht="14.5" x14ac:dyDescent="0.35">
      <c r="A2116" s="1" t="s">
        <v>8164</v>
      </c>
      <c r="B2116" s="1" t="s">
        <v>7054</v>
      </c>
      <c r="C2116" s="2">
        <v>45905.261111111111</v>
      </c>
      <c r="D2116" s="1" t="s">
        <v>7055</v>
      </c>
      <c r="E2116" s="3">
        <v>3</v>
      </c>
      <c r="F2116" s="4"/>
      <c r="G2116" s="4"/>
      <c r="H2116" s="1" t="s">
        <v>15</v>
      </c>
      <c r="I2116" s="1" t="s">
        <v>17</v>
      </c>
      <c r="J2116" s="1" t="s">
        <v>17</v>
      </c>
      <c r="K2116" s="1" t="s">
        <v>59</v>
      </c>
      <c r="L2116" s="1" t="s">
        <v>8165</v>
      </c>
      <c r="M2116" s="1" t="s">
        <v>17</v>
      </c>
      <c r="N2116" s="1" t="s">
        <v>18</v>
      </c>
      <c r="O2116" s="1" t="s">
        <v>63</v>
      </c>
      <c r="P2116" s="1" t="s">
        <v>17</v>
      </c>
      <c r="Q2116" s="1" t="s">
        <v>8166</v>
      </c>
    </row>
    <row r="2117" spans="1:17" ht="14.5" x14ac:dyDescent="0.35">
      <c r="A2117" s="1" t="s">
        <v>8167</v>
      </c>
      <c r="B2117" s="1" t="s">
        <v>8168</v>
      </c>
      <c r="C2117" s="2">
        <v>45905.913194444445</v>
      </c>
      <c r="D2117" s="1" t="s">
        <v>7263</v>
      </c>
      <c r="E2117" s="3">
        <v>10</v>
      </c>
      <c r="F2117" s="4"/>
      <c r="G2117" s="4"/>
      <c r="H2117" s="1" t="s">
        <v>15</v>
      </c>
      <c r="I2117" s="1" t="s">
        <v>15</v>
      </c>
      <c r="J2117" s="1" t="s">
        <v>17</v>
      </c>
      <c r="K2117" s="1" t="s">
        <v>17</v>
      </c>
      <c r="L2117" s="1" t="s">
        <v>20</v>
      </c>
      <c r="M2117" s="1" t="s">
        <v>17</v>
      </c>
      <c r="N2117" s="4"/>
      <c r="O2117" s="1" t="s">
        <v>30</v>
      </c>
      <c r="P2117" s="1" t="s">
        <v>17</v>
      </c>
      <c r="Q2117" s="1" t="s">
        <v>8169</v>
      </c>
    </row>
    <row r="2118" spans="1:17" ht="14.5" x14ac:dyDescent="0.35">
      <c r="A2118" s="1" t="s">
        <v>8170</v>
      </c>
      <c r="B2118" s="1" t="s">
        <v>8171</v>
      </c>
      <c r="C2118" s="2">
        <v>45907.332638888889</v>
      </c>
      <c r="D2118" s="1" t="s">
        <v>8172</v>
      </c>
      <c r="E2118" s="3">
        <v>5</v>
      </c>
      <c r="F2118" s="4"/>
      <c r="G2118" s="4"/>
      <c r="H2118" s="1" t="s">
        <v>15</v>
      </c>
      <c r="I2118" s="1" t="s">
        <v>15</v>
      </c>
      <c r="J2118" s="1" t="s">
        <v>15</v>
      </c>
      <c r="K2118" s="1" t="s">
        <v>17</v>
      </c>
      <c r="L2118" s="4"/>
      <c r="M2118" s="4"/>
      <c r="N2118" s="4"/>
      <c r="O2118" s="4"/>
      <c r="P2118" s="4"/>
      <c r="Q2118" s="4"/>
    </row>
    <row r="2119" spans="1:17" ht="14.5" x14ac:dyDescent="0.35">
      <c r="A2119" s="1" t="s">
        <v>8173</v>
      </c>
      <c r="B2119" s="1" t="s">
        <v>8174</v>
      </c>
      <c r="C2119" s="2">
        <v>45908.240972222222</v>
      </c>
      <c r="D2119" s="1" t="s">
        <v>8175</v>
      </c>
      <c r="E2119" s="3">
        <v>8</v>
      </c>
      <c r="F2119" s="4"/>
      <c r="G2119" s="4"/>
      <c r="H2119" s="1" t="s">
        <v>15</v>
      </c>
      <c r="I2119" s="1" t="s">
        <v>15</v>
      </c>
      <c r="J2119" s="1" t="s">
        <v>15</v>
      </c>
      <c r="K2119" s="1" t="s">
        <v>17</v>
      </c>
      <c r="L2119" s="1" t="s">
        <v>3019</v>
      </c>
      <c r="M2119" s="1" t="s">
        <v>17</v>
      </c>
      <c r="N2119" s="1" t="s">
        <v>18</v>
      </c>
      <c r="O2119" s="1" t="s">
        <v>30</v>
      </c>
      <c r="P2119" s="1" t="s">
        <v>15</v>
      </c>
      <c r="Q2119" s="1" t="s">
        <v>701</v>
      </c>
    </row>
    <row r="2120" spans="1:17" ht="14.5" x14ac:dyDescent="0.35">
      <c r="A2120" s="1" t="s">
        <v>8176</v>
      </c>
      <c r="B2120" s="1" t="s">
        <v>8177</v>
      </c>
      <c r="C2120" s="2">
        <v>45908.439583333333</v>
      </c>
      <c r="D2120" s="1" t="s">
        <v>8178</v>
      </c>
      <c r="E2120" s="3">
        <v>10</v>
      </c>
      <c r="F2120" s="4"/>
      <c r="G2120" s="4"/>
      <c r="H2120" s="1" t="s">
        <v>15</v>
      </c>
      <c r="I2120" s="1" t="s">
        <v>15</v>
      </c>
      <c r="J2120" s="4"/>
      <c r="K2120" s="4"/>
      <c r="L2120" s="4"/>
      <c r="M2120" s="4"/>
      <c r="N2120" s="4"/>
      <c r="O2120" s="4"/>
      <c r="P2120" s="4"/>
      <c r="Q2120" s="4"/>
    </row>
    <row r="2121" spans="1:17" ht="14.5" x14ac:dyDescent="0.35">
      <c r="A2121" s="1" t="s">
        <v>8179</v>
      </c>
      <c r="B2121" s="1" t="s">
        <v>4405</v>
      </c>
      <c r="C2121" s="2">
        <v>45908.602083333331</v>
      </c>
      <c r="D2121" s="1" t="s">
        <v>4406</v>
      </c>
      <c r="E2121" s="3">
        <v>10</v>
      </c>
      <c r="F2121" s="4"/>
      <c r="G2121" s="4"/>
      <c r="H2121" s="1" t="s">
        <v>15</v>
      </c>
      <c r="I2121" s="1" t="s">
        <v>15</v>
      </c>
      <c r="J2121" s="1" t="s">
        <v>17</v>
      </c>
      <c r="K2121" s="1" t="s">
        <v>17</v>
      </c>
      <c r="L2121" s="1" t="s">
        <v>239</v>
      </c>
      <c r="M2121" s="1" t="s">
        <v>15</v>
      </c>
      <c r="N2121" s="1" t="s">
        <v>73</v>
      </c>
      <c r="O2121" s="1" t="s">
        <v>30</v>
      </c>
      <c r="P2121" s="1" t="s">
        <v>17</v>
      </c>
      <c r="Q2121" s="1" t="s">
        <v>1511</v>
      </c>
    </row>
    <row r="2122" spans="1:17" ht="14.5" x14ac:dyDescent="0.35">
      <c r="A2122" s="1" t="s">
        <v>8180</v>
      </c>
      <c r="B2122" s="1" t="s">
        <v>8181</v>
      </c>
      <c r="C2122" s="2">
        <v>45908.604861111111</v>
      </c>
      <c r="D2122" s="1" t="s">
        <v>8182</v>
      </c>
      <c r="E2122" s="3">
        <v>10</v>
      </c>
      <c r="F2122" s="4"/>
      <c r="G2122" s="4"/>
      <c r="H2122" s="1" t="s">
        <v>15</v>
      </c>
      <c r="I2122" s="1" t="s">
        <v>15</v>
      </c>
      <c r="J2122" s="1" t="s">
        <v>17</v>
      </c>
      <c r="K2122" s="1" t="s">
        <v>17</v>
      </c>
      <c r="L2122" s="1" t="s">
        <v>8183</v>
      </c>
      <c r="M2122" s="1" t="s">
        <v>17</v>
      </c>
      <c r="N2122" s="1" t="s">
        <v>18</v>
      </c>
      <c r="O2122" s="1" t="s">
        <v>19</v>
      </c>
      <c r="P2122" s="1" t="s">
        <v>17</v>
      </c>
      <c r="Q2122" s="1" t="s">
        <v>8184</v>
      </c>
    </row>
    <row r="2123" spans="1:17" ht="14.5" x14ac:dyDescent="0.35">
      <c r="A2123" s="1" t="s">
        <v>8185</v>
      </c>
      <c r="B2123" s="1" t="s">
        <v>8186</v>
      </c>
      <c r="C2123" s="2">
        <v>45908.606944444444</v>
      </c>
      <c r="D2123" s="1" t="s">
        <v>8187</v>
      </c>
      <c r="E2123" s="3">
        <v>6</v>
      </c>
      <c r="F2123" s="4"/>
      <c r="G2123" s="4"/>
      <c r="H2123" s="1" t="s">
        <v>17</v>
      </c>
      <c r="I2123" s="1" t="s">
        <v>17</v>
      </c>
      <c r="J2123" s="1" t="s">
        <v>17</v>
      </c>
      <c r="K2123" s="1" t="s">
        <v>15</v>
      </c>
      <c r="L2123" s="1" t="s">
        <v>8188</v>
      </c>
      <c r="M2123" s="1" t="s">
        <v>17</v>
      </c>
      <c r="N2123" s="1" t="s">
        <v>73</v>
      </c>
      <c r="O2123" s="1" t="s">
        <v>19</v>
      </c>
      <c r="P2123" s="1" t="s">
        <v>17</v>
      </c>
      <c r="Q2123" s="1" t="s">
        <v>8189</v>
      </c>
    </row>
    <row r="2124" spans="1:17" ht="14.5" x14ac:dyDescent="0.35">
      <c r="A2124" s="1" t="s">
        <v>8190</v>
      </c>
      <c r="B2124" s="1" t="s">
        <v>7296</v>
      </c>
      <c r="C2124" s="2">
        <v>45908.607638888891</v>
      </c>
      <c r="D2124" s="1" t="s">
        <v>7297</v>
      </c>
      <c r="E2124" s="3">
        <v>4</v>
      </c>
      <c r="F2124" s="4"/>
      <c r="G2124" s="4"/>
      <c r="H2124" s="1" t="s">
        <v>17</v>
      </c>
      <c r="I2124" s="1" t="s">
        <v>15</v>
      </c>
      <c r="J2124" s="1" t="s">
        <v>17</v>
      </c>
      <c r="K2124" s="1" t="s">
        <v>17</v>
      </c>
      <c r="L2124" s="1" t="s">
        <v>17</v>
      </c>
      <c r="M2124" s="1" t="s">
        <v>17</v>
      </c>
      <c r="N2124" s="1" t="s">
        <v>18</v>
      </c>
      <c r="O2124" s="1" t="s">
        <v>19</v>
      </c>
      <c r="P2124" s="1" t="s">
        <v>17</v>
      </c>
      <c r="Q2124" s="1" t="s">
        <v>8191</v>
      </c>
    </row>
    <row r="2125" spans="1:17" ht="14.5" x14ac:dyDescent="0.35">
      <c r="A2125" s="1" t="s">
        <v>8192</v>
      </c>
      <c r="B2125" s="1" t="s">
        <v>8193</v>
      </c>
      <c r="C2125" s="2">
        <v>45908.609027777777</v>
      </c>
      <c r="D2125" s="1" t="s">
        <v>8194</v>
      </c>
      <c r="E2125" s="3">
        <v>3</v>
      </c>
      <c r="F2125" s="4"/>
      <c r="G2125" s="4"/>
      <c r="H2125" s="1" t="s">
        <v>17</v>
      </c>
      <c r="I2125" s="1" t="s">
        <v>17</v>
      </c>
      <c r="J2125" s="1" t="s">
        <v>15</v>
      </c>
      <c r="K2125" s="1" t="s">
        <v>17</v>
      </c>
      <c r="L2125" s="1" t="s">
        <v>8195</v>
      </c>
      <c r="M2125" s="1" t="s">
        <v>17</v>
      </c>
      <c r="N2125" s="1" t="s">
        <v>18</v>
      </c>
      <c r="O2125" s="1" t="s">
        <v>30</v>
      </c>
      <c r="P2125" s="1" t="s">
        <v>15</v>
      </c>
      <c r="Q2125" s="1" t="s">
        <v>8196</v>
      </c>
    </row>
    <row r="2126" spans="1:17" ht="14.5" x14ac:dyDescent="0.35">
      <c r="A2126" s="1" t="s">
        <v>8197</v>
      </c>
      <c r="B2126" s="1" t="s">
        <v>8198</v>
      </c>
      <c r="C2126" s="2">
        <v>45908.609722222223</v>
      </c>
      <c r="D2126" s="1" t="s">
        <v>3202</v>
      </c>
      <c r="E2126" s="3">
        <v>8</v>
      </c>
      <c r="F2126" s="4"/>
      <c r="G2126" s="4"/>
      <c r="H2126" s="1" t="s">
        <v>15</v>
      </c>
      <c r="I2126" s="1" t="s">
        <v>17</v>
      </c>
      <c r="J2126" s="1" t="s">
        <v>17</v>
      </c>
      <c r="K2126" s="1" t="s">
        <v>59</v>
      </c>
      <c r="L2126" s="1" t="s">
        <v>1324</v>
      </c>
      <c r="M2126" s="1" t="s">
        <v>15</v>
      </c>
      <c r="N2126" s="1" t="s">
        <v>36</v>
      </c>
      <c r="O2126" s="1" t="s">
        <v>30</v>
      </c>
      <c r="P2126" s="1" t="s">
        <v>17</v>
      </c>
      <c r="Q2126" s="1" t="s">
        <v>8199</v>
      </c>
    </row>
    <row r="2127" spans="1:17" ht="14.5" x14ac:dyDescent="0.35">
      <c r="A2127" s="1" t="s">
        <v>8200</v>
      </c>
      <c r="B2127" s="1" t="s">
        <v>6437</v>
      </c>
      <c r="C2127" s="2">
        <v>45908.61041666667</v>
      </c>
      <c r="D2127" s="1" t="s">
        <v>6438</v>
      </c>
      <c r="E2127" s="3">
        <v>8</v>
      </c>
      <c r="F2127" s="4"/>
      <c r="G2127" s="4"/>
      <c r="H2127" s="1" t="s">
        <v>15</v>
      </c>
      <c r="I2127" s="1" t="s">
        <v>15</v>
      </c>
      <c r="J2127" s="1" t="s">
        <v>15</v>
      </c>
      <c r="K2127" s="1" t="s">
        <v>15</v>
      </c>
      <c r="L2127" s="1" t="s">
        <v>8201</v>
      </c>
      <c r="M2127" s="1" t="s">
        <v>15</v>
      </c>
      <c r="N2127" s="1" t="s">
        <v>18</v>
      </c>
      <c r="O2127" s="1" t="s">
        <v>30</v>
      </c>
      <c r="P2127" s="1" t="s">
        <v>15</v>
      </c>
      <c r="Q2127" s="1" t="s">
        <v>20</v>
      </c>
    </row>
    <row r="2128" spans="1:17" ht="14.5" x14ac:dyDescent="0.35">
      <c r="A2128" s="1" t="s">
        <v>8202</v>
      </c>
      <c r="B2128" s="1" t="s">
        <v>3247</v>
      </c>
      <c r="C2128" s="2">
        <v>45908.61041666667</v>
      </c>
      <c r="D2128" s="1" t="s">
        <v>3248</v>
      </c>
      <c r="E2128" s="3">
        <v>10</v>
      </c>
      <c r="F2128" s="4"/>
      <c r="G2128" s="4"/>
      <c r="H2128" s="1" t="s">
        <v>17</v>
      </c>
      <c r="I2128" s="1" t="s">
        <v>15</v>
      </c>
      <c r="J2128" s="1" t="s">
        <v>15</v>
      </c>
      <c r="K2128" s="1" t="s">
        <v>17</v>
      </c>
      <c r="L2128" s="1" t="s">
        <v>8203</v>
      </c>
      <c r="M2128" s="1" t="s">
        <v>17</v>
      </c>
      <c r="N2128" s="1" t="s">
        <v>36</v>
      </c>
      <c r="O2128" s="1" t="s">
        <v>30</v>
      </c>
      <c r="P2128" s="1" t="s">
        <v>15</v>
      </c>
      <c r="Q2128" s="1" t="s">
        <v>8204</v>
      </c>
    </row>
    <row r="2129" spans="1:17" ht="14.5" x14ac:dyDescent="0.35">
      <c r="A2129" s="1" t="s">
        <v>8205</v>
      </c>
      <c r="B2129" s="1" t="s">
        <v>8206</v>
      </c>
      <c r="C2129" s="2">
        <v>45908.61041666667</v>
      </c>
      <c r="D2129" s="1" t="s">
        <v>4972</v>
      </c>
      <c r="E2129" s="3">
        <v>10</v>
      </c>
      <c r="F2129" s="4"/>
      <c r="G2129" s="4"/>
      <c r="H2129" s="1" t="s">
        <v>15</v>
      </c>
      <c r="I2129" s="1" t="s">
        <v>15</v>
      </c>
      <c r="J2129" s="1" t="s">
        <v>17</v>
      </c>
      <c r="K2129" s="1" t="s">
        <v>17</v>
      </c>
      <c r="L2129" s="1" t="s">
        <v>8207</v>
      </c>
      <c r="M2129" s="1" t="s">
        <v>17</v>
      </c>
      <c r="N2129" s="1" t="s">
        <v>18</v>
      </c>
      <c r="O2129" s="1" t="s">
        <v>19</v>
      </c>
      <c r="P2129" s="1" t="s">
        <v>17</v>
      </c>
      <c r="Q2129" s="1" t="s">
        <v>8208</v>
      </c>
    </row>
    <row r="2130" spans="1:17" ht="14.5" x14ac:dyDescent="0.35">
      <c r="A2130" s="1" t="s">
        <v>8209</v>
      </c>
      <c r="B2130" s="1" t="s">
        <v>8210</v>
      </c>
      <c r="C2130" s="2">
        <v>45908.613194444442</v>
      </c>
      <c r="D2130" s="1" t="s">
        <v>8211</v>
      </c>
      <c r="E2130" s="3">
        <v>10</v>
      </c>
      <c r="F2130" s="4"/>
      <c r="G2130" s="4"/>
      <c r="H2130" s="1" t="s">
        <v>15</v>
      </c>
      <c r="I2130" s="1" t="s">
        <v>15</v>
      </c>
      <c r="J2130" s="1" t="s">
        <v>17</v>
      </c>
      <c r="K2130" s="1" t="s">
        <v>17</v>
      </c>
      <c r="L2130" s="1" t="s">
        <v>55</v>
      </c>
      <c r="M2130" s="4"/>
      <c r="N2130" s="4"/>
      <c r="O2130" s="4"/>
      <c r="P2130" s="4"/>
      <c r="Q2130" s="4"/>
    </row>
    <row r="2131" spans="1:17" ht="14.5" x14ac:dyDescent="0.35">
      <c r="A2131" s="1" t="s">
        <v>8212</v>
      </c>
      <c r="B2131" s="1" t="s">
        <v>4219</v>
      </c>
      <c r="C2131" s="2">
        <v>45908.613888888889</v>
      </c>
      <c r="D2131" s="1" t="s">
        <v>4220</v>
      </c>
      <c r="E2131" s="3">
        <v>10</v>
      </c>
      <c r="F2131" s="4"/>
      <c r="G2131" s="4"/>
      <c r="H2131" s="1" t="s">
        <v>15</v>
      </c>
      <c r="I2131" s="1" t="s">
        <v>15</v>
      </c>
      <c r="J2131" s="1" t="s">
        <v>17</v>
      </c>
      <c r="K2131" s="1" t="s">
        <v>17</v>
      </c>
      <c r="L2131" s="1" t="s">
        <v>20</v>
      </c>
      <c r="M2131" s="1" t="s">
        <v>17</v>
      </c>
      <c r="N2131" s="1" t="s">
        <v>18</v>
      </c>
      <c r="O2131" s="1" t="s">
        <v>19</v>
      </c>
      <c r="P2131" s="1" t="s">
        <v>17</v>
      </c>
      <c r="Q2131" s="1" t="s">
        <v>20</v>
      </c>
    </row>
    <row r="2132" spans="1:17" ht="14.5" x14ac:dyDescent="0.35">
      <c r="A2132" s="1" t="s">
        <v>8213</v>
      </c>
      <c r="B2132" s="1" t="s">
        <v>8214</v>
      </c>
      <c r="C2132" s="2">
        <v>45908.613888888889</v>
      </c>
      <c r="D2132" s="1" t="s">
        <v>8215</v>
      </c>
      <c r="E2132" s="3">
        <v>1</v>
      </c>
      <c r="F2132" s="4"/>
      <c r="G2132" s="4"/>
      <c r="H2132" s="1" t="s">
        <v>17</v>
      </c>
      <c r="I2132" s="1" t="s">
        <v>17</v>
      </c>
      <c r="J2132" s="1" t="s">
        <v>17</v>
      </c>
      <c r="K2132" s="1" t="s">
        <v>15</v>
      </c>
      <c r="L2132" s="1" t="s">
        <v>8216</v>
      </c>
      <c r="M2132" s="1" t="s">
        <v>17</v>
      </c>
      <c r="N2132" s="1" t="s">
        <v>73</v>
      </c>
      <c r="O2132" s="1" t="s">
        <v>25</v>
      </c>
      <c r="P2132" s="1" t="s">
        <v>17</v>
      </c>
      <c r="Q2132" s="1" t="s">
        <v>8217</v>
      </c>
    </row>
    <row r="2133" spans="1:17" ht="14.5" x14ac:dyDescent="0.35">
      <c r="A2133" s="1" t="s">
        <v>8218</v>
      </c>
      <c r="B2133" s="1" t="s">
        <v>8219</v>
      </c>
      <c r="C2133" s="2">
        <v>45908.614583333336</v>
      </c>
      <c r="D2133" s="1" t="s">
        <v>8220</v>
      </c>
      <c r="E2133" s="3">
        <v>9</v>
      </c>
      <c r="F2133" s="4"/>
      <c r="G2133" s="4"/>
      <c r="H2133" s="1" t="s">
        <v>15</v>
      </c>
      <c r="I2133" s="1" t="s">
        <v>15</v>
      </c>
      <c r="J2133" s="1" t="s">
        <v>17</v>
      </c>
      <c r="K2133" s="1" t="s">
        <v>17</v>
      </c>
      <c r="L2133" s="1" t="s">
        <v>17</v>
      </c>
      <c r="M2133" s="1" t="s">
        <v>15</v>
      </c>
      <c r="N2133" s="1" t="s">
        <v>18</v>
      </c>
      <c r="O2133" s="1" t="s">
        <v>30</v>
      </c>
      <c r="P2133" s="1" t="s">
        <v>15</v>
      </c>
      <c r="Q2133" s="1" t="s">
        <v>55</v>
      </c>
    </row>
    <row r="2134" spans="1:17" ht="14.5" x14ac:dyDescent="0.35">
      <c r="A2134" s="1" t="s">
        <v>8221</v>
      </c>
      <c r="B2134" s="1" t="s">
        <v>8222</v>
      </c>
      <c r="C2134" s="2">
        <v>45908.615277777775</v>
      </c>
      <c r="D2134" s="1" t="s">
        <v>8223</v>
      </c>
      <c r="E2134" s="3">
        <v>8</v>
      </c>
      <c r="F2134" s="4"/>
      <c r="G2134" s="4"/>
      <c r="H2134" s="1" t="s">
        <v>17</v>
      </c>
      <c r="I2134" s="1" t="s">
        <v>15</v>
      </c>
      <c r="J2134" s="1" t="s">
        <v>17</v>
      </c>
      <c r="K2134" s="1" t="s">
        <v>17</v>
      </c>
      <c r="L2134" s="1" t="s">
        <v>8224</v>
      </c>
      <c r="M2134" s="1" t="s">
        <v>17</v>
      </c>
      <c r="N2134" s="1" t="s">
        <v>18</v>
      </c>
      <c r="O2134" s="1" t="s">
        <v>19</v>
      </c>
      <c r="P2134" s="1" t="s">
        <v>17</v>
      </c>
      <c r="Q2134" s="1" t="s">
        <v>55</v>
      </c>
    </row>
    <row r="2135" spans="1:17" ht="14.5" x14ac:dyDescent="0.35">
      <c r="A2135" s="1" t="s">
        <v>8225</v>
      </c>
      <c r="B2135" s="1" t="s">
        <v>8226</v>
      </c>
      <c r="C2135" s="2">
        <v>45908.616666666669</v>
      </c>
      <c r="D2135" s="1" t="s">
        <v>7991</v>
      </c>
      <c r="E2135" s="3">
        <v>1</v>
      </c>
      <c r="F2135" s="4"/>
      <c r="G2135" s="4"/>
      <c r="H2135" s="1" t="s">
        <v>15</v>
      </c>
      <c r="I2135" s="1" t="s">
        <v>17</v>
      </c>
      <c r="J2135" s="1" t="s">
        <v>17</v>
      </c>
      <c r="K2135" s="1" t="s">
        <v>15</v>
      </c>
      <c r="L2135" s="1" t="s">
        <v>8227</v>
      </c>
      <c r="M2135" s="1" t="s">
        <v>17</v>
      </c>
      <c r="N2135" s="1" t="s">
        <v>18</v>
      </c>
      <c r="O2135" s="1" t="s">
        <v>63</v>
      </c>
      <c r="P2135" s="1" t="s">
        <v>17</v>
      </c>
      <c r="Q2135" s="1" t="s">
        <v>17</v>
      </c>
    </row>
    <row r="2136" spans="1:17" ht="14.5" x14ac:dyDescent="0.35">
      <c r="A2136" s="1" t="s">
        <v>8228</v>
      </c>
      <c r="B2136" s="1" t="s">
        <v>8229</v>
      </c>
      <c r="C2136" s="2">
        <v>45908.619444444441</v>
      </c>
      <c r="D2136" s="1" t="s">
        <v>8230</v>
      </c>
      <c r="E2136" s="3">
        <v>5</v>
      </c>
      <c r="F2136" s="4"/>
      <c r="G2136" s="4"/>
      <c r="H2136" s="1" t="s">
        <v>15</v>
      </c>
      <c r="I2136" s="1" t="s">
        <v>15</v>
      </c>
      <c r="J2136" s="1" t="s">
        <v>15</v>
      </c>
      <c r="K2136" s="1" t="s">
        <v>17</v>
      </c>
      <c r="L2136" s="1" t="s">
        <v>17</v>
      </c>
      <c r="M2136" s="1" t="s">
        <v>17</v>
      </c>
      <c r="N2136" s="1" t="s">
        <v>36</v>
      </c>
      <c r="O2136" s="1" t="s">
        <v>19</v>
      </c>
      <c r="P2136" s="1" t="s">
        <v>15</v>
      </c>
      <c r="Q2136" s="1" t="s">
        <v>17</v>
      </c>
    </row>
    <row r="2137" spans="1:17" ht="14.5" x14ac:dyDescent="0.35">
      <c r="A2137" s="1" t="s">
        <v>8231</v>
      </c>
      <c r="B2137" s="1" t="s">
        <v>8232</v>
      </c>
      <c r="C2137" s="2">
        <v>45908.620138888888</v>
      </c>
      <c r="D2137" s="1" t="s">
        <v>8233</v>
      </c>
      <c r="E2137" s="3">
        <v>2</v>
      </c>
      <c r="F2137" s="4"/>
      <c r="G2137" s="4"/>
      <c r="H2137" s="1" t="s">
        <v>17</v>
      </c>
      <c r="I2137" s="1" t="s">
        <v>15</v>
      </c>
      <c r="J2137" s="1" t="s">
        <v>17</v>
      </c>
      <c r="K2137" s="1" t="s">
        <v>17</v>
      </c>
      <c r="L2137" s="1" t="s">
        <v>8234</v>
      </c>
      <c r="M2137" s="1" t="s">
        <v>15</v>
      </c>
      <c r="N2137" s="1" t="s">
        <v>73</v>
      </c>
      <c r="O2137" s="1" t="s">
        <v>25</v>
      </c>
      <c r="P2137" s="1" t="s">
        <v>15</v>
      </c>
      <c r="Q2137" s="1" t="s">
        <v>17</v>
      </c>
    </row>
    <row r="2138" spans="1:17" ht="14.5" x14ac:dyDescent="0.35">
      <c r="A2138" s="1" t="s">
        <v>8235</v>
      </c>
      <c r="B2138" s="1" t="s">
        <v>8236</v>
      </c>
      <c r="C2138" s="2">
        <v>45908.620833333334</v>
      </c>
      <c r="D2138" s="1" t="s">
        <v>5937</v>
      </c>
      <c r="E2138" s="3">
        <v>2</v>
      </c>
      <c r="F2138" s="4"/>
      <c r="G2138" s="4"/>
      <c r="H2138" s="1" t="s">
        <v>17</v>
      </c>
      <c r="I2138" s="1" t="s">
        <v>17</v>
      </c>
      <c r="J2138" s="1" t="s">
        <v>17</v>
      </c>
      <c r="K2138" s="1" t="s">
        <v>15</v>
      </c>
      <c r="L2138" s="1" t="s">
        <v>8237</v>
      </c>
      <c r="M2138" s="1" t="s">
        <v>17</v>
      </c>
      <c r="N2138" s="1" t="s">
        <v>18</v>
      </c>
      <c r="O2138" s="1" t="s">
        <v>19</v>
      </c>
      <c r="P2138" s="1" t="s">
        <v>17</v>
      </c>
      <c r="Q2138" s="4"/>
    </row>
    <row r="2139" spans="1:17" ht="14.5" x14ac:dyDescent="0.35">
      <c r="A2139" s="1" t="s">
        <v>8238</v>
      </c>
      <c r="B2139" s="1" t="s">
        <v>8239</v>
      </c>
      <c r="C2139" s="2">
        <v>45908.622916666667</v>
      </c>
      <c r="D2139" s="1" t="s">
        <v>8240</v>
      </c>
      <c r="E2139" s="3">
        <v>10</v>
      </c>
      <c r="F2139" s="4"/>
      <c r="G2139" s="4"/>
      <c r="H2139" s="1" t="s">
        <v>15</v>
      </c>
      <c r="I2139" s="1" t="s">
        <v>15</v>
      </c>
      <c r="J2139" s="1" t="s">
        <v>15</v>
      </c>
      <c r="K2139" s="1" t="s">
        <v>17</v>
      </c>
      <c r="L2139" s="1" t="s">
        <v>2854</v>
      </c>
      <c r="M2139" s="1" t="s">
        <v>15</v>
      </c>
      <c r="N2139" s="1" t="s">
        <v>18</v>
      </c>
      <c r="O2139" s="1" t="s">
        <v>512</v>
      </c>
      <c r="P2139" s="1" t="s">
        <v>15</v>
      </c>
      <c r="Q2139" s="1" t="s">
        <v>8241</v>
      </c>
    </row>
    <row r="2140" spans="1:17" ht="14.5" x14ac:dyDescent="0.35">
      <c r="A2140" s="1" t="s">
        <v>8242</v>
      </c>
      <c r="B2140" s="1" t="s">
        <v>7471</v>
      </c>
      <c r="C2140" s="2">
        <v>45908.623611111114</v>
      </c>
      <c r="D2140" s="1" t="s">
        <v>7472</v>
      </c>
      <c r="E2140" s="3">
        <v>6</v>
      </c>
      <c r="F2140" s="4"/>
      <c r="G2140" s="4"/>
      <c r="H2140" s="1" t="s">
        <v>15</v>
      </c>
      <c r="I2140" s="1" t="s">
        <v>15</v>
      </c>
      <c r="J2140" s="1" t="s">
        <v>17</v>
      </c>
      <c r="K2140" s="1" t="s">
        <v>15</v>
      </c>
      <c r="L2140" s="1" t="s">
        <v>8243</v>
      </c>
      <c r="O2140" s="4"/>
      <c r="P2140" s="4"/>
      <c r="Q2140" s="4"/>
    </row>
    <row r="2141" spans="1:17" ht="14.5" x14ac:dyDescent="0.35">
      <c r="A2141" s="1" t="s">
        <v>8244</v>
      </c>
      <c r="B2141" s="1" t="s">
        <v>8245</v>
      </c>
      <c r="C2141" s="2">
        <v>45908.624305555553</v>
      </c>
      <c r="D2141" s="1" t="s">
        <v>4966</v>
      </c>
      <c r="E2141" s="3">
        <v>7</v>
      </c>
      <c r="F2141" s="4"/>
      <c r="G2141" s="4"/>
      <c r="H2141" s="4"/>
      <c r="I2141" s="4"/>
      <c r="J2141" s="4"/>
      <c r="K2141" s="4"/>
      <c r="L2141" s="4"/>
      <c r="M2141" s="4"/>
      <c r="N2141" s="4"/>
      <c r="O2141" s="4"/>
      <c r="P2141" s="4"/>
      <c r="Q2141" s="4"/>
    </row>
    <row r="2142" spans="1:17" ht="14.5" x14ac:dyDescent="0.35">
      <c r="A2142" s="1" t="s">
        <v>8246</v>
      </c>
      <c r="B2142" s="1" t="s">
        <v>7529</v>
      </c>
      <c r="C2142" s="2">
        <v>45908.624305555553</v>
      </c>
      <c r="D2142" s="1" t="s">
        <v>7530</v>
      </c>
      <c r="E2142" s="3">
        <v>0</v>
      </c>
      <c r="F2142" s="4"/>
      <c r="G2142" s="4"/>
      <c r="H2142" s="1" t="s">
        <v>17</v>
      </c>
      <c r="I2142" s="1" t="s">
        <v>17</v>
      </c>
      <c r="J2142" s="1" t="s">
        <v>15</v>
      </c>
      <c r="K2142" s="1" t="s">
        <v>15</v>
      </c>
      <c r="L2142" s="1" t="s">
        <v>8247</v>
      </c>
      <c r="M2142" s="1" t="s">
        <v>15</v>
      </c>
      <c r="N2142" s="1" t="s">
        <v>36</v>
      </c>
      <c r="O2142" s="1" t="s">
        <v>19</v>
      </c>
      <c r="P2142" s="1" t="s">
        <v>15</v>
      </c>
      <c r="Q2142" s="1" t="s">
        <v>8248</v>
      </c>
    </row>
    <row r="2143" spans="1:17" ht="14.5" x14ac:dyDescent="0.35">
      <c r="A2143" s="1" t="s">
        <v>8249</v>
      </c>
      <c r="B2143" s="1" t="s">
        <v>5407</v>
      </c>
      <c r="C2143" s="2">
        <v>45908.624305555553</v>
      </c>
      <c r="D2143" s="1" t="s">
        <v>5408</v>
      </c>
      <c r="E2143" s="3">
        <v>8</v>
      </c>
      <c r="F2143" s="4"/>
      <c r="G2143" s="4"/>
      <c r="H2143" s="1" t="s">
        <v>15</v>
      </c>
      <c r="I2143" s="1" t="s">
        <v>15</v>
      </c>
      <c r="J2143" s="4"/>
      <c r="K2143" s="4"/>
      <c r="L2143" s="4"/>
      <c r="M2143" s="4"/>
      <c r="N2143" s="4"/>
      <c r="O2143" s="4"/>
      <c r="P2143" s="4"/>
      <c r="Q2143" s="4"/>
    </row>
    <row r="2144" spans="1:17" ht="14.5" x14ac:dyDescent="0.35">
      <c r="A2144" s="1" t="s">
        <v>8250</v>
      </c>
      <c r="B2144" s="1" t="s">
        <v>8251</v>
      </c>
      <c r="C2144" s="2">
        <v>45908.625694444447</v>
      </c>
      <c r="D2144" s="1" t="s">
        <v>8252</v>
      </c>
      <c r="E2144" s="3">
        <v>8</v>
      </c>
      <c r="F2144" s="4"/>
      <c r="G2144" s="4"/>
      <c r="H2144" s="1" t="s">
        <v>15</v>
      </c>
      <c r="I2144" s="1" t="s">
        <v>15</v>
      </c>
      <c r="J2144" s="1" t="s">
        <v>17</v>
      </c>
      <c r="K2144" s="1" t="s">
        <v>17</v>
      </c>
      <c r="L2144" s="1" t="s">
        <v>2665</v>
      </c>
      <c r="M2144" s="4"/>
      <c r="N2144" s="4"/>
      <c r="O2144" s="4"/>
      <c r="P2144" s="4"/>
      <c r="Q2144" s="4"/>
    </row>
    <row r="2145" spans="1:17" ht="14.5" x14ac:dyDescent="0.35">
      <c r="A2145" s="1" t="s">
        <v>8253</v>
      </c>
      <c r="B2145" s="1" t="s">
        <v>4203</v>
      </c>
      <c r="C2145" s="2">
        <v>45908.628472222219</v>
      </c>
      <c r="D2145" s="1" t="s">
        <v>4204</v>
      </c>
      <c r="F2145" s="4"/>
      <c r="G2145" s="4"/>
      <c r="H2145" s="1" t="s">
        <v>17</v>
      </c>
      <c r="I2145" s="4"/>
      <c r="J2145" s="4"/>
      <c r="K2145" s="4"/>
      <c r="L2145" s="4"/>
      <c r="M2145" s="4"/>
      <c r="N2145" s="4"/>
      <c r="O2145" s="4"/>
      <c r="P2145" s="4"/>
      <c r="Q2145" s="4"/>
    </row>
    <row r="2146" spans="1:17" ht="14.5" x14ac:dyDescent="0.35">
      <c r="A2146" s="1" t="s">
        <v>8254</v>
      </c>
      <c r="B2146" s="1" t="s">
        <v>8255</v>
      </c>
      <c r="C2146" s="2">
        <v>45908.628472222219</v>
      </c>
      <c r="D2146" s="1" t="s">
        <v>8256</v>
      </c>
      <c r="E2146" s="3">
        <v>9</v>
      </c>
      <c r="F2146" s="4"/>
      <c r="G2146" s="4"/>
      <c r="H2146" s="1" t="s">
        <v>17</v>
      </c>
      <c r="I2146" s="1" t="s">
        <v>15</v>
      </c>
      <c r="J2146" s="1" t="s">
        <v>17</v>
      </c>
      <c r="K2146" s="1" t="s">
        <v>17</v>
      </c>
      <c r="L2146" s="1" t="s">
        <v>8257</v>
      </c>
      <c r="M2146" s="1" t="s">
        <v>15</v>
      </c>
      <c r="N2146" s="1" t="s">
        <v>18</v>
      </c>
      <c r="O2146" s="1" t="s">
        <v>25</v>
      </c>
      <c r="P2146" s="1" t="s">
        <v>15</v>
      </c>
      <c r="Q2146" s="1" t="s">
        <v>8258</v>
      </c>
    </row>
    <row r="2147" spans="1:17" ht="14.5" x14ac:dyDescent="0.35">
      <c r="A2147" s="1" t="s">
        <v>8259</v>
      </c>
      <c r="B2147" s="1" t="s">
        <v>5820</v>
      </c>
      <c r="C2147" s="2">
        <v>45908.628472222219</v>
      </c>
      <c r="D2147" s="1" t="s">
        <v>5821</v>
      </c>
      <c r="E2147" s="3">
        <v>10</v>
      </c>
      <c r="F2147" s="4"/>
      <c r="G2147" s="4"/>
      <c r="H2147" s="1" t="s">
        <v>17</v>
      </c>
      <c r="I2147" s="1" t="s">
        <v>15</v>
      </c>
      <c r="J2147" s="1" t="s">
        <v>17</v>
      </c>
      <c r="K2147" s="1" t="s">
        <v>17</v>
      </c>
      <c r="L2147" s="4"/>
      <c r="M2147" s="4"/>
      <c r="N2147" s="4"/>
      <c r="O2147" s="4"/>
      <c r="P2147" s="4"/>
      <c r="Q2147" s="4"/>
    </row>
    <row r="2148" spans="1:17" ht="14.5" x14ac:dyDescent="0.35">
      <c r="A2148" s="1" t="s">
        <v>8260</v>
      </c>
      <c r="B2148" s="1" t="s">
        <v>2560</v>
      </c>
      <c r="C2148" s="2">
        <v>45908.628472222219</v>
      </c>
      <c r="D2148" s="1" t="s">
        <v>2561</v>
      </c>
      <c r="E2148" s="3">
        <v>7</v>
      </c>
      <c r="F2148" s="4"/>
      <c r="G2148" s="4"/>
      <c r="H2148" s="1" t="s">
        <v>15</v>
      </c>
      <c r="I2148" s="1" t="s">
        <v>15</v>
      </c>
      <c r="J2148" s="1" t="s">
        <v>17</v>
      </c>
      <c r="K2148" s="1" t="s">
        <v>17</v>
      </c>
      <c r="L2148" s="1" t="s">
        <v>55</v>
      </c>
      <c r="M2148" s="1" t="s">
        <v>15</v>
      </c>
      <c r="N2148" s="1" t="s">
        <v>18</v>
      </c>
      <c r="O2148" s="1" t="s">
        <v>30</v>
      </c>
      <c r="P2148" s="1" t="s">
        <v>17</v>
      </c>
      <c r="Q2148" s="1" t="s">
        <v>8261</v>
      </c>
    </row>
    <row r="2149" spans="1:17" ht="14.5" x14ac:dyDescent="0.35">
      <c r="A2149" s="1" t="s">
        <v>8262</v>
      </c>
      <c r="B2149" s="1" t="s">
        <v>8263</v>
      </c>
      <c r="C2149" s="2">
        <v>45908.629166666666</v>
      </c>
      <c r="D2149" s="1" t="s">
        <v>8264</v>
      </c>
      <c r="F2149" s="4"/>
      <c r="G2149" s="4"/>
      <c r="H2149" s="1" t="s">
        <v>15</v>
      </c>
      <c r="I2149" s="1" t="s">
        <v>15</v>
      </c>
      <c r="J2149" s="4"/>
      <c r="K2149" s="4"/>
      <c r="L2149" s="4"/>
      <c r="M2149" s="4"/>
      <c r="N2149" s="4"/>
      <c r="O2149" s="4"/>
      <c r="P2149" s="4"/>
      <c r="Q2149" s="4"/>
    </row>
    <row r="2150" spans="1:17" ht="14.5" x14ac:dyDescent="0.35">
      <c r="A2150" s="1" t="s">
        <v>8265</v>
      </c>
      <c r="B2150" s="1" t="s">
        <v>8266</v>
      </c>
      <c r="C2150" s="2">
        <v>45908.629166666666</v>
      </c>
      <c r="D2150" s="1" t="s">
        <v>8267</v>
      </c>
      <c r="E2150" s="3">
        <v>10</v>
      </c>
      <c r="F2150" s="4"/>
      <c r="G2150" s="4"/>
      <c r="H2150" s="1" t="s">
        <v>15</v>
      </c>
      <c r="I2150" s="1" t="s">
        <v>15</v>
      </c>
      <c r="J2150" s="1" t="s">
        <v>15</v>
      </c>
      <c r="K2150" s="1" t="s">
        <v>15</v>
      </c>
      <c r="L2150" s="4"/>
      <c r="M2150" s="4"/>
      <c r="N2150" s="4"/>
      <c r="O2150" s="4"/>
      <c r="P2150" s="4"/>
      <c r="Q2150" s="4"/>
    </row>
    <row r="2151" spans="1:17" ht="14.5" x14ac:dyDescent="0.35">
      <c r="A2151" s="1" t="s">
        <v>8268</v>
      </c>
      <c r="B2151" s="1" t="s">
        <v>8269</v>
      </c>
      <c r="C2151" s="2">
        <v>45908.629861111112</v>
      </c>
      <c r="D2151" s="1" t="s">
        <v>4500</v>
      </c>
      <c r="E2151" s="3">
        <v>3</v>
      </c>
      <c r="F2151" s="4"/>
      <c r="G2151" s="4"/>
      <c r="H2151" s="1" t="s">
        <v>17</v>
      </c>
      <c r="I2151" s="1" t="s">
        <v>17</v>
      </c>
      <c r="J2151" s="1" t="s">
        <v>15</v>
      </c>
      <c r="K2151" s="1" t="s">
        <v>15</v>
      </c>
      <c r="L2151" s="1" t="s">
        <v>8270</v>
      </c>
      <c r="M2151" s="1" t="s">
        <v>15</v>
      </c>
      <c r="N2151" s="1" t="s">
        <v>36</v>
      </c>
      <c r="O2151" s="1" t="s">
        <v>30</v>
      </c>
      <c r="P2151" s="1" t="s">
        <v>15</v>
      </c>
      <c r="Q2151" s="1" t="s">
        <v>8271</v>
      </c>
    </row>
    <row r="2152" spans="1:17" ht="14.5" x14ac:dyDescent="0.35">
      <c r="A2152" s="1" t="s">
        <v>8272</v>
      </c>
      <c r="B2152" s="1" t="s">
        <v>3522</v>
      </c>
      <c r="C2152" s="2">
        <v>45908.631249999999</v>
      </c>
      <c r="D2152" s="1" t="s">
        <v>3523</v>
      </c>
      <c r="E2152" s="3">
        <v>10</v>
      </c>
      <c r="F2152" s="4"/>
      <c r="G2152" s="4"/>
      <c r="H2152" s="1" t="s">
        <v>15</v>
      </c>
      <c r="I2152" s="1" t="s">
        <v>15</v>
      </c>
      <c r="J2152" s="1" t="s">
        <v>17</v>
      </c>
      <c r="K2152" s="1" t="s">
        <v>59</v>
      </c>
      <c r="L2152" s="1" t="s">
        <v>17</v>
      </c>
      <c r="M2152" s="1" t="s">
        <v>17</v>
      </c>
      <c r="N2152" s="1" t="s">
        <v>18</v>
      </c>
      <c r="O2152" s="1" t="s">
        <v>30</v>
      </c>
      <c r="P2152" s="1" t="s">
        <v>15</v>
      </c>
      <c r="Q2152" s="1" t="s">
        <v>17</v>
      </c>
    </row>
    <row r="2153" spans="1:17" ht="14.5" x14ac:dyDescent="0.35">
      <c r="A2153" s="1" t="s">
        <v>8273</v>
      </c>
      <c r="B2153" s="1" t="s">
        <v>8274</v>
      </c>
      <c r="C2153" s="2">
        <v>45908.631249999999</v>
      </c>
      <c r="D2153" s="1" t="s">
        <v>3632</v>
      </c>
      <c r="E2153" s="3">
        <v>0</v>
      </c>
      <c r="F2153" s="4"/>
      <c r="G2153" s="4"/>
      <c r="H2153" s="1" t="s">
        <v>17</v>
      </c>
      <c r="I2153" s="1" t="s">
        <v>17</v>
      </c>
      <c r="J2153" s="1" t="s">
        <v>17</v>
      </c>
      <c r="K2153" s="1" t="s">
        <v>15</v>
      </c>
      <c r="L2153" s="1" t="s">
        <v>8275</v>
      </c>
      <c r="M2153" s="1" t="s">
        <v>17</v>
      </c>
      <c r="N2153" s="1" t="s">
        <v>18</v>
      </c>
      <c r="O2153" s="1" t="s">
        <v>19</v>
      </c>
      <c r="P2153" s="1" t="s">
        <v>17</v>
      </c>
      <c r="Q2153" s="1" t="s">
        <v>55</v>
      </c>
    </row>
    <row r="2154" spans="1:17" ht="14.5" x14ac:dyDescent="0.35">
      <c r="A2154" s="1" t="s">
        <v>8276</v>
      </c>
      <c r="B2154" s="1" t="s">
        <v>8277</v>
      </c>
      <c r="C2154" s="2">
        <v>45908.631944444445</v>
      </c>
      <c r="D2154" s="1" t="s">
        <v>3317</v>
      </c>
      <c r="E2154" s="3">
        <v>10</v>
      </c>
      <c r="F2154" s="4"/>
      <c r="G2154" s="4"/>
      <c r="H2154" s="1" t="s">
        <v>15</v>
      </c>
      <c r="I2154" s="1" t="s">
        <v>15</v>
      </c>
      <c r="J2154" s="1" t="s">
        <v>17</v>
      </c>
      <c r="K2154" s="1" t="s">
        <v>17</v>
      </c>
      <c r="L2154" s="1" t="s">
        <v>44</v>
      </c>
      <c r="M2154" s="1" t="s">
        <v>17</v>
      </c>
      <c r="N2154" s="1" t="s">
        <v>73</v>
      </c>
      <c r="O2154" s="1" t="s">
        <v>63</v>
      </c>
      <c r="P2154" s="1" t="s">
        <v>17</v>
      </c>
      <c r="Q2154" s="1" t="s">
        <v>17</v>
      </c>
    </row>
    <row r="2155" spans="1:17" ht="14.5" x14ac:dyDescent="0.35">
      <c r="A2155" s="1" t="s">
        <v>8278</v>
      </c>
      <c r="B2155" s="1" t="s">
        <v>8279</v>
      </c>
      <c r="C2155" s="2">
        <v>45908.631944444445</v>
      </c>
      <c r="D2155" s="1" t="s">
        <v>8280</v>
      </c>
      <c r="E2155" s="3">
        <v>0</v>
      </c>
      <c r="F2155" s="4"/>
      <c r="G2155" s="4"/>
      <c r="H2155" s="1" t="s">
        <v>17</v>
      </c>
      <c r="I2155" s="1" t="s">
        <v>17</v>
      </c>
      <c r="J2155" s="1" t="s">
        <v>15</v>
      </c>
      <c r="K2155" s="1" t="s">
        <v>15</v>
      </c>
      <c r="L2155" s="4"/>
      <c r="M2155" s="4"/>
      <c r="N2155" s="4"/>
      <c r="O2155" s="4"/>
      <c r="P2155" s="4"/>
      <c r="Q2155" s="4"/>
    </row>
    <row r="2156" spans="1:17" ht="14.5" x14ac:dyDescent="0.35">
      <c r="A2156" s="1" t="s">
        <v>8281</v>
      </c>
      <c r="B2156" s="1" t="s">
        <v>4036</v>
      </c>
      <c r="C2156" s="2">
        <v>45908.631944444445</v>
      </c>
      <c r="D2156" s="1" t="s">
        <v>4037</v>
      </c>
      <c r="E2156" s="3">
        <v>8</v>
      </c>
      <c r="F2156" s="4"/>
      <c r="G2156" s="4"/>
      <c r="H2156" s="1" t="s">
        <v>15</v>
      </c>
      <c r="I2156" s="1" t="s">
        <v>15</v>
      </c>
      <c r="J2156" s="1" t="s">
        <v>15</v>
      </c>
      <c r="K2156" s="1" t="s">
        <v>59</v>
      </c>
      <c r="L2156" s="1" t="s">
        <v>20</v>
      </c>
      <c r="M2156" s="1" t="s">
        <v>15</v>
      </c>
      <c r="N2156" s="1" t="s">
        <v>18</v>
      </c>
      <c r="O2156" s="1" t="s">
        <v>19</v>
      </c>
      <c r="P2156" s="1" t="s">
        <v>17</v>
      </c>
      <c r="Q2156" s="1" t="s">
        <v>8282</v>
      </c>
    </row>
    <row r="2157" spans="1:17" ht="14.5" x14ac:dyDescent="0.35">
      <c r="A2157" s="1" t="s">
        <v>8283</v>
      </c>
      <c r="B2157" s="1" t="s">
        <v>8284</v>
      </c>
      <c r="C2157" s="2">
        <v>45908.632638888892</v>
      </c>
      <c r="D2157" s="1" t="s">
        <v>8285</v>
      </c>
      <c r="E2157" s="3">
        <v>3</v>
      </c>
      <c r="F2157" s="4"/>
      <c r="G2157" s="4"/>
      <c r="H2157" s="1" t="s">
        <v>17</v>
      </c>
      <c r="I2157" s="1" t="s">
        <v>17</v>
      </c>
      <c r="J2157" s="1" t="s">
        <v>15</v>
      </c>
      <c r="K2157" s="1" t="s">
        <v>15</v>
      </c>
      <c r="L2157" s="1" t="s">
        <v>8286</v>
      </c>
      <c r="M2157" s="1" t="s">
        <v>17</v>
      </c>
      <c r="N2157" s="1" t="s">
        <v>73</v>
      </c>
      <c r="O2157" s="1" t="s">
        <v>19</v>
      </c>
      <c r="P2157" s="1" t="s">
        <v>15</v>
      </c>
      <c r="Q2157" s="1" t="s">
        <v>8287</v>
      </c>
    </row>
    <row r="2158" spans="1:17" ht="14.5" x14ac:dyDescent="0.35">
      <c r="A2158" s="1" t="s">
        <v>8288</v>
      </c>
      <c r="B2158" s="1" t="s">
        <v>6520</v>
      </c>
      <c r="C2158" s="2">
        <v>45908.632638888892</v>
      </c>
      <c r="D2158" s="1" t="s">
        <v>6521</v>
      </c>
      <c r="E2158" s="3">
        <v>10</v>
      </c>
      <c r="F2158" s="4"/>
      <c r="G2158" s="4"/>
      <c r="H2158" s="1" t="s">
        <v>15</v>
      </c>
      <c r="I2158" s="1" t="s">
        <v>15</v>
      </c>
      <c r="J2158" s="1" t="s">
        <v>17</v>
      </c>
      <c r="K2158" s="1" t="s">
        <v>17</v>
      </c>
      <c r="L2158" s="1" t="s">
        <v>20</v>
      </c>
      <c r="M2158" s="1" t="s">
        <v>15</v>
      </c>
      <c r="N2158" s="1" t="s">
        <v>18</v>
      </c>
      <c r="O2158" s="1" t="s">
        <v>25</v>
      </c>
      <c r="P2158" s="1" t="s">
        <v>17</v>
      </c>
      <c r="Q2158" s="1" t="s">
        <v>17</v>
      </c>
    </row>
    <row r="2159" spans="1:17" ht="14.5" x14ac:dyDescent="0.35">
      <c r="A2159" s="1" t="s">
        <v>8289</v>
      </c>
      <c r="B2159" s="1" t="s">
        <v>8290</v>
      </c>
      <c r="C2159" s="2">
        <v>45908.632638888892</v>
      </c>
      <c r="D2159" s="1" t="s">
        <v>2557</v>
      </c>
      <c r="E2159" s="3">
        <v>0</v>
      </c>
      <c r="F2159" s="4"/>
      <c r="G2159" s="4"/>
      <c r="H2159" s="1" t="s">
        <v>17</v>
      </c>
      <c r="I2159" s="1" t="s">
        <v>17</v>
      </c>
      <c r="J2159" s="1" t="s">
        <v>15</v>
      </c>
      <c r="K2159" s="1" t="s">
        <v>17</v>
      </c>
      <c r="L2159" s="1" t="s">
        <v>8291</v>
      </c>
      <c r="M2159" s="1" t="s">
        <v>17</v>
      </c>
      <c r="N2159" s="1" t="s">
        <v>36</v>
      </c>
      <c r="O2159" s="1" t="s">
        <v>30</v>
      </c>
      <c r="P2159" s="1" t="s">
        <v>17</v>
      </c>
      <c r="Q2159" s="1" t="s">
        <v>8292</v>
      </c>
    </row>
    <row r="2160" spans="1:17" ht="14.5" x14ac:dyDescent="0.35">
      <c r="A2160" s="1" t="s">
        <v>8293</v>
      </c>
      <c r="B2160" s="1" t="s">
        <v>8294</v>
      </c>
      <c r="C2160" s="2">
        <v>45908.632638888892</v>
      </c>
      <c r="D2160" s="1" t="s">
        <v>8295</v>
      </c>
      <c r="E2160" s="3">
        <v>1</v>
      </c>
      <c r="F2160" s="4"/>
      <c r="G2160" s="4"/>
      <c r="H2160" s="1" t="s">
        <v>15</v>
      </c>
      <c r="I2160" s="1" t="s">
        <v>15</v>
      </c>
      <c r="J2160" s="4"/>
      <c r="K2160" s="1" t="s">
        <v>17</v>
      </c>
      <c r="L2160" s="1" t="s">
        <v>8296</v>
      </c>
    </row>
    <row r="2161" spans="1:17" ht="14.5" x14ac:dyDescent="0.35">
      <c r="A2161" s="1" t="s">
        <v>8297</v>
      </c>
      <c r="B2161" s="1" t="s">
        <v>8298</v>
      </c>
      <c r="C2161" s="2">
        <v>45908.634027777778</v>
      </c>
      <c r="D2161" s="1" t="s">
        <v>3120</v>
      </c>
      <c r="E2161" s="3">
        <v>6</v>
      </c>
      <c r="F2161" s="4"/>
      <c r="G2161" s="4"/>
      <c r="H2161" s="1" t="s">
        <v>15</v>
      </c>
      <c r="I2161" s="1" t="s">
        <v>15</v>
      </c>
      <c r="J2161" s="1" t="s">
        <v>15</v>
      </c>
      <c r="K2161" s="1" t="s">
        <v>17</v>
      </c>
      <c r="L2161" s="1" t="s">
        <v>55</v>
      </c>
      <c r="M2161" s="1" t="s">
        <v>17</v>
      </c>
      <c r="N2161" s="1" t="s">
        <v>73</v>
      </c>
      <c r="O2161" s="1" t="s">
        <v>30</v>
      </c>
      <c r="P2161" s="1" t="s">
        <v>15</v>
      </c>
      <c r="Q2161" s="1" t="s">
        <v>55</v>
      </c>
    </row>
    <row r="2162" spans="1:17" ht="14.5" x14ac:dyDescent="0.35">
      <c r="A2162" s="1" t="s">
        <v>8299</v>
      </c>
      <c r="B2162" s="1" t="s">
        <v>6171</v>
      </c>
      <c r="C2162" s="2">
        <v>45908.634722222225</v>
      </c>
      <c r="D2162" s="1" t="s">
        <v>6172</v>
      </c>
      <c r="E2162" s="3">
        <v>8</v>
      </c>
      <c r="F2162" s="4"/>
      <c r="G2162" s="4"/>
      <c r="H2162" s="1" t="s">
        <v>15</v>
      </c>
      <c r="I2162" s="1" t="s">
        <v>15</v>
      </c>
      <c r="J2162" s="1" t="s">
        <v>17</v>
      </c>
      <c r="K2162" s="1" t="s">
        <v>59</v>
      </c>
      <c r="L2162" s="1" t="s">
        <v>17</v>
      </c>
      <c r="M2162" s="1" t="s">
        <v>15</v>
      </c>
      <c r="N2162" s="1" t="s">
        <v>36</v>
      </c>
      <c r="O2162" s="1" t="s">
        <v>30</v>
      </c>
      <c r="P2162" s="1" t="s">
        <v>17</v>
      </c>
      <c r="Q2162" s="1" t="s">
        <v>55</v>
      </c>
    </row>
    <row r="2163" spans="1:17" ht="14.5" x14ac:dyDescent="0.35">
      <c r="A2163" s="1" t="s">
        <v>8300</v>
      </c>
      <c r="B2163" s="1" t="s">
        <v>7976</v>
      </c>
      <c r="C2163" s="2">
        <v>45908.635416666664</v>
      </c>
      <c r="D2163" s="1" t="s">
        <v>7977</v>
      </c>
      <c r="E2163" s="3">
        <v>10</v>
      </c>
      <c r="F2163" s="4"/>
      <c r="G2163" s="4"/>
      <c r="H2163" s="1" t="s">
        <v>15</v>
      </c>
      <c r="I2163" s="1" t="s">
        <v>15</v>
      </c>
      <c r="J2163" s="1" t="s">
        <v>17</v>
      </c>
      <c r="K2163" s="1" t="s">
        <v>17</v>
      </c>
      <c r="L2163" s="1" t="s">
        <v>17</v>
      </c>
      <c r="M2163" s="4"/>
      <c r="N2163" s="4"/>
      <c r="O2163" s="4"/>
      <c r="P2163" s="4"/>
      <c r="Q2163" s="4"/>
    </row>
    <row r="2164" spans="1:17" ht="14.5" x14ac:dyDescent="0.35">
      <c r="A2164" s="1" t="s">
        <v>8301</v>
      </c>
      <c r="B2164" s="1" t="s">
        <v>2563</v>
      </c>
      <c r="C2164" s="2">
        <v>45908.635416666664</v>
      </c>
      <c r="D2164" s="1" t="s">
        <v>2564</v>
      </c>
      <c r="E2164" s="3">
        <v>5</v>
      </c>
      <c r="F2164" s="4"/>
      <c r="G2164" s="4"/>
      <c r="H2164" s="1" t="s">
        <v>17</v>
      </c>
      <c r="I2164" s="1" t="s">
        <v>15</v>
      </c>
      <c r="J2164" s="1" t="s">
        <v>17</v>
      </c>
      <c r="K2164" s="1" t="s">
        <v>17</v>
      </c>
      <c r="L2164" s="1" t="s">
        <v>17</v>
      </c>
      <c r="M2164" s="1" t="s">
        <v>17</v>
      </c>
      <c r="N2164" s="1" t="s">
        <v>18</v>
      </c>
      <c r="O2164" s="1" t="s">
        <v>19</v>
      </c>
      <c r="P2164" s="1" t="s">
        <v>17</v>
      </c>
      <c r="Q2164" s="1" t="s">
        <v>55</v>
      </c>
    </row>
    <row r="2165" spans="1:17" ht="14.5" x14ac:dyDescent="0.35">
      <c r="A2165" s="1" t="s">
        <v>8302</v>
      </c>
      <c r="B2165" s="1" t="s">
        <v>8303</v>
      </c>
      <c r="C2165" s="2">
        <v>45908.635416666664</v>
      </c>
      <c r="D2165" s="1" t="s">
        <v>8304</v>
      </c>
      <c r="E2165" s="3">
        <v>0</v>
      </c>
      <c r="F2165" s="4"/>
      <c r="G2165" s="4"/>
      <c r="H2165" s="1" t="s">
        <v>17</v>
      </c>
      <c r="I2165" s="1" t="s">
        <v>17</v>
      </c>
      <c r="J2165" s="4"/>
      <c r="K2165" s="4"/>
      <c r="L2165" s="4"/>
      <c r="M2165" s="4"/>
      <c r="N2165" s="4"/>
      <c r="O2165" s="4"/>
      <c r="P2165" s="4"/>
      <c r="Q2165" s="4"/>
    </row>
    <row r="2166" spans="1:17" ht="14.5" x14ac:dyDescent="0.35">
      <c r="A2166" s="1" t="s">
        <v>8305</v>
      </c>
      <c r="B2166" s="1" t="s">
        <v>8306</v>
      </c>
      <c r="C2166" s="2">
        <v>45908.636111111111</v>
      </c>
      <c r="D2166" s="1" t="s">
        <v>8307</v>
      </c>
      <c r="F2166" s="4"/>
      <c r="G2166" s="4"/>
      <c r="H2166" s="1" t="s">
        <v>17</v>
      </c>
      <c r="I2166" s="1" t="s">
        <v>15</v>
      </c>
      <c r="J2166" s="4"/>
      <c r="K2166" s="4"/>
      <c r="L2166" s="4"/>
      <c r="M2166" s="4"/>
      <c r="N2166" s="4"/>
      <c r="O2166" s="4"/>
      <c r="P2166" s="4"/>
      <c r="Q2166" s="4"/>
    </row>
    <row r="2167" spans="1:17" ht="14.5" x14ac:dyDescent="0.35">
      <c r="A2167" s="1" t="s">
        <v>8308</v>
      </c>
      <c r="B2167" s="1" t="s">
        <v>8309</v>
      </c>
      <c r="C2167" s="2">
        <v>45908.636111111111</v>
      </c>
      <c r="D2167" s="1" t="s">
        <v>8310</v>
      </c>
      <c r="E2167" s="3">
        <v>8</v>
      </c>
      <c r="F2167" s="4"/>
      <c r="G2167" s="4"/>
      <c r="H2167" s="1" t="s">
        <v>15</v>
      </c>
      <c r="I2167" s="1" t="s">
        <v>15</v>
      </c>
      <c r="J2167" s="1" t="s">
        <v>17</v>
      </c>
      <c r="K2167" s="1" t="s">
        <v>17</v>
      </c>
      <c r="L2167" s="1" t="s">
        <v>20</v>
      </c>
      <c r="M2167" s="1" t="s">
        <v>17</v>
      </c>
      <c r="N2167" s="1" t="s">
        <v>18</v>
      </c>
      <c r="O2167" s="1" t="s">
        <v>19</v>
      </c>
      <c r="P2167" s="1" t="s">
        <v>17</v>
      </c>
      <c r="Q2167" s="1" t="s">
        <v>8311</v>
      </c>
    </row>
    <row r="2168" spans="1:17" ht="14.5" x14ac:dyDescent="0.35">
      <c r="A2168" s="1" t="s">
        <v>8312</v>
      </c>
      <c r="B2168" s="1" t="s">
        <v>5597</v>
      </c>
      <c r="C2168" s="2">
        <v>45908.636805555558</v>
      </c>
      <c r="D2168" s="1" t="s">
        <v>5598</v>
      </c>
      <c r="E2168" s="3">
        <v>4</v>
      </c>
      <c r="F2168" s="4"/>
      <c r="G2168" s="4"/>
      <c r="H2168" s="1" t="s">
        <v>15</v>
      </c>
      <c r="I2168" s="1" t="s">
        <v>17</v>
      </c>
      <c r="J2168" s="1" t="s">
        <v>17</v>
      </c>
      <c r="K2168" s="1" t="s">
        <v>15</v>
      </c>
      <c r="L2168" s="1" t="s">
        <v>8313</v>
      </c>
      <c r="M2168" s="1" t="s">
        <v>17</v>
      </c>
      <c r="N2168" s="1" t="s">
        <v>18</v>
      </c>
      <c r="O2168" s="1" t="s">
        <v>19</v>
      </c>
      <c r="P2168" s="1" t="s">
        <v>15</v>
      </c>
      <c r="Q2168" s="1" t="s">
        <v>17</v>
      </c>
    </row>
    <row r="2169" spans="1:17" ht="14.5" x14ac:dyDescent="0.35">
      <c r="A2169" s="1" t="s">
        <v>8314</v>
      </c>
      <c r="B2169" s="1" t="s">
        <v>8315</v>
      </c>
      <c r="C2169" s="2">
        <v>45908.636805555558</v>
      </c>
      <c r="D2169" s="1" t="s">
        <v>8316</v>
      </c>
      <c r="E2169" s="3">
        <v>10</v>
      </c>
      <c r="F2169" s="4"/>
      <c r="G2169" s="4"/>
      <c r="H2169" s="1" t="s">
        <v>17</v>
      </c>
      <c r="I2169" s="1" t="s">
        <v>15</v>
      </c>
      <c r="J2169" s="1" t="s">
        <v>17</v>
      </c>
      <c r="K2169" s="1" t="s">
        <v>15</v>
      </c>
      <c r="L2169" s="1" t="s">
        <v>8317</v>
      </c>
      <c r="M2169" s="1" t="s">
        <v>17</v>
      </c>
      <c r="N2169" s="1" t="s">
        <v>36</v>
      </c>
      <c r="O2169" s="1" t="s">
        <v>30</v>
      </c>
      <c r="P2169" s="1" t="s">
        <v>17</v>
      </c>
      <c r="Q2169" s="1" t="s">
        <v>8318</v>
      </c>
    </row>
    <row r="2170" spans="1:17" ht="14.5" x14ac:dyDescent="0.35">
      <c r="A2170" s="1" t="s">
        <v>8319</v>
      </c>
      <c r="B2170" s="1" t="s">
        <v>8320</v>
      </c>
      <c r="C2170" s="2">
        <v>45908.636805555558</v>
      </c>
      <c r="D2170" s="1" t="s">
        <v>3916</v>
      </c>
      <c r="E2170" s="3">
        <v>0</v>
      </c>
      <c r="F2170" s="4"/>
      <c r="G2170" s="4"/>
      <c r="H2170" s="1" t="s">
        <v>17</v>
      </c>
      <c r="I2170" s="1" t="s">
        <v>17</v>
      </c>
      <c r="J2170" s="1" t="s">
        <v>17</v>
      </c>
      <c r="K2170" s="1" t="s">
        <v>15</v>
      </c>
      <c r="L2170" s="1" t="s">
        <v>8321</v>
      </c>
      <c r="M2170" s="1" t="s">
        <v>15</v>
      </c>
      <c r="N2170" s="1" t="s">
        <v>18</v>
      </c>
      <c r="O2170" s="1" t="s">
        <v>25</v>
      </c>
      <c r="P2170" s="1" t="s">
        <v>17</v>
      </c>
      <c r="Q2170" s="1" t="s">
        <v>8322</v>
      </c>
    </row>
    <row r="2171" spans="1:17" ht="14.5" x14ac:dyDescent="0.35">
      <c r="A2171" s="1" t="s">
        <v>8323</v>
      </c>
      <c r="B2171" s="1" t="s">
        <v>8324</v>
      </c>
      <c r="C2171" s="2">
        <v>45908.637499999997</v>
      </c>
      <c r="D2171" s="1" t="s">
        <v>2784</v>
      </c>
      <c r="E2171" s="3">
        <v>5</v>
      </c>
      <c r="F2171" s="4"/>
      <c r="G2171" s="4"/>
      <c r="H2171" s="1" t="s">
        <v>15</v>
      </c>
      <c r="I2171" s="1" t="s">
        <v>15</v>
      </c>
      <c r="J2171" s="1" t="s">
        <v>17</v>
      </c>
      <c r="K2171" s="1" t="s">
        <v>17</v>
      </c>
      <c r="L2171" s="1" t="s">
        <v>55</v>
      </c>
      <c r="M2171" s="1" t="s">
        <v>15</v>
      </c>
      <c r="N2171" s="1" t="s">
        <v>18</v>
      </c>
      <c r="O2171" s="1" t="s">
        <v>19</v>
      </c>
      <c r="P2171" s="1" t="s">
        <v>17</v>
      </c>
      <c r="Q2171" s="1" t="s">
        <v>55</v>
      </c>
    </row>
    <row r="2172" spans="1:17" ht="14.5" x14ac:dyDescent="0.35">
      <c r="A2172" s="1" t="s">
        <v>8325</v>
      </c>
      <c r="B2172" s="1" t="s">
        <v>3544</v>
      </c>
      <c r="C2172" s="2">
        <v>45908.638194444444</v>
      </c>
      <c r="D2172" s="1" t="s">
        <v>3545</v>
      </c>
      <c r="E2172" s="3">
        <v>10</v>
      </c>
      <c r="F2172" s="4"/>
      <c r="G2172" s="4"/>
      <c r="H2172" s="1" t="s">
        <v>15</v>
      </c>
      <c r="I2172" s="1" t="s">
        <v>15</v>
      </c>
      <c r="J2172" s="1" t="s">
        <v>17</v>
      </c>
      <c r="K2172" s="1" t="s">
        <v>17</v>
      </c>
      <c r="L2172" s="1" t="s">
        <v>8326</v>
      </c>
      <c r="M2172" s="1" t="s">
        <v>17</v>
      </c>
      <c r="N2172" s="1" t="s">
        <v>18</v>
      </c>
      <c r="O2172" s="1" t="s">
        <v>30</v>
      </c>
      <c r="P2172" s="1" t="s">
        <v>17</v>
      </c>
      <c r="Q2172" s="1" t="s">
        <v>8327</v>
      </c>
    </row>
    <row r="2173" spans="1:17" ht="14.5" x14ac:dyDescent="0.35">
      <c r="A2173" s="1" t="s">
        <v>8328</v>
      </c>
      <c r="B2173" s="1" t="s">
        <v>8329</v>
      </c>
      <c r="C2173" s="2">
        <v>45908.638194444444</v>
      </c>
      <c r="D2173" s="1" t="s">
        <v>8330</v>
      </c>
      <c r="E2173" s="3">
        <v>9</v>
      </c>
      <c r="F2173" s="4"/>
      <c r="G2173" s="4"/>
      <c r="H2173" s="1" t="s">
        <v>15</v>
      </c>
      <c r="I2173" s="1" t="s">
        <v>15</v>
      </c>
      <c r="J2173" s="4"/>
      <c r="K2173" s="4"/>
      <c r="L2173" s="4"/>
      <c r="M2173" s="4"/>
      <c r="N2173" s="4"/>
      <c r="O2173" s="4"/>
      <c r="P2173" s="4"/>
      <c r="Q2173" s="4"/>
    </row>
    <row r="2174" spans="1:17" ht="14.5" x14ac:dyDescent="0.35">
      <c r="A2174" s="1" t="s">
        <v>8331</v>
      </c>
      <c r="B2174" s="1" t="s">
        <v>6148</v>
      </c>
      <c r="C2174" s="2">
        <v>45908.638888888891</v>
      </c>
      <c r="D2174" s="1" t="s">
        <v>6149</v>
      </c>
      <c r="E2174" s="3">
        <v>3</v>
      </c>
      <c r="F2174" s="4"/>
      <c r="G2174" s="4"/>
      <c r="H2174" s="1" t="s">
        <v>17</v>
      </c>
      <c r="I2174" s="1" t="s">
        <v>17</v>
      </c>
      <c r="J2174" s="1" t="s">
        <v>15</v>
      </c>
      <c r="K2174" s="1" t="s">
        <v>15</v>
      </c>
      <c r="L2174" s="1" t="s">
        <v>8332</v>
      </c>
      <c r="M2174" s="1" t="s">
        <v>17</v>
      </c>
      <c r="N2174" s="1" t="s">
        <v>18</v>
      </c>
      <c r="O2174" s="1" t="s">
        <v>30</v>
      </c>
      <c r="P2174" s="1" t="s">
        <v>15</v>
      </c>
      <c r="Q2174" s="1" t="s">
        <v>17</v>
      </c>
    </row>
    <row r="2175" spans="1:17" ht="14.5" x14ac:dyDescent="0.35">
      <c r="A2175" s="1" t="s">
        <v>8333</v>
      </c>
      <c r="B2175" s="1" t="s">
        <v>8334</v>
      </c>
      <c r="C2175" s="2">
        <v>45908.638888888891</v>
      </c>
      <c r="D2175" s="1" t="s">
        <v>8335</v>
      </c>
      <c r="E2175" s="3">
        <v>5</v>
      </c>
      <c r="F2175" s="4"/>
      <c r="G2175" s="4"/>
      <c r="H2175" s="1" t="s">
        <v>15</v>
      </c>
      <c r="I2175" s="1" t="s">
        <v>15</v>
      </c>
      <c r="J2175" s="1" t="s">
        <v>17</v>
      </c>
      <c r="K2175" s="1" t="s">
        <v>17</v>
      </c>
      <c r="L2175" s="1" t="s">
        <v>17</v>
      </c>
      <c r="M2175" s="4"/>
      <c r="N2175" s="4"/>
      <c r="O2175" s="4"/>
      <c r="P2175" s="4"/>
      <c r="Q2175" s="4"/>
    </row>
    <row r="2176" spans="1:17" ht="14.5" x14ac:dyDescent="0.35">
      <c r="A2176" s="1" t="s">
        <v>8336</v>
      </c>
      <c r="B2176" s="1" t="s">
        <v>8337</v>
      </c>
      <c r="C2176" s="2">
        <v>45908.63958333333</v>
      </c>
      <c r="D2176" s="1" t="s">
        <v>6791</v>
      </c>
      <c r="E2176" s="3">
        <v>10</v>
      </c>
      <c r="F2176" s="4"/>
      <c r="G2176" s="4"/>
      <c r="H2176" s="1" t="s">
        <v>15</v>
      </c>
      <c r="I2176" s="1" t="s">
        <v>15</v>
      </c>
      <c r="J2176" s="1" t="s">
        <v>15</v>
      </c>
      <c r="K2176" s="1" t="s">
        <v>15</v>
      </c>
      <c r="L2176" s="1" t="s">
        <v>8338</v>
      </c>
      <c r="M2176" s="1" t="s">
        <v>15</v>
      </c>
      <c r="N2176" s="1" t="s">
        <v>73</v>
      </c>
      <c r="O2176" s="1" t="s">
        <v>63</v>
      </c>
      <c r="P2176" s="1" t="s">
        <v>17</v>
      </c>
      <c r="Q2176" s="1" t="s">
        <v>8339</v>
      </c>
    </row>
    <row r="2177" spans="1:17" ht="14.5" x14ac:dyDescent="0.35">
      <c r="A2177" s="1" t="s">
        <v>8340</v>
      </c>
      <c r="B2177" s="1" t="s">
        <v>6802</v>
      </c>
      <c r="C2177" s="2">
        <v>45908.640277777777</v>
      </c>
      <c r="D2177" s="1" t="s">
        <v>6803</v>
      </c>
      <c r="E2177" s="3">
        <v>8</v>
      </c>
      <c r="F2177" s="4"/>
      <c r="G2177" s="4"/>
      <c r="H2177" s="1" t="s">
        <v>15</v>
      </c>
      <c r="I2177" s="1" t="s">
        <v>15</v>
      </c>
      <c r="J2177" s="1" t="s">
        <v>17</v>
      </c>
      <c r="K2177" s="1" t="s">
        <v>17</v>
      </c>
      <c r="L2177" s="1" t="s">
        <v>8341</v>
      </c>
      <c r="M2177" s="1" t="s">
        <v>15</v>
      </c>
      <c r="N2177" s="1" t="s">
        <v>18</v>
      </c>
      <c r="O2177" s="1" t="s">
        <v>30</v>
      </c>
      <c r="P2177" s="1" t="s">
        <v>15</v>
      </c>
      <c r="Q2177" s="1" t="s">
        <v>17</v>
      </c>
    </row>
    <row r="2178" spans="1:17" ht="14.5" x14ac:dyDescent="0.35">
      <c r="A2178" s="1" t="s">
        <v>8342</v>
      </c>
      <c r="B2178" s="1" t="s">
        <v>8343</v>
      </c>
      <c r="C2178" s="2">
        <v>45908.640277777777</v>
      </c>
      <c r="D2178" s="1" t="s">
        <v>8344</v>
      </c>
      <c r="E2178" s="3">
        <v>7</v>
      </c>
      <c r="F2178" s="4"/>
      <c r="G2178" s="4"/>
      <c r="H2178" s="1" t="s">
        <v>17</v>
      </c>
      <c r="I2178" s="1" t="s">
        <v>15</v>
      </c>
      <c r="J2178" s="1" t="s">
        <v>17</v>
      </c>
      <c r="K2178" s="1" t="s">
        <v>17</v>
      </c>
      <c r="L2178" s="4"/>
      <c r="M2178" s="4"/>
      <c r="N2178" s="4"/>
      <c r="O2178" s="4"/>
      <c r="P2178" s="4"/>
      <c r="Q2178" s="4"/>
    </row>
    <row r="2179" spans="1:17" ht="14.5" x14ac:dyDescent="0.35">
      <c r="A2179" s="1" t="s">
        <v>8345</v>
      </c>
      <c r="B2179" s="1" t="s">
        <v>8346</v>
      </c>
      <c r="C2179" s="2">
        <v>45908.640972222223</v>
      </c>
      <c r="D2179" s="1" t="s">
        <v>8347</v>
      </c>
      <c r="E2179" s="3">
        <v>8</v>
      </c>
      <c r="F2179" s="4"/>
      <c r="G2179" s="4"/>
      <c r="H2179" s="1" t="s">
        <v>15</v>
      </c>
      <c r="I2179" s="1" t="s">
        <v>15</v>
      </c>
      <c r="J2179" s="1" t="s">
        <v>17</v>
      </c>
      <c r="K2179" s="1" t="s">
        <v>17</v>
      </c>
      <c r="L2179" s="1" t="s">
        <v>17</v>
      </c>
      <c r="M2179" s="1" t="s">
        <v>15</v>
      </c>
      <c r="N2179" s="1" t="s">
        <v>18</v>
      </c>
      <c r="O2179" s="1" t="s">
        <v>19</v>
      </c>
      <c r="P2179" s="1" t="s">
        <v>17</v>
      </c>
      <c r="Q2179" s="1" t="s">
        <v>8348</v>
      </c>
    </row>
    <row r="2180" spans="1:17" ht="14.5" x14ac:dyDescent="0.35">
      <c r="A2180" s="1" t="s">
        <v>8349</v>
      </c>
      <c r="B2180" s="1" t="s">
        <v>8350</v>
      </c>
      <c r="C2180" s="2">
        <v>45908.640972222223</v>
      </c>
      <c r="D2180" s="1" t="s">
        <v>4635</v>
      </c>
      <c r="E2180" s="3">
        <v>8</v>
      </c>
      <c r="F2180" s="4"/>
      <c r="G2180" s="4"/>
      <c r="H2180" s="1" t="s">
        <v>15</v>
      </c>
      <c r="I2180" s="1" t="s">
        <v>15</v>
      </c>
      <c r="J2180" s="1" t="s">
        <v>17</v>
      </c>
      <c r="K2180" s="1" t="s">
        <v>17</v>
      </c>
      <c r="L2180" s="1" t="s">
        <v>8351</v>
      </c>
      <c r="M2180" s="1" t="s">
        <v>17</v>
      </c>
      <c r="N2180" s="1" t="s">
        <v>18</v>
      </c>
      <c r="O2180" s="1" t="s">
        <v>30</v>
      </c>
      <c r="P2180" s="1" t="s">
        <v>17</v>
      </c>
      <c r="Q2180" s="1" t="s">
        <v>955</v>
      </c>
    </row>
    <row r="2181" spans="1:17" ht="14.5" x14ac:dyDescent="0.35">
      <c r="A2181" s="1" t="s">
        <v>8352</v>
      </c>
      <c r="B2181" s="1" t="s">
        <v>4669</v>
      </c>
      <c r="C2181" s="2">
        <v>45908.64166666667</v>
      </c>
      <c r="D2181" s="1" t="s">
        <v>4670</v>
      </c>
      <c r="E2181" s="3">
        <v>5</v>
      </c>
      <c r="F2181" s="4"/>
      <c r="G2181" s="4"/>
      <c r="H2181" s="1" t="s">
        <v>17</v>
      </c>
      <c r="I2181" s="1" t="s">
        <v>15</v>
      </c>
      <c r="J2181" s="4"/>
      <c r="K2181" s="4"/>
      <c r="L2181" s="4"/>
      <c r="M2181" s="4"/>
      <c r="N2181" s="4"/>
      <c r="O2181" s="4"/>
      <c r="P2181" s="4"/>
      <c r="Q2181" s="4"/>
    </row>
    <row r="2182" spans="1:17" ht="14.5" x14ac:dyDescent="0.35">
      <c r="A2182" s="1" t="s">
        <v>8353</v>
      </c>
      <c r="B2182" s="1" t="s">
        <v>2597</v>
      </c>
      <c r="C2182" s="2">
        <v>45908.64166666667</v>
      </c>
      <c r="D2182" s="1" t="s">
        <v>2598</v>
      </c>
      <c r="E2182" s="3">
        <v>7</v>
      </c>
      <c r="F2182" s="4"/>
      <c r="G2182" s="4"/>
      <c r="H2182" s="1" t="s">
        <v>15</v>
      </c>
      <c r="I2182" s="1" t="s">
        <v>15</v>
      </c>
      <c r="J2182" s="1" t="s">
        <v>15</v>
      </c>
      <c r="K2182" s="1" t="s">
        <v>15</v>
      </c>
      <c r="L2182" s="1" t="s">
        <v>8354</v>
      </c>
      <c r="M2182" s="1" t="s">
        <v>17</v>
      </c>
      <c r="N2182" s="1" t="s">
        <v>36</v>
      </c>
      <c r="O2182" s="1" t="s">
        <v>30</v>
      </c>
      <c r="P2182" s="1" t="s">
        <v>15</v>
      </c>
      <c r="Q2182" s="1" t="s">
        <v>20</v>
      </c>
    </row>
    <row r="2183" spans="1:17" ht="14.5" x14ac:dyDescent="0.35">
      <c r="A2183" s="1" t="s">
        <v>8355</v>
      </c>
      <c r="B2183" s="1" t="s">
        <v>6162</v>
      </c>
      <c r="C2183" s="2">
        <v>45908.642361111109</v>
      </c>
      <c r="D2183" s="1" t="s">
        <v>6163</v>
      </c>
      <c r="E2183" s="3">
        <v>8</v>
      </c>
      <c r="F2183" s="4"/>
      <c r="G2183" s="4"/>
      <c r="H2183" s="1" t="s">
        <v>15</v>
      </c>
      <c r="I2183" s="1" t="s">
        <v>15</v>
      </c>
      <c r="J2183" s="1" t="s">
        <v>15</v>
      </c>
      <c r="K2183" s="1" t="s">
        <v>17</v>
      </c>
      <c r="L2183" s="1" t="s">
        <v>17</v>
      </c>
      <c r="M2183" s="1" t="s">
        <v>17</v>
      </c>
      <c r="N2183" s="1" t="s">
        <v>18</v>
      </c>
      <c r="O2183" s="1" t="s">
        <v>19</v>
      </c>
      <c r="P2183" s="1" t="s">
        <v>17</v>
      </c>
      <c r="Q2183" s="1" t="s">
        <v>17</v>
      </c>
    </row>
    <row r="2184" spans="1:17" ht="14.5" x14ac:dyDescent="0.35">
      <c r="A2184" s="1" t="s">
        <v>8356</v>
      </c>
      <c r="B2184" s="1" t="s">
        <v>4991</v>
      </c>
      <c r="C2184" s="2">
        <v>45908.643055555556</v>
      </c>
      <c r="D2184" s="1" t="s">
        <v>4992</v>
      </c>
      <c r="E2184" s="3">
        <v>3</v>
      </c>
      <c r="F2184" s="4"/>
      <c r="G2184" s="4"/>
      <c r="H2184" s="1" t="s">
        <v>17</v>
      </c>
      <c r="I2184" s="1" t="s">
        <v>17</v>
      </c>
      <c r="J2184" s="1" t="s">
        <v>17</v>
      </c>
      <c r="K2184" s="1" t="s">
        <v>59</v>
      </c>
      <c r="L2184" s="1" t="s">
        <v>144</v>
      </c>
      <c r="M2184" s="1" t="s">
        <v>15</v>
      </c>
      <c r="N2184" s="1" t="s">
        <v>73</v>
      </c>
      <c r="O2184" s="1" t="s">
        <v>30</v>
      </c>
      <c r="P2184" s="1" t="s">
        <v>17</v>
      </c>
      <c r="Q2184" s="1" t="s">
        <v>8357</v>
      </c>
    </row>
    <row r="2185" spans="1:17" ht="14.5" x14ac:dyDescent="0.35">
      <c r="A2185" s="1" t="s">
        <v>8358</v>
      </c>
      <c r="B2185" s="1" t="s">
        <v>8359</v>
      </c>
      <c r="C2185" s="2">
        <v>45908.643055555556</v>
      </c>
      <c r="D2185" s="1" t="s">
        <v>3458</v>
      </c>
      <c r="E2185" s="3">
        <v>5</v>
      </c>
      <c r="F2185" s="4"/>
      <c r="G2185" s="4"/>
      <c r="H2185" s="1" t="s">
        <v>15</v>
      </c>
      <c r="I2185" s="1" t="s">
        <v>17</v>
      </c>
      <c r="J2185" s="1" t="s">
        <v>15</v>
      </c>
      <c r="K2185" s="1" t="s">
        <v>15</v>
      </c>
      <c r="L2185" s="1" t="s">
        <v>8360</v>
      </c>
      <c r="M2185" s="1" t="s">
        <v>15</v>
      </c>
      <c r="N2185" s="1" t="s">
        <v>36</v>
      </c>
      <c r="O2185" s="1" t="s">
        <v>63</v>
      </c>
      <c r="P2185" s="1" t="s">
        <v>15</v>
      </c>
      <c r="Q2185" s="1" t="s">
        <v>8361</v>
      </c>
    </row>
    <row r="2186" spans="1:17" ht="14.5" x14ac:dyDescent="0.35">
      <c r="A2186" s="1" t="s">
        <v>8362</v>
      </c>
      <c r="B2186" s="1" t="s">
        <v>8363</v>
      </c>
      <c r="C2186" s="2">
        <v>45908.644444444442</v>
      </c>
      <c r="D2186" s="1" t="s">
        <v>8364</v>
      </c>
      <c r="E2186" s="3">
        <v>10</v>
      </c>
      <c r="F2186" s="4"/>
      <c r="G2186" s="4"/>
      <c r="H2186" s="1" t="s">
        <v>15</v>
      </c>
      <c r="I2186" s="1" t="s">
        <v>15</v>
      </c>
      <c r="J2186" s="1" t="s">
        <v>15</v>
      </c>
      <c r="K2186" s="1" t="s">
        <v>59</v>
      </c>
      <c r="L2186" s="1" t="s">
        <v>8365</v>
      </c>
      <c r="M2186" s="1" t="s">
        <v>17</v>
      </c>
      <c r="N2186" s="1" t="s">
        <v>18</v>
      </c>
      <c r="O2186" s="1" t="s">
        <v>19</v>
      </c>
      <c r="P2186" s="1" t="s">
        <v>17</v>
      </c>
      <c r="Q2186" s="1" t="s">
        <v>144</v>
      </c>
    </row>
    <row r="2187" spans="1:17" ht="14.5" x14ac:dyDescent="0.35">
      <c r="A2187" s="1" t="s">
        <v>8366</v>
      </c>
      <c r="B2187" s="1" t="s">
        <v>8044</v>
      </c>
      <c r="C2187" s="2">
        <v>45908.644444444442</v>
      </c>
      <c r="D2187" s="1" t="s">
        <v>8045</v>
      </c>
      <c r="E2187" s="3">
        <v>10</v>
      </c>
      <c r="F2187" s="4"/>
      <c r="G2187" s="4"/>
      <c r="H2187" s="1" t="s">
        <v>15</v>
      </c>
      <c r="I2187" s="1" t="s">
        <v>15</v>
      </c>
      <c r="J2187" s="1" t="s">
        <v>17</v>
      </c>
      <c r="K2187" s="1" t="s">
        <v>17</v>
      </c>
      <c r="L2187" s="1" t="s">
        <v>8367</v>
      </c>
      <c r="M2187" s="1" t="s">
        <v>17</v>
      </c>
      <c r="N2187" s="1" t="s">
        <v>18</v>
      </c>
      <c r="O2187" s="1" t="s">
        <v>512</v>
      </c>
      <c r="P2187" s="1" t="s">
        <v>15</v>
      </c>
      <c r="Q2187" s="1" t="s">
        <v>8368</v>
      </c>
    </row>
    <row r="2188" spans="1:17" ht="14.5" x14ac:dyDescent="0.35">
      <c r="A2188" s="1" t="s">
        <v>8369</v>
      </c>
      <c r="B2188" s="1" t="s">
        <v>6353</v>
      </c>
      <c r="C2188" s="2">
        <v>45908.645138888889</v>
      </c>
      <c r="D2188" s="1" t="s">
        <v>6354</v>
      </c>
      <c r="E2188" s="3">
        <v>5</v>
      </c>
      <c r="F2188" s="4"/>
      <c r="G2188" s="4"/>
      <c r="H2188" s="1" t="s">
        <v>15</v>
      </c>
      <c r="I2188" s="1" t="s">
        <v>15</v>
      </c>
      <c r="J2188" s="1" t="s">
        <v>17</v>
      </c>
      <c r="K2188" s="1" t="s">
        <v>17</v>
      </c>
      <c r="L2188" s="1" t="s">
        <v>8370</v>
      </c>
      <c r="M2188" s="1" t="s">
        <v>15</v>
      </c>
      <c r="N2188" s="1" t="s">
        <v>73</v>
      </c>
      <c r="O2188" s="1" t="s">
        <v>25</v>
      </c>
      <c r="P2188" s="1" t="s">
        <v>15</v>
      </c>
      <c r="Q2188" s="1" t="s">
        <v>8371</v>
      </c>
    </row>
    <row r="2189" spans="1:17" ht="14.5" x14ac:dyDescent="0.35">
      <c r="A2189" s="1" t="s">
        <v>8372</v>
      </c>
      <c r="B2189" s="1" t="s">
        <v>8373</v>
      </c>
      <c r="C2189" s="2">
        <v>45908.645138888889</v>
      </c>
      <c r="D2189" s="1" t="s">
        <v>3659</v>
      </c>
      <c r="E2189" s="3">
        <v>10</v>
      </c>
      <c r="F2189" s="4"/>
      <c r="G2189" s="4"/>
      <c r="H2189" s="1" t="s">
        <v>15</v>
      </c>
      <c r="I2189" s="1" t="s">
        <v>15</v>
      </c>
      <c r="J2189" s="1" t="s">
        <v>17</v>
      </c>
      <c r="K2189" s="1" t="s">
        <v>17</v>
      </c>
      <c r="L2189" s="1" t="s">
        <v>17</v>
      </c>
      <c r="M2189" s="1" t="s">
        <v>17</v>
      </c>
      <c r="N2189" s="1" t="s">
        <v>18</v>
      </c>
      <c r="O2189" s="1" t="s">
        <v>30</v>
      </c>
      <c r="P2189" s="1" t="s">
        <v>17</v>
      </c>
      <c r="Q2189" s="1" t="s">
        <v>7522</v>
      </c>
    </row>
    <row r="2190" spans="1:17" ht="14.5" x14ac:dyDescent="0.35">
      <c r="A2190" s="1" t="s">
        <v>8374</v>
      </c>
      <c r="B2190" s="1" t="s">
        <v>8375</v>
      </c>
      <c r="C2190" s="2">
        <v>45908.645138888889</v>
      </c>
      <c r="D2190" s="1" t="s">
        <v>5209</v>
      </c>
      <c r="E2190" s="3">
        <v>10</v>
      </c>
      <c r="F2190" s="4"/>
      <c r="G2190" s="4"/>
      <c r="H2190" s="1" t="s">
        <v>15</v>
      </c>
      <c r="I2190" s="1" t="s">
        <v>15</v>
      </c>
      <c r="J2190" s="1" t="s">
        <v>15</v>
      </c>
      <c r="K2190" s="1" t="s">
        <v>17</v>
      </c>
      <c r="L2190" s="1" t="s">
        <v>8376</v>
      </c>
      <c r="M2190" s="1" t="s">
        <v>15</v>
      </c>
      <c r="N2190" s="1" t="s">
        <v>73</v>
      </c>
      <c r="O2190" s="1" t="s">
        <v>30</v>
      </c>
      <c r="P2190" s="1" t="s">
        <v>17</v>
      </c>
      <c r="Q2190" s="1" t="s">
        <v>8377</v>
      </c>
    </row>
    <row r="2191" spans="1:17" ht="14.5" x14ac:dyDescent="0.35">
      <c r="A2191" s="1" t="s">
        <v>8378</v>
      </c>
      <c r="B2191" s="1" t="s">
        <v>8104</v>
      </c>
      <c r="C2191" s="2">
        <v>45908.645833333336</v>
      </c>
      <c r="D2191" s="1" t="s">
        <v>8105</v>
      </c>
      <c r="E2191" s="3">
        <v>9</v>
      </c>
      <c r="F2191" s="4"/>
      <c r="G2191" s="4"/>
      <c r="H2191" s="1" t="s">
        <v>17</v>
      </c>
      <c r="I2191" s="1" t="s">
        <v>15</v>
      </c>
      <c r="J2191" s="1" t="s">
        <v>15</v>
      </c>
      <c r="K2191" s="1" t="s">
        <v>17</v>
      </c>
      <c r="L2191" s="1" t="s">
        <v>1324</v>
      </c>
      <c r="M2191" s="1" t="s">
        <v>17</v>
      </c>
      <c r="N2191" s="1" t="s">
        <v>18</v>
      </c>
      <c r="O2191" s="1" t="s">
        <v>30</v>
      </c>
      <c r="P2191" s="1" t="s">
        <v>17</v>
      </c>
      <c r="Q2191" s="1" t="s">
        <v>3305</v>
      </c>
    </row>
    <row r="2192" spans="1:17" ht="14.5" x14ac:dyDescent="0.35">
      <c r="A2192" s="1" t="s">
        <v>8379</v>
      </c>
      <c r="B2192" s="1" t="s">
        <v>8380</v>
      </c>
      <c r="C2192" s="2">
        <v>45908.645833333336</v>
      </c>
      <c r="D2192" s="1" t="s">
        <v>8381</v>
      </c>
      <c r="E2192" s="3">
        <v>8</v>
      </c>
      <c r="F2192" s="4"/>
      <c r="G2192" s="4"/>
      <c r="H2192" s="4"/>
      <c r="I2192" s="4"/>
      <c r="J2192" s="4"/>
      <c r="K2192" s="4"/>
      <c r="L2192" s="4"/>
      <c r="M2192" s="4"/>
      <c r="N2192" s="4"/>
      <c r="O2192" s="4"/>
      <c r="P2192" s="4"/>
      <c r="Q2192" s="4"/>
    </row>
    <row r="2193" spans="1:17" ht="14.5" x14ac:dyDescent="0.35">
      <c r="A2193" s="1" t="s">
        <v>8382</v>
      </c>
      <c r="B2193" s="1" t="s">
        <v>3395</v>
      </c>
      <c r="C2193" s="2">
        <v>45908.645833333336</v>
      </c>
      <c r="D2193" s="1" t="s">
        <v>3396</v>
      </c>
      <c r="E2193" s="3">
        <v>6</v>
      </c>
      <c r="F2193" s="4"/>
      <c r="G2193" s="4"/>
      <c r="H2193" s="1" t="s">
        <v>15</v>
      </c>
      <c r="I2193" s="1" t="s">
        <v>15</v>
      </c>
      <c r="J2193" s="1" t="s">
        <v>17</v>
      </c>
      <c r="K2193" s="1" t="s">
        <v>17</v>
      </c>
      <c r="L2193" s="1" t="s">
        <v>8383</v>
      </c>
      <c r="M2193" s="1" t="s">
        <v>17</v>
      </c>
      <c r="N2193" s="1" t="s">
        <v>73</v>
      </c>
      <c r="O2193" s="1" t="s">
        <v>30</v>
      </c>
      <c r="P2193" s="1" t="s">
        <v>17</v>
      </c>
      <c r="Q2193" s="1" t="s">
        <v>8384</v>
      </c>
    </row>
    <row r="2194" spans="1:17" ht="14.5" x14ac:dyDescent="0.35">
      <c r="A2194" s="1" t="s">
        <v>8385</v>
      </c>
      <c r="B2194" s="1" t="s">
        <v>3400</v>
      </c>
      <c r="C2194" s="2">
        <v>45908.647222222222</v>
      </c>
      <c r="D2194" s="1" t="s">
        <v>3401</v>
      </c>
      <c r="F2194" s="4"/>
      <c r="G2194" s="4"/>
      <c r="H2194" s="1" t="s">
        <v>15</v>
      </c>
      <c r="I2194" s="1" t="s">
        <v>17</v>
      </c>
      <c r="J2194" s="4"/>
      <c r="K2194" s="4"/>
      <c r="L2194" s="4"/>
      <c r="M2194" s="4"/>
      <c r="N2194" s="4"/>
      <c r="O2194" s="4"/>
      <c r="P2194" s="4"/>
      <c r="Q2194" s="4"/>
    </row>
    <row r="2195" spans="1:17" ht="14.5" x14ac:dyDescent="0.35">
      <c r="A2195" s="1" t="s">
        <v>8386</v>
      </c>
      <c r="B2195" s="1" t="s">
        <v>8387</v>
      </c>
      <c r="C2195" s="2">
        <v>45908.647916666669</v>
      </c>
      <c r="D2195" s="1" t="s">
        <v>8388</v>
      </c>
      <c r="E2195" s="3">
        <v>9</v>
      </c>
      <c r="F2195" s="4"/>
      <c r="G2195" s="4"/>
      <c r="H2195" s="1" t="s">
        <v>15</v>
      </c>
      <c r="I2195" s="1" t="s">
        <v>15</v>
      </c>
      <c r="J2195" s="1" t="s">
        <v>17</v>
      </c>
      <c r="K2195" s="1" t="s">
        <v>17</v>
      </c>
      <c r="L2195" s="4"/>
      <c r="M2195" s="4"/>
      <c r="N2195" s="4"/>
      <c r="O2195" s="4"/>
      <c r="P2195" s="4"/>
      <c r="Q2195" s="4"/>
    </row>
    <row r="2196" spans="1:17" ht="14.5" x14ac:dyDescent="0.35">
      <c r="A2196" s="1" t="s">
        <v>8389</v>
      </c>
      <c r="B2196" s="1" t="s">
        <v>8390</v>
      </c>
      <c r="C2196" s="2">
        <v>45908.648611111108</v>
      </c>
      <c r="D2196" s="1" t="s">
        <v>8391</v>
      </c>
      <c r="E2196" s="3">
        <v>10</v>
      </c>
      <c r="F2196" s="4"/>
      <c r="G2196" s="4"/>
      <c r="H2196" s="1" t="s">
        <v>15</v>
      </c>
      <c r="I2196" s="1" t="s">
        <v>15</v>
      </c>
      <c r="J2196" s="1" t="s">
        <v>17</v>
      </c>
      <c r="K2196" s="1" t="s">
        <v>17</v>
      </c>
      <c r="L2196" s="1" t="s">
        <v>8392</v>
      </c>
      <c r="M2196" s="1" t="s">
        <v>15</v>
      </c>
      <c r="N2196" s="1" t="s">
        <v>18</v>
      </c>
      <c r="O2196" s="1" t="s">
        <v>19</v>
      </c>
      <c r="P2196" s="1" t="s">
        <v>15</v>
      </c>
      <c r="Q2196" s="1" t="s">
        <v>8393</v>
      </c>
    </row>
    <row r="2197" spans="1:17" ht="14.5" x14ac:dyDescent="0.35">
      <c r="A2197" s="1" t="s">
        <v>8394</v>
      </c>
      <c r="B2197" s="1" t="s">
        <v>2461</v>
      </c>
      <c r="C2197" s="2">
        <v>45908.648611111108</v>
      </c>
      <c r="D2197" s="1" t="s">
        <v>2462</v>
      </c>
      <c r="E2197" s="3">
        <v>9</v>
      </c>
      <c r="F2197" s="4"/>
      <c r="G2197" s="4"/>
      <c r="H2197" s="1" t="s">
        <v>15</v>
      </c>
      <c r="I2197" s="1" t="s">
        <v>15</v>
      </c>
      <c r="J2197" s="1" t="s">
        <v>17</v>
      </c>
      <c r="K2197" s="1" t="s">
        <v>59</v>
      </c>
      <c r="L2197" s="1" t="s">
        <v>55</v>
      </c>
      <c r="M2197" s="1" t="s">
        <v>17</v>
      </c>
      <c r="N2197" s="1" t="s">
        <v>18</v>
      </c>
      <c r="O2197" s="1" t="s">
        <v>25</v>
      </c>
      <c r="P2197" s="1" t="s">
        <v>17</v>
      </c>
      <c r="Q2197" s="1" t="s">
        <v>17</v>
      </c>
    </row>
    <row r="2198" spans="1:17" ht="14.5" x14ac:dyDescent="0.35">
      <c r="A2198" s="1" t="s">
        <v>8395</v>
      </c>
      <c r="B2198" s="1" t="s">
        <v>5056</v>
      </c>
      <c r="C2198" s="2">
        <v>45908.648611111108</v>
      </c>
      <c r="D2198" s="1" t="s">
        <v>5057</v>
      </c>
      <c r="E2198" s="3">
        <v>3</v>
      </c>
      <c r="F2198" s="4"/>
      <c r="G2198" s="4"/>
      <c r="H2198" s="4"/>
      <c r="I2198" s="4"/>
      <c r="J2198" s="4"/>
      <c r="K2198" s="4"/>
      <c r="L2198" s="4"/>
      <c r="M2198" s="4"/>
      <c r="N2198" s="4"/>
      <c r="O2198" s="4"/>
      <c r="P2198" s="4"/>
      <c r="Q2198" s="4"/>
    </row>
    <row r="2199" spans="1:17" ht="14.5" x14ac:dyDescent="0.35">
      <c r="A2199" s="1" t="s">
        <v>8396</v>
      </c>
      <c r="B2199" s="1" t="s">
        <v>8397</v>
      </c>
      <c r="C2199" s="2">
        <v>45908.649305555555</v>
      </c>
      <c r="D2199" s="1" t="s">
        <v>7903</v>
      </c>
      <c r="E2199" s="3">
        <v>10</v>
      </c>
      <c r="F2199" s="4"/>
      <c r="G2199" s="4"/>
      <c r="H2199" s="1" t="s">
        <v>15</v>
      </c>
      <c r="I2199" s="1" t="s">
        <v>15</v>
      </c>
      <c r="J2199" s="1" t="s">
        <v>15</v>
      </c>
      <c r="K2199" s="1" t="s">
        <v>17</v>
      </c>
      <c r="L2199" s="1" t="s">
        <v>44</v>
      </c>
      <c r="M2199" s="1" t="s">
        <v>17</v>
      </c>
      <c r="N2199" s="1" t="s">
        <v>18</v>
      </c>
      <c r="O2199" s="1" t="s">
        <v>30</v>
      </c>
      <c r="P2199" s="1" t="s">
        <v>15</v>
      </c>
      <c r="Q2199" s="1" t="s">
        <v>44</v>
      </c>
    </row>
    <row r="2200" spans="1:17" ht="14.5" x14ac:dyDescent="0.35">
      <c r="A2200" s="1" t="s">
        <v>8398</v>
      </c>
      <c r="B2200" s="1" t="s">
        <v>5641</v>
      </c>
      <c r="C2200" s="2">
        <v>45908.649305555555</v>
      </c>
      <c r="D2200" s="1" t="s">
        <v>5642</v>
      </c>
      <c r="E2200" s="3">
        <v>1</v>
      </c>
      <c r="F2200" s="4"/>
      <c r="G2200" s="4"/>
      <c r="H2200" s="1" t="s">
        <v>15</v>
      </c>
      <c r="I2200" s="1" t="s">
        <v>15</v>
      </c>
      <c r="J2200" s="1" t="s">
        <v>15</v>
      </c>
      <c r="K2200" s="1" t="s">
        <v>15</v>
      </c>
      <c r="L2200" s="1" t="s">
        <v>8399</v>
      </c>
      <c r="M2200" s="1" t="s">
        <v>17</v>
      </c>
      <c r="N2200" s="1" t="s">
        <v>36</v>
      </c>
      <c r="O2200" s="1" t="s">
        <v>30</v>
      </c>
      <c r="P2200" s="1" t="s">
        <v>17</v>
      </c>
      <c r="Q2200" s="1" t="s">
        <v>8400</v>
      </c>
    </row>
    <row r="2201" spans="1:17" ht="14.5" x14ac:dyDescent="0.35">
      <c r="A2201" s="1" t="s">
        <v>8401</v>
      </c>
      <c r="B2201" s="1" t="s">
        <v>7808</v>
      </c>
      <c r="C2201" s="2">
        <v>45908.650694444441</v>
      </c>
      <c r="D2201" s="1" t="s">
        <v>5101</v>
      </c>
      <c r="E2201" s="3">
        <v>7</v>
      </c>
      <c r="F2201" s="4"/>
      <c r="G2201" s="4"/>
      <c r="H2201" s="1" t="s">
        <v>15</v>
      </c>
      <c r="I2201" s="1" t="s">
        <v>15</v>
      </c>
      <c r="J2201" s="1" t="s">
        <v>17</v>
      </c>
      <c r="K2201" s="1" t="s">
        <v>17</v>
      </c>
      <c r="L2201" s="1" t="s">
        <v>335</v>
      </c>
      <c r="M2201" s="1" t="s">
        <v>15</v>
      </c>
      <c r="N2201" s="1" t="s">
        <v>18</v>
      </c>
      <c r="O2201" s="1" t="s">
        <v>19</v>
      </c>
      <c r="P2201" s="1" t="s">
        <v>15</v>
      </c>
      <c r="Q2201" s="1" t="s">
        <v>335</v>
      </c>
    </row>
    <row r="2202" spans="1:17" ht="14.5" x14ac:dyDescent="0.35">
      <c r="A2202" s="1" t="s">
        <v>8402</v>
      </c>
      <c r="B2202" s="1" t="s">
        <v>8403</v>
      </c>
      <c r="C2202" s="2">
        <v>45908.651388888888</v>
      </c>
      <c r="D2202" s="1" t="s">
        <v>5020</v>
      </c>
      <c r="E2202" s="3">
        <v>2</v>
      </c>
      <c r="F2202" s="4"/>
      <c r="G2202" s="4"/>
      <c r="H2202" s="1" t="s">
        <v>17</v>
      </c>
      <c r="I2202" s="1" t="s">
        <v>17</v>
      </c>
      <c r="J2202" s="1" t="s">
        <v>17</v>
      </c>
      <c r="K2202" s="1" t="s">
        <v>15</v>
      </c>
      <c r="L2202" s="1" t="s">
        <v>8404</v>
      </c>
      <c r="M2202" s="1" t="s">
        <v>15</v>
      </c>
      <c r="N2202" s="1" t="s">
        <v>18</v>
      </c>
      <c r="O2202" s="1" t="s">
        <v>19</v>
      </c>
      <c r="P2202" s="1" t="s">
        <v>17</v>
      </c>
      <c r="Q2202" s="1" t="s">
        <v>8405</v>
      </c>
    </row>
    <row r="2203" spans="1:17" ht="14.5" x14ac:dyDescent="0.35">
      <c r="A2203" s="1" t="s">
        <v>8406</v>
      </c>
      <c r="B2203" s="1" t="s">
        <v>8407</v>
      </c>
      <c r="C2203" s="2">
        <v>45908.652777777781</v>
      </c>
      <c r="D2203" s="1" t="s">
        <v>8408</v>
      </c>
      <c r="E2203" s="3">
        <v>9</v>
      </c>
      <c r="F2203" s="4"/>
      <c r="G2203" s="4"/>
      <c r="H2203" s="1" t="s">
        <v>15</v>
      </c>
      <c r="I2203" s="1" t="s">
        <v>15</v>
      </c>
      <c r="J2203" s="4"/>
      <c r="K2203" s="1" t="s">
        <v>15</v>
      </c>
      <c r="L2203" s="4"/>
      <c r="M2203" s="4"/>
      <c r="N2203" s="4"/>
      <c r="O2203" s="4"/>
      <c r="P2203" s="4"/>
      <c r="Q2203" s="4"/>
    </row>
    <row r="2204" spans="1:17" ht="14.5" x14ac:dyDescent="0.35">
      <c r="A2204" s="1" t="s">
        <v>8409</v>
      </c>
      <c r="B2204" s="1" t="s">
        <v>8410</v>
      </c>
      <c r="C2204" s="2">
        <v>45908.65347222222</v>
      </c>
      <c r="D2204" s="1" t="s">
        <v>8411</v>
      </c>
      <c r="E2204" s="3">
        <v>7</v>
      </c>
      <c r="F2204" s="4"/>
      <c r="G2204" s="4"/>
      <c r="H2204" s="1" t="s">
        <v>15</v>
      </c>
      <c r="I2204" s="1" t="s">
        <v>15</v>
      </c>
      <c r="J2204" s="1" t="s">
        <v>17</v>
      </c>
      <c r="K2204" s="1" t="s">
        <v>17</v>
      </c>
      <c r="L2204" s="1" t="s">
        <v>55</v>
      </c>
      <c r="M2204" s="1" t="s">
        <v>17</v>
      </c>
      <c r="N2204" s="1" t="s">
        <v>18</v>
      </c>
      <c r="O2204" s="1" t="s">
        <v>30</v>
      </c>
      <c r="P2204" s="1" t="s">
        <v>17</v>
      </c>
      <c r="Q2204" s="1" t="s">
        <v>55</v>
      </c>
    </row>
    <row r="2205" spans="1:17" ht="14.5" x14ac:dyDescent="0.35">
      <c r="A2205" s="1" t="s">
        <v>8412</v>
      </c>
      <c r="B2205" s="1" t="s">
        <v>3079</v>
      </c>
      <c r="C2205" s="2">
        <v>45908.65347222222</v>
      </c>
      <c r="D2205" s="1" t="s">
        <v>3080</v>
      </c>
      <c r="E2205" s="3">
        <v>10</v>
      </c>
      <c r="F2205" s="4"/>
      <c r="G2205" s="4"/>
      <c r="H2205" s="1" t="s">
        <v>15</v>
      </c>
      <c r="I2205" s="1" t="s">
        <v>15</v>
      </c>
      <c r="J2205" s="1" t="s">
        <v>17</v>
      </c>
      <c r="K2205" s="1" t="s">
        <v>17</v>
      </c>
      <c r="L2205" s="1" t="s">
        <v>8413</v>
      </c>
      <c r="M2205" s="1" t="s">
        <v>17</v>
      </c>
      <c r="N2205" s="1" t="s">
        <v>18</v>
      </c>
      <c r="O2205" s="1" t="s">
        <v>30</v>
      </c>
      <c r="P2205" s="1" t="s">
        <v>17</v>
      </c>
      <c r="Q2205" s="1" t="s">
        <v>8414</v>
      </c>
    </row>
    <row r="2206" spans="1:17" ht="14.5" x14ac:dyDescent="0.35">
      <c r="A2206" s="1" t="s">
        <v>8415</v>
      </c>
      <c r="B2206" s="1" t="s">
        <v>8416</v>
      </c>
      <c r="C2206" s="2">
        <v>45908.654861111114</v>
      </c>
      <c r="D2206" s="1" t="s">
        <v>8417</v>
      </c>
      <c r="E2206" s="3">
        <v>10</v>
      </c>
      <c r="F2206" s="4"/>
      <c r="G2206" s="4"/>
      <c r="H2206" s="1" t="s">
        <v>15</v>
      </c>
      <c r="I2206" s="1" t="s">
        <v>15</v>
      </c>
      <c r="J2206" s="1" t="s">
        <v>17</v>
      </c>
      <c r="K2206" s="1" t="s">
        <v>17</v>
      </c>
      <c r="L2206" s="1" t="s">
        <v>20</v>
      </c>
      <c r="M2206" s="1" t="s">
        <v>15</v>
      </c>
      <c r="N2206" s="1" t="s">
        <v>18</v>
      </c>
      <c r="O2206" s="1" t="s">
        <v>19</v>
      </c>
      <c r="P2206" s="1" t="s">
        <v>15</v>
      </c>
      <c r="Q2206" s="1" t="s">
        <v>8418</v>
      </c>
    </row>
    <row r="2207" spans="1:17" ht="14.5" x14ac:dyDescent="0.35">
      <c r="A2207" s="1" t="s">
        <v>8419</v>
      </c>
      <c r="B2207" s="1" t="s">
        <v>3808</v>
      </c>
      <c r="C2207" s="2">
        <v>45908.655555555553</v>
      </c>
      <c r="D2207" s="1" t="s">
        <v>3809</v>
      </c>
      <c r="E2207" s="3">
        <v>5</v>
      </c>
      <c r="F2207" s="4"/>
      <c r="G2207" s="4"/>
      <c r="H2207" s="1" t="s">
        <v>15</v>
      </c>
      <c r="I2207" s="1" t="s">
        <v>15</v>
      </c>
      <c r="J2207" s="1" t="s">
        <v>17</v>
      </c>
      <c r="K2207" s="1" t="s">
        <v>17</v>
      </c>
      <c r="L2207" s="1" t="s">
        <v>17</v>
      </c>
      <c r="M2207" s="1" t="s">
        <v>15</v>
      </c>
      <c r="N2207" s="1" t="s">
        <v>18</v>
      </c>
      <c r="O2207" s="1" t="s">
        <v>30</v>
      </c>
      <c r="P2207" s="1" t="s">
        <v>17</v>
      </c>
      <c r="Q2207" s="1" t="s">
        <v>8420</v>
      </c>
    </row>
    <row r="2208" spans="1:17" ht="14.5" x14ac:dyDescent="0.35">
      <c r="A2208" s="1" t="s">
        <v>8421</v>
      </c>
      <c r="B2208" s="1" t="s">
        <v>8422</v>
      </c>
      <c r="C2208" s="2">
        <v>45908.661111111112</v>
      </c>
      <c r="D2208" s="1" t="s">
        <v>8423</v>
      </c>
      <c r="E2208" s="3">
        <v>7</v>
      </c>
      <c r="F2208" s="4"/>
      <c r="G2208" s="4"/>
      <c r="H2208" s="1" t="s">
        <v>15</v>
      </c>
      <c r="I2208" s="1" t="s">
        <v>15</v>
      </c>
      <c r="J2208" s="1" t="s">
        <v>17</v>
      </c>
      <c r="K2208" s="4"/>
      <c r="L2208" s="4"/>
      <c r="M2208" s="4"/>
      <c r="N2208" s="4"/>
      <c r="O2208" s="4"/>
      <c r="P2208" s="4"/>
      <c r="Q2208" s="4"/>
    </row>
    <row r="2209" spans="1:17" ht="14.5" x14ac:dyDescent="0.35">
      <c r="A2209" s="1" t="s">
        <v>8424</v>
      </c>
      <c r="B2209" s="1" t="s">
        <v>8425</v>
      </c>
      <c r="C2209" s="2">
        <v>45908.661111111112</v>
      </c>
      <c r="D2209" s="1" t="s">
        <v>8426</v>
      </c>
      <c r="E2209" s="3">
        <v>9</v>
      </c>
      <c r="F2209" s="4"/>
      <c r="G2209" s="4"/>
      <c r="H2209" s="1" t="s">
        <v>15</v>
      </c>
      <c r="I2209" s="1" t="s">
        <v>15</v>
      </c>
      <c r="J2209" s="1" t="s">
        <v>17</v>
      </c>
      <c r="K2209" s="1" t="s">
        <v>17</v>
      </c>
      <c r="L2209" s="1" t="s">
        <v>8427</v>
      </c>
      <c r="M2209" s="1" t="s">
        <v>17</v>
      </c>
      <c r="N2209" s="1" t="s">
        <v>18</v>
      </c>
      <c r="O2209" s="1" t="s">
        <v>30</v>
      </c>
      <c r="P2209" s="1" t="s">
        <v>15</v>
      </c>
      <c r="Q2209" s="1" t="s">
        <v>8428</v>
      </c>
    </row>
    <row r="2210" spans="1:17" ht="14.5" x14ac:dyDescent="0.35">
      <c r="A2210" s="1" t="s">
        <v>8429</v>
      </c>
      <c r="B2210" s="1" t="s">
        <v>8430</v>
      </c>
      <c r="C2210" s="2">
        <v>45908.661805555559</v>
      </c>
      <c r="D2210" s="1" t="s">
        <v>8431</v>
      </c>
      <c r="E2210" s="3">
        <v>1</v>
      </c>
      <c r="F2210" s="4"/>
      <c r="G2210" s="4"/>
      <c r="H2210" s="1" t="s">
        <v>15</v>
      </c>
      <c r="I2210" s="1" t="s">
        <v>15</v>
      </c>
      <c r="J2210" s="1" t="s">
        <v>15</v>
      </c>
      <c r="K2210" s="1" t="s">
        <v>17</v>
      </c>
      <c r="L2210" s="4"/>
      <c r="M2210" s="4"/>
      <c r="N2210" s="4"/>
      <c r="O2210" s="4"/>
      <c r="P2210" s="4"/>
      <c r="Q2210" s="4"/>
    </row>
    <row r="2211" spans="1:17" ht="14.5" x14ac:dyDescent="0.35">
      <c r="A2211" s="1" t="s">
        <v>8432</v>
      </c>
      <c r="B2211" s="1" t="s">
        <v>2507</v>
      </c>
      <c r="C2211" s="2">
        <v>45908.664583333331</v>
      </c>
      <c r="D2211" s="1" t="s">
        <v>2508</v>
      </c>
      <c r="E2211" s="3">
        <v>8</v>
      </c>
      <c r="F2211" s="4"/>
      <c r="G2211" s="4"/>
      <c r="H2211" s="1" t="s">
        <v>15</v>
      </c>
      <c r="I2211" s="1" t="s">
        <v>15</v>
      </c>
      <c r="J2211" s="1" t="s">
        <v>17</v>
      </c>
      <c r="K2211" s="1" t="s">
        <v>17</v>
      </c>
      <c r="L2211" s="1" t="s">
        <v>44</v>
      </c>
      <c r="M2211" s="1" t="s">
        <v>15</v>
      </c>
      <c r="N2211" s="1" t="s">
        <v>36</v>
      </c>
      <c r="O2211" s="1" t="s">
        <v>63</v>
      </c>
      <c r="P2211" s="1" t="s">
        <v>15</v>
      </c>
      <c r="Q2211" s="1" t="s">
        <v>17</v>
      </c>
    </row>
    <row r="2212" spans="1:17" ht="14.5" x14ac:dyDescent="0.35">
      <c r="A2212" s="1" t="s">
        <v>8433</v>
      </c>
      <c r="B2212" s="1" t="s">
        <v>8434</v>
      </c>
      <c r="C2212" s="2">
        <v>45908.666666666664</v>
      </c>
      <c r="D2212" s="1" t="s">
        <v>8435</v>
      </c>
      <c r="E2212" s="3">
        <v>3</v>
      </c>
      <c r="F2212" s="4"/>
      <c r="G2212" s="4"/>
      <c r="H2212" s="1" t="s">
        <v>15</v>
      </c>
      <c r="I2212" s="1" t="s">
        <v>15</v>
      </c>
      <c r="J2212" s="1" t="s">
        <v>17</v>
      </c>
      <c r="K2212" s="1" t="s">
        <v>17</v>
      </c>
      <c r="L2212" s="1" t="s">
        <v>239</v>
      </c>
      <c r="N2212" s="4"/>
      <c r="O2212" s="4"/>
      <c r="P2212" s="4"/>
      <c r="Q2212" s="4"/>
    </row>
    <row r="2213" spans="1:17" ht="14.5" x14ac:dyDescent="0.35">
      <c r="A2213" s="1" t="s">
        <v>8436</v>
      </c>
      <c r="B2213" s="1" t="s">
        <v>5034</v>
      </c>
      <c r="C2213" s="2">
        <v>45908.666666666664</v>
      </c>
      <c r="D2213" s="1" t="s">
        <v>5035</v>
      </c>
      <c r="E2213" s="3">
        <v>10</v>
      </c>
      <c r="F2213" s="4"/>
      <c r="G2213" s="4"/>
      <c r="H2213" s="1" t="s">
        <v>15</v>
      </c>
      <c r="I2213" s="1" t="s">
        <v>15</v>
      </c>
      <c r="J2213" s="1" t="s">
        <v>17</v>
      </c>
      <c r="K2213" s="1" t="s">
        <v>17</v>
      </c>
      <c r="L2213" s="1" t="s">
        <v>8437</v>
      </c>
      <c r="M2213" s="1" t="s">
        <v>15</v>
      </c>
      <c r="N2213" s="1" t="s">
        <v>73</v>
      </c>
      <c r="O2213" s="1" t="s">
        <v>25</v>
      </c>
      <c r="P2213" s="1" t="s">
        <v>17</v>
      </c>
      <c r="Q2213" s="1" t="s">
        <v>6138</v>
      </c>
    </row>
    <row r="2214" spans="1:17" ht="14.5" x14ac:dyDescent="0.35">
      <c r="A2214" s="1" t="s">
        <v>8438</v>
      </c>
      <c r="B2214" s="1" t="s">
        <v>8439</v>
      </c>
      <c r="C2214" s="2">
        <v>45908.670138888891</v>
      </c>
      <c r="D2214" s="1" t="s">
        <v>8440</v>
      </c>
      <c r="E2214" s="3">
        <v>5</v>
      </c>
      <c r="F2214" s="4"/>
      <c r="G2214" s="4"/>
      <c r="H2214" s="1" t="s">
        <v>17</v>
      </c>
      <c r="I2214" s="1" t="s">
        <v>17</v>
      </c>
      <c r="J2214" s="1" t="s">
        <v>15</v>
      </c>
      <c r="K2214" s="1" t="s">
        <v>15</v>
      </c>
      <c r="L2214" s="1" t="s">
        <v>8441</v>
      </c>
      <c r="M2214" s="1" t="s">
        <v>15</v>
      </c>
      <c r="N2214" s="1" t="s">
        <v>18</v>
      </c>
      <c r="O2214" s="1" t="s">
        <v>19</v>
      </c>
      <c r="P2214" s="1" t="s">
        <v>17</v>
      </c>
      <c r="Q2214" s="1" t="s">
        <v>55</v>
      </c>
    </row>
    <row r="2215" spans="1:17" ht="14.5" x14ac:dyDescent="0.35">
      <c r="A2215" s="1" t="s">
        <v>8442</v>
      </c>
      <c r="B2215" s="1" t="s">
        <v>8443</v>
      </c>
      <c r="C2215" s="2">
        <v>45908.67083333333</v>
      </c>
      <c r="D2215" s="1" t="s">
        <v>7079</v>
      </c>
      <c r="E2215" s="3">
        <v>2</v>
      </c>
      <c r="F2215" s="4"/>
      <c r="G2215" s="4"/>
      <c r="H2215" s="1" t="s">
        <v>17</v>
      </c>
      <c r="I2215" s="1" t="s">
        <v>17</v>
      </c>
      <c r="J2215" s="1" t="s">
        <v>17</v>
      </c>
      <c r="K2215" s="1" t="s">
        <v>15</v>
      </c>
      <c r="L2215" s="1" t="s">
        <v>8444</v>
      </c>
      <c r="M2215" s="1" t="s">
        <v>17</v>
      </c>
      <c r="N2215" s="1" t="s">
        <v>73</v>
      </c>
      <c r="O2215" s="1" t="s">
        <v>30</v>
      </c>
      <c r="P2215" s="1" t="s">
        <v>17</v>
      </c>
      <c r="Q2215" s="1" t="s">
        <v>8445</v>
      </c>
    </row>
    <row r="2216" spans="1:17" ht="14.5" x14ac:dyDescent="0.35">
      <c r="A2216" s="1" t="s">
        <v>8446</v>
      </c>
      <c r="B2216" s="1" t="s">
        <v>8447</v>
      </c>
      <c r="C2216" s="2">
        <v>45908.671527777777</v>
      </c>
      <c r="D2216" s="1" t="s">
        <v>8448</v>
      </c>
      <c r="E2216" s="3">
        <v>5</v>
      </c>
      <c r="F2216" s="4"/>
      <c r="G2216" s="4"/>
      <c r="H2216" s="1" t="s">
        <v>15</v>
      </c>
      <c r="I2216" s="1" t="s">
        <v>15</v>
      </c>
      <c r="J2216" s="1" t="s">
        <v>17</v>
      </c>
      <c r="K2216" s="1" t="s">
        <v>59</v>
      </c>
      <c r="L2216" s="3">
        <v>5</v>
      </c>
      <c r="M2216" s="1" t="s">
        <v>17</v>
      </c>
      <c r="N2216" s="1" t="s">
        <v>73</v>
      </c>
      <c r="O2216" s="1" t="s">
        <v>19</v>
      </c>
      <c r="Q2216" s="4"/>
    </row>
    <row r="2217" spans="1:17" ht="14.5" x14ac:dyDescent="0.35">
      <c r="A2217" s="1" t="s">
        <v>8449</v>
      </c>
      <c r="B2217" s="1" t="s">
        <v>8450</v>
      </c>
      <c r="C2217" s="2">
        <v>45908.67291666667</v>
      </c>
      <c r="D2217" s="1" t="s">
        <v>8451</v>
      </c>
      <c r="E2217" s="3">
        <v>10</v>
      </c>
      <c r="F2217" s="4"/>
      <c r="G2217" s="4"/>
      <c r="H2217" s="1" t="s">
        <v>15</v>
      </c>
      <c r="I2217" s="1" t="s">
        <v>15</v>
      </c>
      <c r="J2217" s="1" t="s">
        <v>17</v>
      </c>
      <c r="K2217" s="1" t="s">
        <v>17</v>
      </c>
      <c r="L2217" s="4"/>
      <c r="M2217" s="4"/>
      <c r="N2217" s="4"/>
      <c r="O2217" s="4"/>
      <c r="P2217" s="4"/>
      <c r="Q2217" s="4"/>
    </row>
    <row r="2218" spans="1:17" ht="14.5" x14ac:dyDescent="0.35">
      <c r="A2218" s="1" t="s">
        <v>8452</v>
      </c>
      <c r="B2218" s="1" t="s">
        <v>8453</v>
      </c>
      <c r="C2218" s="2">
        <v>45908.673611111109</v>
      </c>
      <c r="D2218" s="1" t="s">
        <v>8454</v>
      </c>
      <c r="E2218" s="3">
        <v>10</v>
      </c>
      <c r="F2218" s="4"/>
      <c r="G2218" s="4"/>
      <c r="H2218" s="1" t="s">
        <v>15</v>
      </c>
      <c r="I2218" s="1" t="s">
        <v>15</v>
      </c>
      <c r="J2218" s="1" t="s">
        <v>15</v>
      </c>
      <c r="K2218" s="1" t="s">
        <v>17</v>
      </c>
      <c r="L2218" s="1" t="s">
        <v>55</v>
      </c>
      <c r="M2218" s="1" t="s">
        <v>17</v>
      </c>
      <c r="N2218" s="1" t="s">
        <v>73</v>
      </c>
      <c r="O2218" s="1" t="s">
        <v>19</v>
      </c>
      <c r="P2218" s="1" t="s">
        <v>17</v>
      </c>
      <c r="Q2218" s="1" t="s">
        <v>55</v>
      </c>
    </row>
    <row r="2219" spans="1:17" ht="14.5" x14ac:dyDescent="0.35">
      <c r="A2219" s="1" t="s">
        <v>8455</v>
      </c>
      <c r="B2219" s="1" t="s">
        <v>7206</v>
      </c>
      <c r="C2219" s="2">
        <v>45908.673611111109</v>
      </c>
      <c r="D2219" s="1" t="s">
        <v>7207</v>
      </c>
      <c r="E2219" s="3">
        <v>0</v>
      </c>
      <c r="F2219" s="4"/>
      <c r="G2219" s="4"/>
      <c r="H2219" s="1" t="s">
        <v>15</v>
      </c>
      <c r="I2219" s="1" t="s">
        <v>15</v>
      </c>
      <c r="J2219" s="1" t="s">
        <v>15</v>
      </c>
      <c r="K2219" s="1" t="s">
        <v>17</v>
      </c>
      <c r="L2219" s="1" t="s">
        <v>8456</v>
      </c>
      <c r="M2219" s="1" t="s">
        <v>17</v>
      </c>
      <c r="N2219" s="1" t="s">
        <v>18</v>
      </c>
      <c r="O2219" s="1" t="s">
        <v>30</v>
      </c>
      <c r="P2219" s="1" t="s">
        <v>15</v>
      </c>
      <c r="Q2219" s="1" t="s">
        <v>8457</v>
      </c>
    </row>
    <row r="2220" spans="1:17" ht="14.5" x14ac:dyDescent="0.35">
      <c r="A2220" s="1" t="s">
        <v>8458</v>
      </c>
      <c r="B2220" s="1" t="s">
        <v>8459</v>
      </c>
      <c r="C2220" s="2">
        <v>45908.675694444442</v>
      </c>
      <c r="D2220" s="1" t="s">
        <v>8460</v>
      </c>
      <c r="E2220" s="3">
        <v>10</v>
      </c>
      <c r="F2220" s="4"/>
      <c r="G2220" s="4"/>
      <c r="H2220" s="1" t="s">
        <v>15</v>
      </c>
      <c r="I2220" s="1" t="s">
        <v>15</v>
      </c>
      <c r="J2220" s="1" t="s">
        <v>17</v>
      </c>
      <c r="K2220" s="1" t="s">
        <v>17</v>
      </c>
      <c r="L2220" s="1" t="s">
        <v>4122</v>
      </c>
      <c r="M2220" s="1" t="s">
        <v>17</v>
      </c>
      <c r="N2220" s="1" t="s">
        <v>18</v>
      </c>
      <c r="O2220" s="1" t="s">
        <v>30</v>
      </c>
      <c r="P2220" s="1" t="s">
        <v>17</v>
      </c>
      <c r="Q2220" s="1" t="s">
        <v>1661</v>
      </c>
    </row>
    <row r="2221" spans="1:17" ht="14.5" x14ac:dyDescent="0.35">
      <c r="A2221" s="1" t="s">
        <v>8461</v>
      </c>
      <c r="B2221" s="1" t="s">
        <v>6895</v>
      </c>
      <c r="C2221" s="2">
        <v>45908.677083333336</v>
      </c>
      <c r="D2221" s="1" t="s">
        <v>6896</v>
      </c>
      <c r="E2221" s="3">
        <v>2</v>
      </c>
      <c r="F2221" s="4"/>
      <c r="G2221" s="4"/>
      <c r="H2221" s="1" t="s">
        <v>15</v>
      </c>
      <c r="I2221" s="1" t="s">
        <v>15</v>
      </c>
      <c r="J2221" s="4"/>
      <c r="K2221" s="4"/>
      <c r="L2221" s="4"/>
      <c r="M2221" s="4"/>
      <c r="N2221" s="4"/>
      <c r="O2221" s="4"/>
      <c r="P2221" s="4"/>
      <c r="Q2221" s="4"/>
    </row>
    <row r="2222" spans="1:17" ht="14.5" x14ac:dyDescent="0.35">
      <c r="A2222" s="1" t="s">
        <v>8462</v>
      </c>
      <c r="B2222" s="1" t="s">
        <v>422</v>
      </c>
      <c r="C2222" s="2">
        <v>45908.679861111108</v>
      </c>
      <c r="D2222" s="1" t="s">
        <v>423</v>
      </c>
      <c r="E2222" s="3">
        <v>10</v>
      </c>
      <c r="F2222" s="4"/>
      <c r="G2222" s="4"/>
      <c r="H2222" s="1" t="s">
        <v>15</v>
      </c>
      <c r="I2222" s="1" t="s">
        <v>15</v>
      </c>
      <c r="J2222" s="1" t="s">
        <v>17</v>
      </c>
      <c r="K2222" s="1" t="s">
        <v>59</v>
      </c>
      <c r="L2222" s="1" t="s">
        <v>20</v>
      </c>
      <c r="M2222" s="1" t="s">
        <v>17</v>
      </c>
      <c r="N2222" s="1" t="s">
        <v>73</v>
      </c>
      <c r="O2222" s="1" t="s">
        <v>30</v>
      </c>
      <c r="P2222" s="1" t="s">
        <v>17</v>
      </c>
      <c r="Q2222" s="1" t="s">
        <v>2807</v>
      </c>
    </row>
    <row r="2223" spans="1:17" ht="14.5" x14ac:dyDescent="0.35">
      <c r="A2223" s="1" t="s">
        <v>8463</v>
      </c>
      <c r="B2223" s="1" t="s">
        <v>8464</v>
      </c>
      <c r="C2223" s="2">
        <v>45908.679861111108</v>
      </c>
      <c r="D2223" s="1" t="s">
        <v>8465</v>
      </c>
      <c r="E2223" s="3">
        <v>0</v>
      </c>
      <c r="F2223" s="4"/>
      <c r="G2223" s="4"/>
      <c r="H2223" s="1" t="s">
        <v>17</v>
      </c>
      <c r="I2223" s="1" t="s">
        <v>17</v>
      </c>
      <c r="J2223" s="1" t="s">
        <v>15</v>
      </c>
      <c r="K2223" s="1" t="s">
        <v>15</v>
      </c>
      <c r="L2223" s="1" t="s">
        <v>8466</v>
      </c>
      <c r="M2223" s="1" t="s">
        <v>15</v>
      </c>
      <c r="N2223" s="1" t="s">
        <v>36</v>
      </c>
      <c r="O2223" s="1" t="s">
        <v>63</v>
      </c>
      <c r="P2223" s="1" t="s">
        <v>15</v>
      </c>
      <c r="Q2223" s="1" t="s">
        <v>8467</v>
      </c>
    </row>
    <row r="2224" spans="1:17" ht="14.5" x14ac:dyDescent="0.35">
      <c r="A2224" s="1" t="s">
        <v>8468</v>
      </c>
      <c r="B2224" s="1" t="s">
        <v>8469</v>
      </c>
      <c r="C2224" s="2">
        <v>45908.681250000001</v>
      </c>
      <c r="D2224" s="1" t="s">
        <v>8470</v>
      </c>
      <c r="E2224" s="3">
        <v>8</v>
      </c>
      <c r="F2224" s="4"/>
      <c r="G2224" s="4"/>
      <c r="H2224" s="1" t="s">
        <v>15</v>
      </c>
      <c r="I2224" s="1" t="s">
        <v>15</v>
      </c>
      <c r="J2224" s="1" t="s">
        <v>17</v>
      </c>
      <c r="K2224" s="1" t="s">
        <v>17</v>
      </c>
      <c r="L2224" s="1" t="s">
        <v>8471</v>
      </c>
      <c r="M2224" s="1" t="s">
        <v>17</v>
      </c>
      <c r="N2224" s="1" t="s">
        <v>18</v>
      </c>
      <c r="O2224" s="1" t="s">
        <v>63</v>
      </c>
      <c r="P2224" s="1" t="s">
        <v>17</v>
      </c>
      <c r="Q2224" s="1" t="s">
        <v>8472</v>
      </c>
    </row>
    <row r="2225" spans="1:17" ht="14.5" x14ac:dyDescent="0.35">
      <c r="A2225" s="1" t="s">
        <v>8473</v>
      </c>
      <c r="B2225" s="1" t="s">
        <v>8474</v>
      </c>
      <c r="C2225" s="2">
        <v>45908.682638888888</v>
      </c>
      <c r="D2225" s="1" t="s">
        <v>8475</v>
      </c>
      <c r="E2225" s="3">
        <v>8</v>
      </c>
      <c r="F2225" s="4"/>
      <c r="G2225" s="4"/>
      <c r="H2225" s="1" t="s">
        <v>15</v>
      </c>
      <c r="I2225" s="1" t="s">
        <v>17</v>
      </c>
      <c r="J2225" s="1" t="s">
        <v>15</v>
      </c>
      <c r="K2225" s="1" t="s">
        <v>15</v>
      </c>
      <c r="L2225" s="1" t="s">
        <v>8476</v>
      </c>
      <c r="M2225" s="1" t="s">
        <v>17</v>
      </c>
      <c r="N2225" s="1" t="s">
        <v>36</v>
      </c>
      <c r="O2225" s="1" t="s">
        <v>25</v>
      </c>
      <c r="P2225" s="1" t="s">
        <v>17</v>
      </c>
      <c r="Q2225" s="1" t="s">
        <v>8477</v>
      </c>
    </row>
    <row r="2226" spans="1:17" ht="14.5" x14ac:dyDescent="0.35">
      <c r="A2226" s="1" t="s">
        <v>8478</v>
      </c>
      <c r="B2226" s="1" t="s">
        <v>8479</v>
      </c>
      <c r="C2226" s="2">
        <v>45908.685416666667</v>
      </c>
      <c r="D2226" s="1" t="s">
        <v>8480</v>
      </c>
      <c r="E2226" s="3">
        <v>0</v>
      </c>
      <c r="F2226" s="4"/>
      <c r="G2226" s="4"/>
      <c r="H2226" s="1" t="s">
        <v>17</v>
      </c>
      <c r="I2226" s="1" t="s">
        <v>17</v>
      </c>
      <c r="J2226" s="1" t="s">
        <v>17</v>
      </c>
      <c r="K2226" s="1" t="s">
        <v>59</v>
      </c>
      <c r="L2226" s="1" t="s">
        <v>20</v>
      </c>
      <c r="M2226" s="1" t="s">
        <v>17</v>
      </c>
      <c r="N2226" s="1" t="s">
        <v>73</v>
      </c>
      <c r="O2226" s="1" t="s">
        <v>63</v>
      </c>
      <c r="P2226" s="1" t="s">
        <v>17</v>
      </c>
      <c r="Q2226" s="1" t="s">
        <v>17</v>
      </c>
    </row>
    <row r="2227" spans="1:17" ht="14.5" x14ac:dyDescent="0.35">
      <c r="A2227" s="1" t="s">
        <v>8481</v>
      </c>
      <c r="B2227" s="1" t="s">
        <v>8482</v>
      </c>
      <c r="C2227" s="2">
        <v>45908.6875</v>
      </c>
      <c r="D2227" s="1" t="s">
        <v>6524</v>
      </c>
      <c r="E2227" s="3">
        <v>8</v>
      </c>
      <c r="F2227" s="4"/>
      <c r="G2227" s="4"/>
      <c r="H2227" s="1" t="s">
        <v>15</v>
      </c>
      <c r="I2227" s="1" t="s">
        <v>15</v>
      </c>
      <c r="J2227" s="1" t="s">
        <v>15</v>
      </c>
      <c r="K2227" s="1" t="s">
        <v>17</v>
      </c>
      <c r="L2227" s="1" t="s">
        <v>8483</v>
      </c>
      <c r="M2227" s="1" t="s">
        <v>17</v>
      </c>
      <c r="N2227" s="1" t="s">
        <v>36</v>
      </c>
      <c r="O2227" s="1" t="s">
        <v>30</v>
      </c>
      <c r="P2227" s="1" t="s">
        <v>17</v>
      </c>
      <c r="Q2227" s="1" t="s">
        <v>4798</v>
      </c>
    </row>
    <row r="2228" spans="1:17" ht="14.5" x14ac:dyDescent="0.35">
      <c r="A2228" s="1" t="s">
        <v>8484</v>
      </c>
      <c r="B2228" s="1" t="s">
        <v>4043</v>
      </c>
      <c r="C2228" s="2">
        <v>45908.689583333333</v>
      </c>
      <c r="D2228" s="1" t="s">
        <v>4044</v>
      </c>
      <c r="E2228" s="3">
        <v>3</v>
      </c>
      <c r="F2228" s="4"/>
      <c r="G2228" s="4"/>
      <c r="H2228" s="1" t="s">
        <v>17</v>
      </c>
      <c r="I2228" s="1" t="s">
        <v>17</v>
      </c>
      <c r="J2228" s="1" t="s">
        <v>15</v>
      </c>
      <c r="K2228" s="1" t="s">
        <v>17</v>
      </c>
      <c r="L2228" s="1" t="s">
        <v>8485</v>
      </c>
      <c r="M2228" s="1" t="s">
        <v>15</v>
      </c>
      <c r="N2228" s="1" t="s">
        <v>18</v>
      </c>
      <c r="O2228" s="1" t="s">
        <v>30</v>
      </c>
      <c r="P2228" s="1" t="s">
        <v>17</v>
      </c>
      <c r="Q2228" s="1" t="s">
        <v>8486</v>
      </c>
    </row>
    <row r="2229" spans="1:17" ht="14.5" x14ac:dyDescent="0.35">
      <c r="A2229" s="1" t="s">
        <v>8487</v>
      </c>
      <c r="B2229" s="1" t="s">
        <v>4661</v>
      </c>
      <c r="C2229" s="2">
        <v>45908.690972222219</v>
      </c>
      <c r="D2229" s="1" t="s">
        <v>4662</v>
      </c>
      <c r="E2229" s="3">
        <v>10</v>
      </c>
      <c r="F2229" s="4"/>
      <c r="G2229" s="4"/>
      <c r="H2229" s="1" t="s">
        <v>15</v>
      </c>
      <c r="I2229" s="1" t="s">
        <v>15</v>
      </c>
      <c r="J2229" s="1" t="s">
        <v>17</v>
      </c>
      <c r="K2229" s="1" t="s">
        <v>17</v>
      </c>
      <c r="L2229" s="1" t="s">
        <v>20</v>
      </c>
      <c r="M2229" s="1" t="s">
        <v>15</v>
      </c>
      <c r="N2229" s="1" t="s">
        <v>18</v>
      </c>
      <c r="O2229" s="1" t="s">
        <v>30</v>
      </c>
      <c r="P2229" s="1" t="s">
        <v>17</v>
      </c>
      <c r="Q2229" s="1" t="s">
        <v>20</v>
      </c>
    </row>
    <row r="2230" spans="1:17" ht="14.5" x14ac:dyDescent="0.35">
      <c r="A2230" s="1" t="s">
        <v>8488</v>
      </c>
      <c r="B2230" s="1" t="s">
        <v>8489</v>
      </c>
      <c r="C2230" s="2">
        <v>45908.693055555559</v>
      </c>
      <c r="D2230" s="1" t="s">
        <v>5965</v>
      </c>
      <c r="E2230" s="3">
        <v>1</v>
      </c>
      <c r="F2230" s="4"/>
      <c r="G2230" s="4"/>
      <c r="H2230" s="1" t="s">
        <v>17</v>
      </c>
      <c r="I2230" s="1" t="s">
        <v>17</v>
      </c>
      <c r="J2230" s="1" t="s">
        <v>15</v>
      </c>
      <c r="K2230" s="1" t="s">
        <v>17</v>
      </c>
      <c r="L2230" s="1" t="s">
        <v>8490</v>
      </c>
      <c r="M2230" s="1" t="s">
        <v>17</v>
      </c>
      <c r="N2230" s="1" t="s">
        <v>36</v>
      </c>
      <c r="O2230" s="1" t="s">
        <v>25</v>
      </c>
      <c r="P2230" s="1" t="s">
        <v>17</v>
      </c>
      <c r="Q2230" s="1" t="s">
        <v>8491</v>
      </c>
    </row>
    <row r="2231" spans="1:17" ht="14.5" x14ac:dyDescent="0.35">
      <c r="A2231" s="1" t="s">
        <v>8492</v>
      </c>
      <c r="B2231" s="1" t="s">
        <v>7392</v>
      </c>
      <c r="C2231" s="2">
        <v>45908.703472222223</v>
      </c>
      <c r="D2231" s="1" t="s">
        <v>7393</v>
      </c>
      <c r="E2231" s="3">
        <v>10</v>
      </c>
      <c r="F2231" s="4"/>
      <c r="G2231" s="4"/>
      <c r="H2231" s="1" t="s">
        <v>15</v>
      </c>
      <c r="I2231" s="1" t="s">
        <v>15</v>
      </c>
      <c r="J2231" s="1" t="s">
        <v>17</v>
      </c>
      <c r="K2231" s="1" t="s">
        <v>17</v>
      </c>
      <c r="L2231" s="1" t="s">
        <v>190</v>
      </c>
      <c r="M2231" s="1" t="s">
        <v>15</v>
      </c>
      <c r="N2231" s="1" t="s">
        <v>18</v>
      </c>
      <c r="O2231" s="1" t="s">
        <v>512</v>
      </c>
      <c r="P2231" s="1" t="s">
        <v>15</v>
      </c>
      <c r="Q2231" s="1" t="s">
        <v>8493</v>
      </c>
    </row>
    <row r="2232" spans="1:17" ht="14.5" x14ac:dyDescent="0.35">
      <c r="A2232" s="1" t="s">
        <v>8494</v>
      </c>
      <c r="B2232" s="1" t="s">
        <v>8495</v>
      </c>
      <c r="C2232" s="2">
        <v>45908.707638888889</v>
      </c>
      <c r="D2232" s="1" t="s">
        <v>8496</v>
      </c>
      <c r="E2232" s="3">
        <v>10</v>
      </c>
      <c r="F2232" s="4"/>
      <c r="G2232" s="4"/>
      <c r="H2232" s="1" t="s">
        <v>15</v>
      </c>
      <c r="I2232" s="1" t="s">
        <v>15</v>
      </c>
      <c r="J2232" s="1" t="s">
        <v>17</v>
      </c>
      <c r="K2232" s="1" t="s">
        <v>17</v>
      </c>
      <c r="L2232" s="1" t="s">
        <v>8497</v>
      </c>
      <c r="M2232" s="1" t="s">
        <v>17</v>
      </c>
      <c r="N2232" s="1" t="s">
        <v>73</v>
      </c>
      <c r="O2232" s="1" t="s">
        <v>30</v>
      </c>
      <c r="P2232" s="1" t="s">
        <v>17</v>
      </c>
      <c r="Q2232" s="1" t="s">
        <v>17</v>
      </c>
    </row>
    <row r="2233" spans="1:17" ht="14.5" x14ac:dyDescent="0.35">
      <c r="A2233" s="1" t="s">
        <v>8498</v>
      </c>
      <c r="B2233" s="1" t="s">
        <v>8499</v>
      </c>
      <c r="C2233" s="2">
        <v>45908.710416666669</v>
      </c>
      <c r="D2233" s="1" t="s">
        <v>8500</v>
      </c>
      <c r="E2233" s="3">
        <v>5</v>
      </c>
      <c r="F2233" s="4"/>
      <c r="G2233" s="4"/>
      <c r="H2233" s="1" t="s">
        <v>15</v>
      </c>
      <c r="I2233" s="1" t="s">
        <v>15</v>
      </c>
      <c r="J2233" s="1" t="s">
        <v>17</v>
      </c>
      <c r="K2233" s="1" t="s">
        <v>59</v>
      </c>
      <c r="L2233" s="1" t="s">
        <v>8501</v>
      </c>
      <c r="M2233" s="1" t="s">
        <v>17</v>
      </c>
      <c r="N2233" s="1" t="s">
        <v>18</v>
      </c>
      <c r="O2233" s="1" t="s">
        <v>30</v>
      </c>
      <c r="P2233" s="1" t="s">
        <v>17</v>
      </c>
      <c r="Q2233" s="1" t="s">
        <v>8502</v>
      </c>
    </row>
    <row r="2234" spans="1:17" ht="14.5" x14ac:dyDescent="0.35">
      <c r="A2234" s="1" t="s">
        <v>8503</v>
      </c>
      <c r="B2234" s="1" t="s">
        <v>8504</v>
      </c>
      <c r="C2234" s="2">
        <v>45908.713888888888</v>
      </c>
      <c r="D2234" s="1" t="s">
        <v>8505</v>
      </c>
      <c r="E2234" s="3">
        <v>10</v>
      </c>
      <c r="F2234" s="4"/>
      <c r="G2234" s="4"/>
      <c r="H2234" s="1" t="s">
        <v>15</v>
      </c>
      <c r="I2234" s="1" t="s">
        <v>15</v>
      </c>
      <c r="J2234" s="1" t="s">
        <v>15</v>
      </c>
      <c r="K2234" s="1" t="s">
        <v>59</v>
      </c>
      <c r="L2234" s="1" t="s">
        <v>8506</v>
      </c>
      <c r="M2234" s="1" t="s">
        <v>17</v>
      </c>
      <c r="N2234" s="1" t="s">
        <v>73</v>
      </c>
      <c r="O2234" s="1" t="s">
        <v>25</v>
      </c>
      <c r="P2234" s="1" t="s">
        <v>17</v>
      </c>
      <c r="Q2234" s="1" t="s">
        <v>17</v>
      </c>
    </row>
    <row r="2235" spans="1:17" ht="14.5" x14ac:dyDescent="0.35">
      <c r="A2235" s="1" t="s">
        <v>8507</v>
      </c>
      <c r="B2235" s="1" t="s">
        <v>8508</v>
      </c>
      <c r="C2235" s="2">
        <v>45908.714583333334</v>
      </c>
      <c r="D2235" s="1" t="s">
        <v>8509</v>
      </c>
      <c r="E2235" s="3">
        <v>10</v>
      </c>
      <c r="F2235" s="4"/>
      <c r="G2235" s="4"/>
      <c r="H2235" s="1" t="s">
        <v>15</v>
      </c>
      <c r="I2235" s="1" t="s">
        <v>15</v>
      </c>
      <c r="J2235" s="1" t="s">
        <v>17</v>
      </c>
      <c r="K2235" s="1" t="s">
        <v>17</v>
      </c>
      <c r="L2235" s="1" t="s">
        <v>17</v>
      </c>
      <c r="M2235" s="1" t="s">
        <v>17</v>
      </c>
      <c r="N2235" s="1" t="s">
        <v>73</v>
      </c>
      <c r="O2235" s="1" t="s">
        <v>25</v>
      </c>
      <c r="P2235" s="1" t="s">
        <v>17</v>
      </c>
      <c r="Q2235" s="1" t="s">
        <v>8510</v>
      </c>
    </row>
    <row r="2236" spans="1:17" ht="14.5" x14ac:dyDescent="0.35">
      <c r="A2236" s="1" t="s">
        <v>8511</v>
      </c>
      <c r="B2236" s="1" t="s">
        <v>8512</v>
      </c>
      <c r="C2236" s="2">
        <v>45908.717361111114</v>
      </c>
      <c r="D2236" s="1" t="s">
        <v>8513</v>
      </c>
      <c r="E2236" s="3">
        <v>3</v>
      </c>
      <c r="F2236" s="4"/>
      <c r="G2236" s="4"/>
      <c r="H2236" s="1" t="s">
        <v>17</v>
      </c>
      <c r="I2236" s="1" t="s">
        <v>17</v>
      </c>
      <c r="J2236" s="1" t="s">
        <v>15</v>
      </c>
      <c r="K2236" s="4"/>
      <c r="L2236" s="4"/>
      <c r="M2236" s="4"/>
      <c r="N2236" s="4"/>
      <c r="O2236" s="4"/>
      <c r="P2236" s="4"/>
      <c r="Q2236" s="4"/>
    </row>
    <row r="2237" spans="1:17" ht="14.5" x14ac:dyDescent="0.35">
      <c r="A2237" s="1" t="s">
        <v>8514</v>
      </c>
      <c r="B2237" s="1" t="s">
        <v>8515</v>
      </c>
      <c r="C2237" s="2">
        <v>45908.717361111114</v>
      </c>
      <c r="D2237" s="1" t="s">
        <v>8516</v>
      </c>
      <c r="F2237" s="4"/>
      <c r="G2237" s="4"/>
      <c r="H2237" s="1" t="s">
        <v>15</v>
      </c>
      <c r="I2237" s="4"/>
      <c r="J2237" s="4"/>
      <c r="K2237" s="4"/>
      <c r="L2237" s="4"/>
      <c r="M2237" s="4"/>
      <c r="N2237" s="4"/>
      <c r="O2237" s="4"/>
      <c r="P2237" s="4"/>
      <c r="Q2237" s="4"/>
    </row>
    <row r="2238" spans="1:17" ht="14.5" x14ac:dyDescent="0.35">
      <c r="A2238" s="1" t="s">
        <v>8517</v>
      </c>
      <c r="B2238" s="1" t="s">
        <v>8518</v>
      </c>
      <c r="C2238" s="2">
        <v>45908.719444444447</v>
      </c>
      <c r="D2238" s="1" t="s">
        <v>8519</v>
      </c>
      <c r="E2238" s="3">
        <v>8</v>
      </c>
      <c r="F2238" s="4"/>
      <c r="G2238" s="4"/>
      <c r="H2238" s="1" t="s">
        <v>15</v>
      </c>
      <c r="I2238" s="1" t="s">
        <v>15</v>
      </c>
      <c r="J2238" s="1" t="s">
        <v>15</v>
      </c>
      <c r="K2238" s="1" t="s">
        <v>15</v>
      </c>
      <c r="L2238" s="1" t="s">
        <v>8520</v>
      </c>
      <c r="M2238" s="1" t="s">
        <v>17</v>
      </c>
      <c r="N2238" s="1" t="s">
        <v>36</v>
      </c>
      <c r="O2238" s="1" t="s">
        <v>30</v>
      </c>
      <c r="P2238" s="1" t="s">
        <v>15</v>
      </c>
      <c r="Q2238" s="1" t="s">
        <v>8521</v>
      </c>
    </row>
    <row r="2239" spans="1:17" ht="14.5" x14ac:dyDescent="0.35">
      <c r="A2239" s="1" t="s">
        <v>8522</v>
      </c>
      <c r="B2239" s="1" t="s">
        <v>3168</v>
      </c>
      <c r="C2239" s="2">
        <v>45908.720833333333</v>
      </c>
      <c r="D2239" s="1" t="s">
        <v>3169</v>
      </c>
      <c r="E2239" s="3">
        <v>10</v>
      </c>
      <c r="F2239" s="4"/>
      <c r="G2239" s="4"/>
      <c r="H2239" s="1" t="s">
        <v>15</v>
      </c>
      <c r="I2239" s="1" t="s">
        <v>15</v>
      </c>
      <c r="J2239" s="1" t="s">
        <v>15</v>
      </c>
      <c r="K2239" s="1" t="s">
        <v>17</v>
      </c>
      <c r="L2239" s="1" t="s">
        <v>8523</v>
      </c>
      <c r="M2239" s="1" t="s">
        <v>15</v>
      </c>
      <c r="N2239" s="1" t="s">
        <v>18</v>
      </c>
      <c r="O2239" s="1" t="s">
        <v>30</v>
      </c>
      <c r="P2239" s="1" t="s">
        <v>17</v>
      </c>
      <c r="Q2239" s="1" t="s">
        <v>8524</v>
      </c>
    </row>
    <row r="2240" spans="1:17" ht="14.5" x14ac:dyDescent="0.35">
      <c r="A2240" s="1" t="s">
        <v>8525</v>
      </c>
      <c r="B2240" s="1" t="s">
        <v>2585</v>
      </c>
      <c r="C2240" s="2">
        <v>45908.728472222225</v>
      </c>
      <c r="D2240" s="1" t="s">
        <v>2586</v>
      </c>
      <c r="E2240" s="3">
        <v>0</v>
      </c>
      <c r="F2240" s="4"/>
      <c r="G2240" s="4"/>
      <c r="H2240" s="1" t="s">
        <v>17</v>
      </c>
      <c r="I2240" s="1" t="s">
        <v>17</v>
      </c>
      <c r="J2240" s="1" t="s">
        <v>17</v>
      </c>
      <c r="K2240" s="1" t="s">
        <v>15</v>
      </c>
      <c r="L2240" s="1" t="s">
        <v>8526</v>
      </c>
      <c r="M2240" s="1" t="s">
        <v>15</v>
      </c>
      <c r="N2240" s="1" t="s">
        <v>36</v>
      </c>
      <c r="O2240" s="1" t="s">
        <v>63</v>
      </c>
      <c r="P2240" s="1" t="s">
        <v>15</v>
      </c>
      <c r="Q2240" s="1" t="s">
        <v>8527</v>
      </c>
    </row>
    <row r="2241" spans="1:17" ht="14.5" x14ac:dyDescent="0.35">
      <c r="A2241" s="1" t="s">
        <v>8528</v>
      </c>
      <c r="B2241" s="1" t="s">
        <v>8529</v>
      </c>
      <c r="C2241" s="2">
        <v>45908.730555555558</v>
      </c>
      <c r="D2241" s="1" t="s">
        <v>5109</v>
      </c>
      <c r="E2241" s="3">
        <v>3</v>
      </c>
      <c r="F2241" s="4"/>
      <c r="G2241" s="4"/>
      <c r="H2241" s="1" t="s">
        <v>17</v>
      </c>
      <c r="I2241" s="1" t="s">
        <v>17</v>
      </c>
      <c r="J2241" s="1" t="s">
        <v>17</v>
      </c>
      <c r="K2241" s="1" t="s">
        <v>15</v>
      </c>
      <c r="L2241" s="1" t="s">
        <v>8530</v>
      </c>
      <c r="M2241" s="1" t="s">
        <v>17</v>
      </c>
      <c r="N2241" s="1" t="s">
        <v>73</v>
      </c>
      <c r="O2241" s="1" t="s">
        <v>63</v>
      </c>
      <c r="P2241" s="1" t="s">
        <v>17</v>
      </c>
      <c r="Q2241" s="1" t="s">
        <v>8531</v>
      </c>
    </row>
    <row r="2242" spans="1:17" ht="14.5" x14ac:dyDescent="0.35">
      <c r="A2242" s="1" t="s">
        <v>8532</v>
      </c>
      <c r="B2242" s="1" t="s">
        <v>8533</v>
      </c>
      <c r="C2242" s="2">
        <v>45908.73333333333</v>
      </c>
      <c r="D2242" s="1" t="s">
        <v>8534</v>
      </c>
      <c r="E2242" s="3">
        <v>5</v>
      </c>
      <c r="F2242" s="4"/>
      <c r="G2242" s="4"/>
      <c r="H2242" s="1" t="s">
        <v>15</v>
      </c>
      <c r="I2242" s="1" t="s">
        <v>15</v>
      </c>
      <c r="J2242" s="4"/>
      <c r="K2242" s="4"/>
      <c r="L2242" s="4"/>
      <c r="M2242" s="4"/>
      <c r="N2242" s="4"/>
      <c r="O2242" s="4"/>
      <c r="P2242" s="4"/>
      <c r="Q2242" s="4"/>
    </row>
    <row r="2243" spans="1:17" ht="14.5" x14ac:dyDescent="0.35">
      <c r="A2243" s="1" t="s">
        <v>8535</v>
      </c>
      <c r="B2243" s="1" t="s">
        <v>7157</v>
      </c>
      <c r="C2243" s="2">
        <v>45908.73333333333</v>
      </c>
      <c r="D2243" s="1" t="s">
        <v>7158</v>
      </c>
      <c r="E2243" s="3">
        <v>10</v>
      </c>
      <c r="F2243" s="4"/>
      <c r="G2243" s="4"/>
      <c r="H2243" s="1" t="s">
        <v>15</v>
      </c>
      <c r="I2243" s="1" t="s">
        <v>15</v>
      </c>
      <c r="J2243" s="1" t="s">
        <v>17</v>
      </c>
      <c r="K2243" s="1" t="s">
        <v>17</v>
      </c>
      <c r="L2243" s="1" t="s">
        <v>55</v>
      </c>
      <c r="M2243" s="1" t="s">
        <v>17</v>
      </c>
      <c r="N2243" s="1" t="s">
        <v>18</v>
      </c>
      <c r="O2243" s="1" t="s">
        <v>19</v>
      </c>
      <c r="P2243" s="1" t="s">
        <v>17</v>
      </c>
      <c r="Q2243" s="1" t="s">
        <v>55</v>
      </c>
    </row>
    <row r="2244" spans="1:17" ht="14.5" x14ac:dyDescent="0.35">
      <c r="A2244" s="1" t="s">
        <v>8536</v>
      </c>
      <c r="B2244" s="1" t="s">
        <v>8537</v>
      </c>
      <c r="C2244" s="2">
        <v>45908.73333333333</v>
      </c>
      <c r="D2244" s="1" t="s">
        <v>8538</v>
      </c>
      <c r="E2244" s="3">
        <v>8</v>
      </c>
      <c r="F2244" s="4"/>
      <c r="G2244" s="4"/>
      <c r="H2244" s="1" t="s">
        <v>15</v>
      </c>
      <c r="I2244" s="1" t="s">
        <v>15</v>
      </c>
      <c r="J2244" s="1" t="s">
        <v>17</v>
      </c>
      <c r="K2244" s="1" t="s">
        <v>17</v>
      </c>
      <c r="L2244" s="1" t="s">
        <v>17</v>
      </c>
      <c r="M2244" s="1" t="s">
        <v>17</v>
      </c>
      <c r="N2244" s="1" t="s">
        <v>18</v>
      </c>
      <c r="O2244" s="1" t="s">
        <v>25</v>
      </c>
      <c r="P2244" s="1" t="s">
        <v>17</v>
      </c>
      <c r="Q2244" s="1" t="s">
        <v>17</v>
      </c>
    </row>
    <row r="2245" spans="1:17" ht="14.5" x14ac:dyDescent="0.35">
      <c r="A2245" s="1" t="s">
        <v>8539</v>
      </c>
      <c r="B2245" s="1" t="s">
        <v>8540</v>
      </c>
      <c r="C2245" s="2">
        <v>45908.734027777777</v>
      </c>
      <c r="D2245" s="1" t="s">
        <v>8541</v>
      </c>
      <c r="E2245" s="3">
        <v>9</v>
      </c>
      <c r="F2245" s="4"/>
      <c r="G2245" s="4"/>
      <c r="H2245" s="1" t="s">
        <v>15</v>
      </c>
      <c r="I2245" s="1" t="s">
        <v>15</v>
      </c>
      <c r="J2245" s="1" t="s">
        <v>15</v>
      </c>
      <c r="K2245" s="1" t="s">
        <v>17</v>
      </c>
      <c r="L2245" s="1" t="s">
        <v>8542</v>
      </c>
      <c r="M2245" s="1" t="s">
        <v>17</v>
      </c>
      <c r="N2245" s="1" t="s">
        <v>36</v>
      </c>
      <c r="O2245" s="1" t="s">
        <v>30</v>
      </c>
      <c r="P2245" s="1" t="s">
        <v>17</v>
      </c>
      <c r="Q2245" s="1" t="s">
        <v>8543</v>
      </c>
    </row>
    <row r="2246" spans="1:17" ht="14.5" x14ac:dyDescent="0.35">
      <c r="A2246" s="1" t="s">
        <v>8544</v>
      </c>
      <c r="B2246" s="1" t="s">
        <v>8545</v>
      </c>
      <c r="C2246" s="2">
        <v>45908.734722222223</v>
      </c>
      <c r="D2246" s="1" t="s">
        <v>2517</v>
      </c>
      <c r="E2246" s="3">
        <v>8</v>
      </c>
      <c r="F2246" s="4"/>
      <c r="G2246" s="4"/>
      <c r="H2246" s="1" t="s">
        <v>15</v>
      </c>
      <c r="I2246" s="1" t="s">
        <v>15</v>
      </c>
      <c r="J2246" s="1" t="s">
        <v>17</v>
      </c>
      <c r="K2246" s="1" t="s">
        <v>59</v>
      </c>
      <c r="L2246" s="1" t="s">
        <v>20</v>
      </c>
      <c r="M2246" s="1" t="s">
        <v>17</v>
      </c>
      <c r="N2246" s="1" t="s">
        <v>73</v>
      </c>
      <c r="O2246" s="1" t="s">
        <v>19</v>
      </c>
      <c r="P2246" s="1" t="s">
        <v>17</v>
      </c>
      <c r="Q2246" s="1" t="s">
        <v>20</v>
      </c>
    </row>
    <row r="2247" spans="1:17" ht="14.5" x14ac:dyDescent="0.35">
      <c r="A2247" s="1" t="s">
        <v>8546</v>
      </c>
      <c r="B2247" s="1" t="s">
        <v>8547</v>
      </c>
      <c r="C2247" s="2">
        <v>45908.741666666669</v>
      </c>
      <c r="D2247" s="1" t="s">
        <v>8548</v>
      </c>
      <c r="E2247" s="3">
        <v>7</v>
      </c>
      <c r="F2247" s="4"/>
      <c r="G2247" s="4"/>
      <c r="H2247" s="1" t="s">
        <v>15</v>
      </c>
      <c r="I2247" s="1" t="s">
        <v>15</v>
      </c>
      <c r="J2247" s="1" t="s">
        <v>17</v>
      </c>
      <c r="K2247" s="1" t="s">
        <v>17</v>
      </c>
      <c r="L2247" s="4"/>
      <c r="M2247" s="4"/>
      <c r="N2247" s="4"/>
      <c r="O2247" s="4"/>
      <c r="P2247" s="4"/>
      <c r="Q2247" s="4"/>
    </row>
    <row r="2248" spans="1:17" ht="14.5" x14ac:dyDescent="0.35">
      <c r="A2248" s="1" t="s">
        <v>8549</v>
      </c>
      <c r="B2248" s="1" t="s">
        <v>8550</v>
      </c>
      <c r="C2248" s="2">
        <v>45908.747916666667</v>
      </c>
      <c r="D2248" s="1" t="s">
        <v>8551</v>
      </c>
      <c r="E2248" s="3">
        <v>0</v>
      </c>
      <c r="F2248" s="4"/>
      <c r="G2248" s="4"/>
      <c r="H2248" s="1" t="s">
        <v>17</v>
      </c>
      <c r="I2248" s="1" t="s">
        <v>17</v>
      </c>
      <c r="J2248" s="1" t="s">
        <v>15</v>
      </c>
      <c r="K2248" s="1" t="s">
        <v>15</v>
      </c>
      <c r="L2248" s="1" t="s">
        <v>8552</v>
      </c>
      <c r="M2248" s="1" t="s">
        <v>15</v>
      </c>
      <c r="N2248" s="1" t="s">
        <v>36</v>
      </c>
      <c r="O2248" s="1" t="s">
        <v>25</v>
      </c>
      <c r="P2248" s="1" t="s">
        <v>15</v>
      </c>
      <c r="Q2248" s="1" t="s">
        <v>8553</v>
      </c>
    </row>
    <row r="2249" spans="1:17" ht="14.5" x14ac:dyDescent="0.35">
      <c r="A2249" s="1" t="s">
        <v>8554</v>
      </c>
      <c r="B2249" s="1" t="s">
        <v>5515</v>
      </c>
      <c r="C2249" s="2">
        <v>45908.756944444445</v>
      </c>
      <c r="D2249" s="1" t="s">
        <v>5516</v>
      </c>
      <c r="E2249" s="3">
        <v>9</v>
      </c>
      <c r="F2249" s="4"/>
      <c r="G2249" s="4"/>
      <c r="H2249" s="1" t="s">
        <v>15</v>
      </c>
      <c r="I2249" s="1" t="s">
        <v>15</v>
      </c>
      <c r="J2249" s="1" t="s">
        <v>15</v>
      </c>
      <c r="K2249" s="1" t="s">
        <v>17</v>
      </c>
      <c r="L2249" s="1" t="s">
        <v>8555</v>
      </c>
      <c r="M2249" s="1" t="s">
        <v>17</v>
      </c>
      <c r="N2249" s="1" t="s">
        <v>36</v>
      </c>
      <c r="O2249" s="1" t="s">
        <v>30</v>
      </c>
      <c r="P2249" s="1" t="s">
        <v>17</v>
      </c>
      <c r="Q2249" s="1" t="s">
        <v>8556</v>
      </c>
    </row>
    <row r="2250" spans="1:17" ht="14.5" x14ac:dyDescent="0.35">
      <c r="A2250" s="1" t="s">
        <v>8557</v>
      </c>
      <c r="B2250" s="1" t="s">
        <v>8558</v>
      </c>
      <c r="C2250" s="2">
        <v>45908.758333333331</v>
      </c>
      <c r="D2250" s="1" t="s">
        <v>8559</v>
      </c>
      <c r="E2250" s="3">
        <v>10</v>
      </c>
      <c r="F2250" s="4"/>
      <c r="G2250" s="4"/>
      <c r="H2250" s="4"/>
      <c r="I2250" s="1" t="s">
        <v>15</v>
      </c>
      <c r="J2250" s="1" t="s">
        <v>17</v>
      </c>
      <c r="K2250" s="1" t="s">
        <v>17</v>
      </c>
      <c r="L2250" s="4"/>
      <c r="M2250" s="4"/>
      <c r="N2250" s="4"/>
      <c r="O2250" s="4"/>
      <c r="P2250" s="4"/>
      <c r="Q2250" s="4"/>
    </row>
    <row r="2251" spans="1:17" ht="14.5" x14ac:dyDescent="0.35">
      <c r="A2251" s="1" t="s">
        <v>8560</v>
      </c>
      <c r="B2251" s="1" t="s">
        <v>4001</v>
      </c>
      <c r="C2251" s="2">
        <v>45908.758333333331</v>
      </c>
      <c r="D2251" s="1" t="s">
        <v>4002</v>
      </c>
      <c r="E2251" s="3">
        <v>6</v>
      </c>
      <c r="F2251" s="4"/>
      <c r="G2251" s="4"/>
      <c r="H2251" s="1" t="s">
        <v>15</v>
      </c>
      <c r="I2251" s="1" t="s">
        <v>15</v>
      </c>
      <c r="J2251" s="1" t="s">
        <v>15</v>
      </c>
      <c r="K2251" s="1" t="s">
        <v>15</v>
      </c>
      <c r="L2251" s="1" t="s">
        <v>8561</v>
      </c>
      <c r="M2251" s="1" t="s">
        <v>17</v>
      </c>
      <c r="N2251" s="1" t="s">
        <v>18</v>
      </c>
      <c r="O2251" s="1" t="s">
        <v>30</v>
      </c>
      <c r="P2251" s="1" t="s">
        <v>17</v>
      </c>
      <c r="Q2251" s="1" t="s">
        <v>8562</v>
      </c>
    </row>
    <row r="2252" spans="1:17" ht="14.5" x14ac:dyDescent="0.35">
      <c r="A2252" s="1" t="s">
        <v>8563</v>
      </c>
      <c r="B2252" s="1" t="s">
        <v>8564</v>
      </c>
      <c r="C2252" s="2">
        <v>45908.761111111111</v>
      </c>
      <c r="D2252" s="1" t="s">
        <v>8565</v>
      </c>
      <c r="E2252" s="3">
        <v>8</v>
      </c>
      <c r="F2252" s="4"/>
      <c r="G2252" s="4"/>
      <c r="H2252" s="1" t="s">
        <v>15</v>
      </c>
      <c r="I2252" s="1" t="s">
        <v>15</v>
      </c>
      <c r="J2252" s="1" t="s">
        <v>17</v>
      </c>
      <c r="K2252" s="1" t="s">
        <v>17</v>
      </c>
      <c r="L2252" s="1" t="s">
        <v>17</v>
      </c>
      <c r="M2252" s="4"/>
      <c r="N2252" s="4"/>
      <c r="O2252" s="4"/>
      <c r="P2252" s="4"/>
      <c r="Q2252" s="4"/>
    </row>
    <row r="2253" spans="1:17" ht="14.5" x14ac:dyDescent="0.35">
      <c r="A2253" s="1" t="s">
        <v>8566</v>
      </c>
      <c r="B2253" s="1" t="s">
        <v>8567</v>
      </c>
      <c r="C2253" s="2">
        <v>45908.762499999997</v>
      </c>
      <c r="D2253" s="1" t="s">
        <v>7678</v>
      </c>
      <c r="E2253" s="3">
        <v>10</v>
      </c>
      <c r="F2253" s="4"/>
      <c r="G2253" s="4"/>
      <c r="H2253" s="1" t="s">
        <v>15</v>
      </c>
      <c r="I2253" s="1" t="s">
        <v>15</v>
      </c>
      <c r="J2253" s="1" t="s">
        <v>17</v>
      </c>
      <c r="K2253" s="1" t="s">
        <v>17</v>
      </c>
      <c r="L2253" s="1" t="s">
        <v>8568</v>
      </c>
      <c r="M2253" s="1" t="s">
        <v>17</v>
      </c>
      <c r="N2253" s="1" t="s">
        <v>18</v>
      </c>
      <c r="O2253" s="1" t="s">
        <v>19</v>
      </c>
      <c r="P2253" s="1" t="s">
        <v>17</v>
      </c>
      <c r="Q2253" s="1" t="s">
        <v>6279</v>
      </c>
    </row>
    <row r="2254" spans="1:17" ht="14.5" x14ac:dyDescent="0.35">
      <c r="A2254" s="1" t="s">
        <v>8569</v>
      </c>
      <c r="B2254" s="1" t="s">
        <v>8570</v>
      </c>
      <c r="C2254" s="2">
        <v>45908.768055555556</v>
      </c>
      <c r="D2254" s="1" t="s">
        <v>8571</v>
      </c>
      <c r="E2254" s="3">
        <v>8</v>
      </c>
      <c r="F2254" s="4"/>
      <c r="G2254" s="4"/>
      <c r="H2254" s="1" t="s">
        <v>15</v>
      </c>
      <c r="I2254" s="1" t="s">
        <v>15</v>
      </c>
      <c r="J2254" s="1" t="s">
        <v>17</v>
      </c>
      <c r="K2254" s="1" t="s">
        <v>17</v>
      </c>
      <c r="L2254" s="1" t="s">
        <v>8572</v>
      </c>
      <c r="M2254" s="1" t="s">
        <v>17</v>
      </c>
      <c r="N2254" s="1" t="s">
        <v>18</v>
      </c>
      <c r="O2254" s="1" t="s">
        <v>19</v>
      </c>
      <c r="P2254" s="1" t="s">
        <v>17</v>
      </c>
      <c r="Q2254" s="1" t="s">
        <v>8573</v>
      </c>
    </row>
    <row r="2255" spans="1:17" ht="14.5" x14ac:dyDescent="0.35">
      <c r="A2255" s="1" t="s">
        <v>8574</v>
      </c>
      <c r="B2255" s="1" t="s">
        <v>6902</v>
      </c>
      <c r="C2255" s="2">
        <v>45908.770138888889</v>
      </c>
      <c r="D2255" s="1" t="s">
        <v>6903</v>
      </c>
      <c r="E2255" s="3">
        <v>9</v>
      </c>
      <c r="F2255" s="4"/>
      <c r="G2255" s="4"/>
      <c r="H2255" s="1" t="s">
        <v>15</v>
      </c>
      <c r="I2255" s="1" t="s">
        <v>15</v>
      </c>
      <c r="J2255" s="1" t="s">
        <v>17</v>
      </c>
      <c r="K2255" s="1" t="s">
        <v>17</v>
      </c>
      <c r="L2255" s="1" t="s">
        <v>17</v>
      </c>
      <c r="M2255" s="1" t="s">
        <v>17</v>
      </c>
      <c r="N2255" s="1" t="s">
        <v>18</v>
      </c>
      <c r="O2255" s="1" t="s">
        <v>30</v>
      </c>
      <c r="P2255" s="1" t="s">
        <v>17</v>
      </c>
      <c r="Q2255" s="1" t="s">
        <v>17</v>
      </c>
    </row>
    <row r="2256" spans="1:17" ht="14.5" x14ac:dyDescent="0.35">
      <c r="A2256" s="1" t="s">
        <v>8575</v>
      </c>
      <c r="B2256" s="1" t="s">
        <v>3765</v>
      </c>
      <c r="C2256" s="2">
        <v>45908.782638888886</v>
      </c>
      <c r="D2256" s="1" t="s">
        <v>3766</v>
      </c>
      <c r="E2256" s="3">
        <v>5</v>
      </c>
      <c r="F2256" s="4"/>
      <c r="G2256" s="4"/>
      <c r="H2256" s="1" t="s">
        <v>15</v>
      </c>
      <c r="I2256" s="1" t="s">
        <v>17</v>
      </c>
      <c r="J2256" s="1" t="s">
        <v>17</v>
      </c>
      <c r="K2256" s="1" t="s">
        <v>15</v>
      </c>
      <c r="L2256" s="1" t="s">
        <v>1160</v>
      </c>
      <c r="M2256" s="1" t="s">
        <v>15</v>
      </c>
      <c r="N2256" s="1" t="s">
        <v>18</v>
      </c>
      <c r="O2256" s="1" t="s">
        <v>30</v>
      </c>
      <c r="P2256" s="1" t="s">
        <v>17</v>
      </c>
      <c r="Q2256" s="1" t="s">
        <v>1160</v>
      </c>
    </row>
    <row r="2257" spans="1:17" ht="14.5" x14ac:dyDescent="0.35">
      <c r="A2257" s="1" t="s">
        <v>8576</v>
      </c>
      <c r="B2257" s="1" t="s">
        <v>6372</v>
      </c>
      <c r="C2257" s="2">
        <v>45908.785416666666</v>
      </c>
      <c r="D2257" s="1" t="s">
        <v>6373</v>
      </c>
      <c r="E2257" s="3">
        <v>1</v>
      </c>
      <c r="F2257" s="4"/>
      <c r="G2257" s="4"/>
      <c r="H2257" s="1" t="s">
        <v>17</v>
      </c>
      <c r="I2257" s="1" t="s">
        <v>15</v>
      </c>
      <c r="J2257" s="4"/>
      <c r="K2257" s="4"/>
      <c r="L2257" s="4"/>
      <c r="M2257" s="4"/>
      <c r="N2257" s="4"/>
      <c r="O2257" s="4"/>
      <c r="P2257" s="4"/>
      <c r="Q2257" s="4"/>
    </row>
    <row r="2258" spans="1:17" ht="14.5" x14ac:dyDescent="0.35">
      <c r="A2258" s="1" t="s">
        <v>8577</v>
      </c>
      <c r="B2258" s="1" t="s">
        <v>8578</v>
      </c>
      <c r="C2258" s="2">
        <v>45908.793749999997</v>
      </c>
      <c r="D2258" s="1" t="s">
        <v>2488</v>
      </c>
      <c r="E2258" s="3">
        <v>9</v>
      </c>
      <c r="F2258" s="4"/>
      <c r="G2258" s="4"/>
      <c r="H2258" s="1" t="s">
        <v>15</v>
      </c>
      <c r="I2258" s="1" t="s">
        <v>15</v>
      </c>
      <c r="J2258" s="1" t="s">
        <v>15</v>
      </c>
      <c r="K2258" s="1" t="s">
        <v>15</v>
      </c>
      <c r="L2258" s="1" t="s">
        <v>8579</v>
      </c>
      <c r="M2258" s="1" t="s">
        <v>17</v>
      </c>
      <c r="N2258" s="1" t="s">
        <v>18</v>
      </c>
      <c r="O2258" s="1" t="s">
        <v>30</v>
      </c>
      <c r="P2258" s="1" t="s">
        <v>15</v>
      </c>
      <c r="Q2258" s="1" t="s">
        <v>1324</v>
      </c>
    </row>
    <row r="2259" spans="1:17" ht="14.5" x14ac:dyDescent="0.35">
      <c r="A2259" s="1" t="s">
        <v>8580</v>
      </c>
      <c r="B2259" s="1" t="s">
        <v>8581</v>
      </c>
      <c r="C2259" s="2">
        <v>45908.800000000003</v>
      </c>
      <c r="D2259" s="1" t="s">
        <v>4778</v>
      </c>
      <c r="E2259" s="3">
        <v>2</v>
      </c>
      <c r="F2259" s="4"/>
      <c r="G2259" s="4"/>
      <c r="H2259" s="1" t="s">
        <v>17</v>
      </c>
      <c r="I2259" s="1" t="s">
        <v>17</v>
      </c>
      <c r="J2259" s="1" t="s">
        <v>17</v>
      </c>
      <c r="K2259" s="1" t="s">
        <v>17</v>
      </c>
      <c r="L2259" s="1" t="s">
        <v>8582</v>
      </c>
      <c r="M2259" s="1" t="s">
        <v>15</v>
      </c>
      <c r="N2259" s="1" t="s">
        <v>36</v>
      </c>
      <c r="O2259" s="1" t="s">
        <v>30</v>
      </c>
      <c r="P2259" s="1" t="s">
        <v>17</v>
      </c>
      <c r="Q2259" s="1" t="s">
        <v>8583</v>
      </c>
    </row>
    <row r="2260" spans="1:17" ht="14.5" x14ac:dyDescent="0.35">
      <c r="A2260" s="1" t="s">
        <v>8584</v>
      </c>
      <c r="B2260" s="1" t="s">
        <v>8585</v>
      </c>
      <c r="C2260" s="2">
        <v>45908.803472222222</v>
      </c>
      <c r="D2260" s="1" t="s">
        <v>2483</v>
      </c>
      <c r="E2260" s="3">
        <v>8</v>
      </c>
      <c r="F2260" s="4"/>
      <c r="G2260" s="4"/>
      <c r="H2260" s="1" t="s">
        <v>15</v>
      </c>
      <c r="I2260" s="1" t="s">
        <v>15</v>
      </c>
      <c r="J2260" s="1" t="s">
        <v>15</v>
      </c>
      <c r="K2260" s="1" t="s">
        <v>15</v>
      </c>
      <c r="L2260" s="1" t="s">
        <v>8586</v>
      </c>
      <c r="M2260" s="1" t="s">
        <v>17</v>
      </c>
      <c r="N2260" s="1" t="s">
        <v>18</v>
      </c>
      <c r="O2260" s="1" t="s">
        <v>19</v>
      </c>
      <c r="P2260" s="1" t="s">
        <v>15</v>
      </c>
      <c r="Q2260" s="1" t="s">
        <v>8587</v>
      </c>
    </row>
    <row r="2261" spans="1:17" ht="14.5" x14ac:dyDescent="0.35">
      <c r="A2261" s="1" t="s">
        <v>8588</v>
      </c>
      <c r="B2261" s="1" t="s">
        <v>4904</v>
      </c>
      <c r="C2261" s="2">
        <v>45908.808333333334</v>
      </c>
      <c r="D2261" s="1" t="s">
        <v>4905</v>
      </c>
      <c r="E2261" s="3">
        <v>7</v>
      </c>
      <c r="F2261" s="4"/>
      <c r="G2261" s="4"/>
      <c r="H2261" s="1" t="s">
        <v>15</v>
      </c>
      <c r="I2261" s="1" t="s">
        <v>15</v>
      </c>
      <c r="J2261" s="1" t="s">
        <v>17</v>
      </c>
      <c r="K2261" s="1" t="s">
        <v>59</v>
      </c>
      <c r="L2261" s="1" t="s">
        <v>17</v>
      </c>
      <c r="M2261" s="1" t="s">
        <v>17</v>
      </c>
      <c r="N2261" s="1" t="s">
        <v>73</v>
      </c>
      <c r="O2261" s="1" t="s">
        <v>25</v>
      </c>
      <c r="P2261" s="1" t="s">
        <v>17</v>
      </c>
      <c r="Q2261" s="1" t="s">
        <v>17</v>
      </c>
    </row>
    <row r="2262" spans="1:17" ht="14.5" x14ac:dyDescent="0.35">
      <c r="A2262" s="1" t="s">
        <v>8589</v>
      </c>
      <c r="B2262" s="1" t="s">
        <v>8590</v>
      </c>
      <c r="C2262" s="2">
        <v>45908.809027777781</v>
      </c>
      <c r="D2262" s="1" t="s">
        <v>4747</v>
      </c>
      <c r="E2262" s="3">
        <v>7</v>
      </c>
      <c r="F2262" s="4"/>
      <c r="G2262" s="4"/>
      <c r="H2262" s="1" t="s">
        <v>15</v>
      </c>
      <c r="I2262" s="1" t="s">
        <v>15</v>
      </c>
      <c r="J2262" s="1" t="s">
        <v>17</v>
      </c>
      <c r="K2262" s="1" t="s">
        <v>59</v>
      </c>
      <c r="L2262" s="1" t="s">
        <v>8591</v>
      </c>
      <c r="M2262" s="1" t="s">
        <v>17</v>
      </c>
      <c r="N2262" s="1" t="s">
        <v>73</v>
      </c>
      <c r="O2262" s="1" t="s">
        <v>30</v>
      </c>
      <c r="P2262" s="1" t="s">
        <v>17</v>
      </c>
      <c r="Q2262" s="1" t="s">
        <v>17</v>
      </c>
    </row>
    <row r="2263" spans="1:17" ht="14.5" x14ac:dyDescent="0.35">
      <c r="A2263" s="1" t="s">
        <v>8592</v>
      </c>
      <c r="B2263" s="1" t="s">
        <v>8593</v>
      </c>
      <c r="C2263" s="2">
        <v>45908.815972222219</v>
      </c>
      <c r="D2263" s="1" t="s">
        <v>8594</v>
      </c>
      <c r="E2263" s="3">
        <v>10</v>
      </c>
      <c r="F2263" s="4"/>
      <c r="G2263" s="4"/>
      <c r="H2263" s="1" t="s">
        <v>15</v>
      </c>
      <c r="I2263" s="1" t="s">
        <v>15</v>
      </c>
      <c r="J2263" s="1" t="s">
        <v>17</v>
      </c>
      <c r="K2263" s="1" t="s">
        <v>17</v>
      </c>
      <c r="L2263" s="1" t="s">
        <v>55</v>
      </c>
      <c r="M2263" s="1" t="s">
        <v>17</v>
      </c>
      <c r="N2263" s="1" t="s">
        <v>18</v>
      </c>
      <c r="O2263" s="1" t="s">
        <v>30</v>
      </c>
      <c r="P2263" s="1" t="s">
        <v>17</v>
      </c>
      <c r="Q2263" s="1" t="s">
        <v>55</v>
      </c>
    </row>
    <row r="2264" spans="1:17" ht="14.5" x14ac:dyDescent="0.35">
      <c r="A2264" s="1" t="s">
        <v>8595</v>
      </c>
      <c r="B2264" s="1" t="s">
        <v>3801</v>
      </c>
      <c r="C2264" s="2">
        <v>45908.82708333333</v>
      </c>
      <c r="D2264" s="1" t="s">
        <v>3802</v>
      </c>
      <c r="E2264" s="3">
        <v>10</v>
      </c>
      <c r="F2264" s="4"/>
      <c r="G2264" s="4"/>
      <c r="H2264" s="1" t="s">
        <v>15</v>
      </c>
      <c r="I2264" s="1" t="s">
        <v>15</v>
      </c>
      <c r="J2264" s="1" t="s">
        <v>17</v>
      </c>
      <c r="K2264" s="1" t="s">
        <v>17</v>
      </c>
      <c r="L2264" s="1" t="s">
        <v>239</v>
      </c>
      <c r="M2264" s="1" t="s">
        <v>17</v>
      </c>
      <c r="N2264" s="1" t="s">
        <v>18</v>
      </c>
      <c r="O2264" s="1" t="s">
        <v>25</v>
      </c>
      <c r="P2264" s="1" t="s">
        <v>17</v>
      </c>
      <c r="Q2264" s="1" t="s">
        <v>55</v>
      </c>
    </row>
    <row r="2265" spans="1:17" ht="14.5" x14ac:dyDescent="0.35">
      <c r="A2265" s="1" t="s">
        <v>8596</v>
      </c>
      <c r="B2265" s="1" t="s">
        <v>8597</v>
      </c>
      <c r="C2265" s="2">
        <v>45908.835416666669</v>
      </c>
      <c r="D2265" s="1" t="s">
        <v>8598</v>
      </c>
      <c r="E2265" s="3">
        <v>10</v>
      </c>
      <c r="F2265" s="4"/>
      <c r="G2265" s="4"/>
      <c r="H2265" s="1" t="s">
        <v>15</v>
      </c>
      <c r="I2265" s="1" t="s">
        <v>15</v>
      </c>
      <c r="J2265" s="1" t="s">
        <v>15</v>
      </c>
      <c r="K2265" s="1" t="s">
        <v>15</v>
      </c>
      <c r="L2265" s="1" t="s">
        <v>8599</v>
      </c>
      <c r="M2265" s="1" t="s">
        <v>17</v>
      </c>
      <c r="N2265" s="1" t="s">
        <v>18</v>
      </c>
      <c r="O2265" s="1" t="s">
        <v>30</v>
      </c>
      <c r="P2265" s="1" t="s">
        <v>17</v>
      </c>
      <c r="Q2265" s="1" t="s">
        <v>8600</v>
      </c>
    </row>
    <row r="2266" spans="1:17" ht="14.5" x14ac:dyDescent="0.35">
      <c r="A2266" s="1" t="s">
        <v>8601</v>
      </c>
      <c r="B2266" s="1" t="s">
        <v>7588</v>
      </c>
      <c r="C2266" s="2">
        <v>45908.844444444447</v>
      </c>
      <c r="D2266" s="1" t="s">
        <v>7589</v>
      </c>
      <c r="E2266" s="3">
        <v>7</v>
      </c>
      <c r="F2266" s="4"/>
      <c r="G2266" s="4"/>
      <c r="H2266" s="1" t="s">
        <v>15</v>
      </c>
      <c r="I2266" s="1" t="s">
        <v>15</v>
      </c>
      <c r="J2266" s="4"/>
      <c r="K2266" s="4"/>
      <c r="L2266" s="4"/>
      <c r="M2266" s="4"/>
      <c r="N2266" s="4"/>
      <c r="O2266" s="4"/>
      <c r="P2266" s="4"/>
      <c r="Q2266" s="4"/>
    </row>
    <row r="2267" spans="1:17" ht="14.5" x14ac:dyDescent="0.35">
      <c r="A2267" s="1" t="s">
        <v>8602</v>
      </c>
      <c r="B2267" s="1" t="s">
        <v>8603</v>
      </c>
      <c r="C2267" s="2">
        <v>45908.84652777778</v>
      </c>
      <c r="D2267" s="1" t="s">
        <v>8604</v>
      </c>
      <c r="E2267" s="3">
        <v>9</v>
      </c>
      <c r="F2267" s="4"/>
      <c r="G2267" s="4"/>
      <c r="H2267" s="1" t="s">
        <v>15</v>
      </c>
      <c r="I2267" s="1" t="s">
        <v>15</v>
      </c>
      <c r="J2267" s="1" t="s">
        <v>15</v>
      </c>
      <c r="K2267" s="1" t="s">
        <v>15</v>
      </c>
      <c r="L2267" s="4"/>
      <c r="M2267" s="4"/>
      <c r="N2267" s="4"/>
      <c r="O2267" s="4"/>
      <c r="P2267" s="4"/>
      <c r="Q2267" s="4"/>
    </row>
    <row r="2268" spans="1:17" ht="14.5" x14ac:dyDescent="0.35">
      <c r="A2268" s="1" t="s">
        <v>8605</v>
      </c>
      <c r="B2268" s="1" t="s">
        <v>8606</v>
      </c>
      <c r="C2268" s="2">
        <v>45908.847916666666</v>
      </c>
      <c r="D2268" s="1" t="s">
        <v>8607</v>
      </c>
      <c r="E2268" s="3">
        <v>0</v>
      </c>
      <c r="F2268" s="4"/>
      <c r="G2268" s="4"/>
      <c r="H2268" s="1" t="s">
        <v>17</v>
      </c>
      <c r="I2268" s="1" t="s">
        <v>17</v>
      </c>
      <c r="J2268" s="1" t="s">
        <v>17</v>
      </c>
      <c r="K2268" s="1" t="s">
        <v>15</v>
      </c>
      <c r="L2268" s="1" t="s">
        <v>8608</v>
      </c>
      <c r="M2268" s="1" t="s">
        <v>17</v>
      </c>
      <c r="N2268" s="1" t="s">
        <v>18</v>
      </c>
      <c r="O2268" s="1" t="s">
        <v>30</v>
      </c>
      <c r="P2268" s="1" t="s">
        <v>17</v>
      </c>
      <c r="Q2268" s="1" t="s">
        <v>55</v>
      </c>
    </row>
    <row r="2269" spans="1:17" ht="14.5" x14ac:dyDescent="0.35">
      <c r="A2269" s="1" t="s">
        <v>8609</v>
      </c>
      <c r="B2269" s="1" t="s">
        <v>8610</v>
      </c>
      <c r="C2269" s="2">
        <v>45908.86041666667</v>
      </c>
      <c r="D2269" s="1" t="s">
        <v>8611</v>
      </c>
      <c r="E2269" s="3">
        <v>9</v>
      </c>
      <c r="F2269" s="4"/>
      <c r="G2269" s="4"/>
      <c r="H2269" s="1" t="s">
        <v>15</v>
      </c>
      <c r="I2269" s="1" t="s">
        <v>15</v>
      </c>
      <c r="J2269" s="4"/>
      <c r="K2269" s="4"/>
      <c r="L2269" s="4"/>
      <c r="M2269" s="4"/>
      <c r="N2269" s="4"/>
      <c r="O2269" s="4"/>
      <c r="P2269" s="4"/>
      <c r="Q2269" s="4"/>
    </row>
    <row r="2270" spans="1:17" ht="14.5" x14ac:dyDescent="0.35">
      <c r="A2270" s="1" t="s">
        <v>8612</v>
      </c>
      <c r="B2270" s="1" t="s">
        <v>8613</v>
      </c>
      <c r="C2270" s="2">
        <v>45908.86041666667</v>
      </c>
      <c r="D2270" s="1" t="s">
        <v>8614</v>
      </c>
      <c r="E2270" s="3">
        <v>7</v>
      </c>
      <c r="F2270" s="4"/>
      <c r="G2270" s="4"/>
      <c r="H2270" s="1" t="s">
        <v>15</v>
      </c>
      <c r="I2270" s="1" t="s">
        <v>15</v>
      </c>
      <c r="J2270" s="1" t="s">
        <v>17</v>
      </c>
      <c r="K2270" s="1" t="s">
        <v>17</v>
      </c>
      <c r="L2270" s="1" t="s">
        <v>17</v>
      </c>
      <c r="M2270" s="1" t="s">
        <v>15</v>
      </c>
      <c r="N2270" s="1" t="s">
        <v>36</v>
      </c>
      <c r="O2270" s="1" t="s">
        <v>30</v>
      </c>
      <c r="P2270" s="1" t="s">
        <v>17</v>
      </c>
      <c r="Q2270" s="1" t="s">
        <v>8615</v>
      </c>
    </row>
    <row r="2271" spans="1:17" ht="14.5" x14ac:dyDescent="0.35">
      <c r="A2271" s="1" t="s">
        <v>8616</v>
      </c>
      <c r="B2271" s="1" t="s">
        <v>4631</v>
      </c>
      <c r="C2271" s="2">
        <v>45908.867361111108</v>
      </c>
      <c r="D2271" s="1" t="s">
        <v>4632</v>
      </c>
      <c r="F2271" s="4"/>
      <c r="G2271" s="4"/>
      <c r="H2271" s="1" t="s">
        <v>15</v>
      </c>
      <c r="I2271" s="4"/>
      <c r="J2271" s="4"/>
      <c r="K2271" s="4"/>
      <c r="L2271" s="4"/>
      <c r="M2271" s="4"/>
      <c r="N2271" s="4"/>
      <c r="O2271" s="4"/>
      <c r="P2271" s="4"/>
      <c r="Q2271" s="4"/>
    </row>
    <row r="2272" spans="1:17" ht="14.5" x14ac:dyDescent="0.35">
      <c r="A2272" s="1" t="s">
        <v>8617</v>
      </c>
      <c r="B2272" s="1" t="s">
        <v>2967</v>
      </c>
      <c r="C2272" s="2">
        <v>45908.951388888891</v>
      </c>
      <c r="D2272" s="1" t="s">
        <v>2968</v>
      </c>
      <c r="E2272" s="3">
        <v>8</v>
      </c>
      <c r="F2272" s="4"/>
      <c r="G2272" s="4"/>
      <c r="H2272" s="1" t="s">
        <v>15</v>
      </c>
      <c r="I2272" s="1" t="s">
        <v>15</v>
      </c>
      <c r="J2272" s="1" t="s">
        <v>15</v>
      </c>
      <c r="K2272" s="1" t="s">
        <v>17</v>
      </c>
      <c r="L2272" s="1" t="s">
        <v>20</v>
      </c>
      <c r="M2272" s="1" t="s">
        <v>17</v>
      </c>
      <c r="N2272" s="1" t="s">
        <v>18</v>
      </c>
      <c r="O2272" s="1" t="s">
        <v>25</v>
      </c>
      <c r="P2272" s="1" t="s">
        <v>17</v>
      </c>
      <c r="Q2272" s="1" t="s">
        <v>20</v>
      </c>
    </row>
    <row r="2273" spans="1:17" ht="14.5" x14ac:dyDescent="0.35">
      <c r="A2273" s="1" t="s">
        <v>8618</v>
      </c>
      <c r="B2273" s="1" t="s">
        <v>8619</v>
      </c>
      <c r="C2273" s="2">
        <v>45909.112500000003</v>
      </c>
      <c r="D2273" s="1" t="s">
        <v>5708</v>
      </c>
      <c r="E2273" s="3">
        <v>7</v>
      </c>
      <c r="F2273" s="4"/>
      <c r="G2273" s="4"/>
      <c r="H2273" s="1" t="s">
        <v>17</v>
      </c>
      <c r="I2273" s="1" t="s">
        <v>15</v>
      </c>
      <c r="J2273" s="1" t="s">
        <v>17</v>
      </c>
      <c r="K2273" s="1" t="s">
        <v>17</v>
      </c>
      <c r="L2273" s="1" t="s">
        <v>763</v>
      </c>
      <c r="M2273" s="1" t="s">
        <v>15</v>
      </c>
      <c r="N2273" s="1" t="s">
        <v>18</v>
      </c>
      <c r="O2273" s="1" t="s">
        <v>19</v>
      </c>
      <c r="P2273" s="1" t="s">
        <v>17</v>
      </c>
      <c r="Q2273" s="1" t="s">
        <v>8620</v>
      </c>
    </row>
    <row r="2274" spans="1:17" ht="14.5" x14ac:dyDescent="0.35">
      <c r="A2274" s="1" t="s">
        <v>8621</v>
      </c>
      <c r="B2274" s="1" t="s">
        <v>8622</v>
      </c>
      <c r="C2274" s="2">
        <v>45909.126388888886</v>
      </c>
      <c r="D2274" s="1" t="s">
        <v>8623</v>
      </c>
      <c r="E2274" s="3">
        <v>7</v>
      </c>
      <c r="F2274" s="4"/>
      <c r="G2274" s="4"/>
      <c r="H2274" s="1" t="s">
        <v>15</v>
      </c>
      <c r="I2274" s="1" t="s">
        <v>15</v>
      </c>
      <c r="J2274" s="1" t="s">
        <v>17</v>
      </c>
      <c r="K2274" s="1" t="s">
        <v>17</v>
      </c>
      <c r="L2274" s="4"/>
      <c r="M2274" s="4"/>
      <c r="N2274" s="4"/>
      <c r="O2274" s="4"/>
      <c r="P2274" s="4"/>
      <c r="Q2274" s="4"/>
    </row>
    <row r="2275" spans="1:17" ht="14.5" x14ac:dyDescent="0.35">
      <c r="A2275" s="1" t="s">
        <v>8624</v>
      </c>
      <c r="B2275" s="1" t="s">
        <v>8625</v>
      </c>
      <c r="C2275" s="2">
        <v>45909.15902777778</v>
      </c>
      <c r="D2275" s="1" t="s">
        <v>8626</v>
      </c>
      <c r="E2275" s="3">
        <v>0</v>
      </c>
      <c r="F2275" s="4"/>
      <c r="G2275" s="4"/>
      <c r="H2275" s="1" t="s">
        <v>15</v>
      </c>
      <c r="I2275" s="1" t="s">
        <v>17</v>
      </c>
      <c r="J2275" s="1" t="s">
        <v>17</v>
      </c>
      <c r="K2275" s="1" t="s">
        <v>15</v>
      </c>
      <c r="L2275" s="1" t="s">
        <v>8627</v>
      </c>
      <c r="M2275" s="1" t="s">
        <v>17</v>
      </c>
      <c r="N2275" s="1" t="s">
        <v>18</v>
      </c>
      <c r="O2275" s="1" t="s">
        <v>19</v>
      </c>
      <c r="P2275" s="1" t="s">
        <v>17</v>
      </c>
      <c r="Q2275" s="1" t="s">
        <v>1324</v>
      </c>
    </row>
    <row r="2276" spans="1:17" ht="14.5" x14ac:dyDescent="0.35">
      <c r="A2276" s="1" t="s">
        <v>8628</v>
      </c>
      <c r="B2276" s="1" t="s">
        <v>8629</v>
      </c>
      <c r="C2276" s="2">
        <v>45909.186111111114</v>
      </c>
      <c r="D2276" s="1" t="s">
        <v>8630</v>
      </c>
      <c r="E2276" s="3">
        <v>4</v>
      </c>
      <c r="F2276" s="4"/>
      <c r="G2276" s="4"/>
      <c r="H2276" s="1" t="s">
        <v>17</v>
      </c>
      <c r="I2276" s="1" t="s">
        <v>17</v>
      </c>
      <c r="J2276" s="1" t="s">
        <v>15</v>
      </c>
      <c r="K2276" s="1" t="s">
        <v>15</v>
      </c>
      <c r="L2276" s="1" t="s">
        <v>8631</v>
      </c>
      <c r="M2276" s="1" t="s">
        <v>17</v>
      </c>
      <c r="N2276" s="1" t="s">
        <v>18</v>
      </c>
      <c r="O2276" s="1" t="s">
        <v>63</v>
      </c>
      <c r="P2276" s="1" t="s">
        <v>17</v>
      </c>
      <c r="Q2276" s="1" t="s">
        <v>8632</v>
      </c>
    </row>
    <row r="2277" spans="1:17" ht="14.5" x14ac:dyDescent="0.35">
      <c r="A2277" s="1" t="s">
        <v>8633</v>
      </c>
      <c r="B2277" s="1" t="s">
        <v>8634</v>
      </c>
      <c r="C2277" s="2">
        <v>45909.207638888889</v>
      </c>
      <c r="D2277" s="1" t="s">
        <v>6992</v>
      </c>
      <c r="E2277" s="3">
        <v>8</v>
      </c>
      <c r="F2277" s="4"/>
      <c r="G2277" s="4"/>
      <c r="H2277" s="1" t="s">
        <v>15</v>
      </c>
      <c r="I2277" s="1" t="s">
        <v>15</v>
      </c>
      <c r="J2277" s="1" t="s">
        <v>15</v>
      </c>
      <c r="K2277" s="1" t="s">
        <v>17</v>
      </c>
      <c r="L2277" s="1" t="s">
        <v>8635</v>
      </c>
      <c r="M2277" s="1" t="s">
        <v>15</v>
      </c>
      <c r="N2277" s="1" t="s">
        <v>73</v>
      </c>
      <c r="O2277" s="1" t="s">
        <v>63</v>
      </c>
      <c r="P2277" s="1" t="s">
        <v>15</v>
      </c>
      <c r="Q2277" s="1" t="s">
        <v>4489</v>
      </c>
    </row>
    <row r="2278" spans="1:17" ht="14.5" x14ac:dyDescent="0.35">
      <c r="A2278" s="1" t="s">
        <v>8636</v>
      </c>
      <c r="B2278" s="1" t="s">
        <v>4370</v>
      </c>
      <c r="C2278" s="2">
        <v>45909.234722222223</v>
      </c>
      <c r="D2278" s="1" t="s">
        <v>4371</v>
      </c>
      <c r="E2278" s="3">
        <v>10</v>
      </c>
      <c r="F2278" s="4"/>
      <c r="G2278" s="4"/>
      <c r="H2278" s="1" t="s">
        <v>15</v>
      </c>
      <c r="I2278" s="1" t="s">
        <v>15</v>
      </c>
      <c r="J2278" s="1" t="s">
        <v>17</v>
      </c>
      <c r="K2278" s="1" t="s">
        <v>17</v>
      </c>
      <c r="L2278" s="1" t="s">
        <v>8637</v>
      </c>
      <c r="M2278" s="1" t="s">
        <v>17</v>
      </c>
      <c r="N2278" s="1" t="s">
        <v>18</v>
      </c>
      <c r="O2278" s="1" t="s">
        <v>30</v>
      </c>
      <c r="P2278" s="1" t="s">
        <v>17</v>
      </c>
      <c r="Q2278" s="1" t="s">
        <v>1324</v>
      </c>
    </row>
    <row r="2279" spans="1:17" ht="14.5" x14ac:dyDescent="0.35">
      <c r="A2279" s="1" t="s">
        <v>8638</v>
      </c>
      <c r="B2279" s="1" t="s">
        <v>8639</v>
      </c>
      <c r="C2279" s="2">
        <v>45909.303472222222</v>
      </c>
      <c r="D2279" s="1" t="s">
        <v>8640</v>
      </c>
      <c r="E2279" s="3">
        <v>3</v>
      </c>
      <c r="F2279" s="4"/>
      <c r="G2279" s="4"/>
      <c r="H2279" s="1" t="s">
        <v>15</v>
      </c>
      <c r="I2279" s="1" t="s">
        <v>17</v>
      </c>
      <c r="J2279" s="1" t="s">
        <v>17</v>
      </c>
      <c r="K2279" s="1" t="s">
        <v>15</v>
      </c>
      <c r="L2279" s="1" t="s">
        <v>8641</v>
      </c>
      <c r="M2279" s="1" t="s">
        <v>15</v>
      </c>
      <c r="N2279" s="1" t="s">
        <v>73</v>
      </c>
      <c r="O2279" s="1" t="s">
        <v>63</v>
      </c>
      <c r="P2279" s="1" t="s">
        <v>15</v>
      </c>
      <c r="Q2279" s="1" t="s">
        <v>8642</v>
      </c>
    </row>
    <row r="2280" spans="1:17" ht="14.5" x14ac:dyDescent="0.35">
      <c r="A2280" s="1" t="s">
        <v>8643</v>
      </c>
      <c r="B2280" s="1" t="s">
        <v>3712</v>
      </c>
      <c r="C2280" s="2">
        <v>45909.30972222222</v>
      </c>
      <c r="D2280" s="1" t="s">
        <v>3713</v>
      </c>
      <c r="E2280" s="3">
        <v>8</v>
      </c>
      <c r="F2280" s="4"/>
      <c r="G2280" s="4"/>
      <c r="H2280" s="1" t="s">
        <v>15</v>
      </c>
      <c r="I2280" s="1" t="s">
        <v>15</v>
      </c>
      <c r="J2280" s="1" t="s">
        <v>17</v>
      </c>
      <c r="K2280" s="1" t="s">
        <v>17</v>
      </c>
      <c r="L2280" s="1" t="s">
        <v>8644</v>
      </c>
      <c r="M2280" s="1" t="s">
        <v>17</v>
      </c>
      <c r="N2280" s="1" t="s">
        <v>73</v>
      </c>
      <c r="O2280" s="1" t="s">
        <v>19</v>
      </c>
      <c r="P2280" s="1" t="s">
        <v>17</v>
      </c>
      <c r="Q2280" s="1" t="s">
        <v>531</v>
      </c>
    </row>
    <row r="2281" spans="1:17" ht="14.5" x14ac:dyDescent="0.35">
      <c r="A2281" s="1" t="s">
        <v>8645</v>
      </c>
      <c r="B2281" s="1" t="s">
        <v>5239</v>
      </c>
      <c r="C2281" s="2">
        <v>45909.311111111114</v>
      </c>
      <c r="D2281" s="1" t="s">
        <v>5240</v>
      </c>
      <c r="E2281" s="3">
        <v>10</v>
      </c>
      <c r="F2281" s="4"/>
      <c r="G2281" s="4"/>
      <c r="H2281" s="1" t="s">
        <v>15</v>
      </c>
      <c r="I2281" s="1" t="s">
        <v>15</v>
      </c>
      <c r="J2281" s="1" t="s">
        <v>17</v>
      </c>
      <c r="K2281" s="1" t="s">
        <v>17</v>
      </c>
      <c r="L2281" s="1" t="s">
        <v>3348</v>
      </c>
      <c r="M2281" s="1" t="s">
        <v>17</v>
      </c>
      <c r="N2281" s="1" t="s">
        <v>18</v>
      </c>
      <c r="O2281" s="1" t="s">
        <v>30</v>
      </c>
      <c r="P2281" s="1" t="s">
        <v>17</v>
      </c>
      <c r="Q2281" s="1" t="s">
        <v>8646</v>
      </c>
    </row>
    <row r="2282" spans="1:17" ht="14.5" x14ac:dyDescent="0.35">
      <c r="A2282" s="1" t="s">
        <v>8647</v>
      </c>
      <c r="B2282" s="1" t="s">
        <v>6181</v>
      </c>
      <c r="C2282" s="2">
        <v>45909.315972222219</v>
      </c>
      <c r="D2282" s="1" t="s">
        <v>6182</v>
      </c>
      <c r="E2282" s="3">
        <v>9</v>
      </c>
      <c r="F2282" s="4"/>
      <c r="G2282" s="4"/>
      <c r="H2282" s="1" t="s">
        <v>15</v>
      </c>
      <c r="I2282" s="1" t="s">
        <v>15</v>
      </c>
      <c r="J2282" s="1" t="s">
        <v>17</v>
      </c>
      <c r="K2282" s="1" t="s">
        <v>17</v>
      </c>
      <c r="L2282" s="1" t="s">
        <v>44</v>
      </c>
      <c r="M2282" s="1" t="s">
        <v>17</v>
      </c>
      <c r="N2282" s="1" t="s">
        <v>18</v>
      </c>
      <c r="O2282" s="1" t="s">
        <v>30</v>
      </c>
      <c r="P2282" s="1" t="s">
        <v>17</v>
      </c>
      <c r="Q2282" s="1" t="s">
        <v>44</v>
      </c>
    </row>
    <row r="2283" spans="1:17" ht="14.5" x14ac:dyDescent="0.35">
      <c r="A2283" s="1" t="s">
        <v>8648</v>
      </c>
      <c r="B2283" s="1" t="s">
        <v>6605</v>
      </c>
      <c r="C2283" s="2">
        <v>45909.418749999997</v>
      </c>
      <c r="D2283" s="1" t="s">
        <v>6606</v>
      </c>
      <c r="E2283" s="3">
        <v>8</v>
      </c>
      <c r="F2283" s="4"/>
      <c r="G2283" s="4"/>
      <c r="H2283" s="1" t="s">
        <v>15</v>
      </c>
      <c r="I2283" s="1" t="s">
        <v>15</v>
      </c>
      <c r="J2283" s="1" t="s">
        <v>15</v>
      </c>
      <c r="K2283" s="1" t="s">
        <v>17</v>
      </c>
      <c r="L2283" s="1" t="s">
        <v>8649</v>
      </c>
      <c r="M2283" s="1" t="s">
        <v>17</v>
      </c>
      <c r="N2283" s="1" t="s">
        <v>73</v>
      </c>
      <c r="O2283" s="1" t="s">
        <v>25</v>
      </c>
      <c r="P2283" s="1" t="s">
        <v>15</v>
      </c>
      <c r="Q2283" s="1" t="s">
        <v>279</v>
      </c>
    </row>
    <row r="2284" spans="1:17" ht="14.5" x14ac:dyDescent="0.35">
      <c r="A2284" s="1" t="s">
        <v>8650</v>
      </c>
      <c r="B2284" s="1" t="s">
        <v>8651</v>
      </c>
      <c r="C2284" s="2">
        <v>45909.438194444447</v>
      </c>
      <c r="D2284" s="1" t="s">
        <v>8652</v>
      </c>
      <c r="F2284" s="4"/>
      <c r="G2284" s="4"/>
      <c r="H2284" s="1" t="s">
        <v>17</v>
      </c>
      <c r="I2284" s="1" t="s">
        <v>17</v>
      </c>
      <c r="J2284" s="4"/>
      <c r="K2284" s="4"/>
      <c r="L2284" s="4"/>
      <c r="M2284" s="4"/>
      <c r="N2284" s="4"/>
      <c r="O2284" s="4"/>
      <c r="P2284" s="4"/>
      <c r="Q2284" s="4"/>
    </row>
    <row r="2285" spans="1:17" ht="14.5" x14ac:dyDescent="0.35">
      <c r="A2285" s="1" t="s">
        <v>8653</v>
      </c>
      <c r="B2285" s="1" t="s">
        <v>8654</v>
      </c>
      <c r="C2285" s="2">
        <v>45909.44027777778</v>
      </c>
      <c r="D2285" s="1" t="s">
        <v>2624</v>
      </c>
      <c r="E2285" s="3">
        <v>8</v>
      </c>
      <c r="F2285" s="4"/>
      <c r="G2285" s="4"/>
      <c r="H2285" s="1" t="s">
        <v>15</v>
      </c>
      <c r="I2285" s="1" t="s">
        <v>17</v>
      </c>
      <c r="J2285" s="1" t="s">
        <v>17</v>
      </c>
      <c r="K2285" s="1" t="s">
        <v>15</v>
      </c>
      <c r="L2285" s="1" t="s">
        <v>8655</v>
      </c>
      <c r="M2285" s="1" t="s">
        <v>15</v>
      </c>
      <c r="N2285" s="1" t="s">
        <v>36</v>
      </c>
      <c r="O2285" s="1" t="s">
        <v>19</v>
      </c>
      <c r="P2285" s="1" t="s">
        <v>17</v>
      </c>
      <c r="Q2285" s="1" t="s">
        <v>8656</v>
      </c>
    </row>
    <row r="2286" spans="1:17" ht="14.5" x14ac:dyDescent="0.35">
      <c r="A2286" s="1" t="s">
        <v>8657</v>
      </c>
      <c r="B2286" s="1" t="s">
        <v>6105</v>
      </c>
      <c r="C2286" s="2">
        <v>45909.486111111109</v>
      </c>
      <c r="D2286" s="1" t="s">
        <v>6106</v>
      </c>
      <c r="E2286" s="3">
        <v>10</v>
      </c>
      <c r="F2286" s="4"/>
      <c r="G2286" s="4"/>
      <c r="H2286" s="1" t="s">
        <v>15</v>
      </c>
      <c r="I2286" s="1" t="s">
        <v>17</v>
      </c>
      <c r="J2286" s="1" t="s">
        <v>17</v>
      </c>
      <c r="K2286" s="1" t="s">
        <v>59</v>
      </c>
      <c r="L2286" s="1" t="s">
        <v>144</v>
      </c>
      <c r="M2286" s="1" t="s">
        <v>17</v>
      </c>
      <c r="N2286" s="1" t="s">
        <v>73</v>
      </c>
      <c r="O2286" s="1" t="s">
        <v>30</v>
      </c>
      <c r="P2286" s="1" t="s">
        <v>17</v>
      </c>
      <c r="Q2286" s="1" t="s">
        <v>144</v>
      </c>
    </row>
    <row r="2287" spans="1:17" ht="14.5" x14ac:dyDescent="0.35">
      <c r="A2287" s="1" t="s">
        <v>8658</v>
      </c>
      <c r="B2287" s="1" t="s">
        <v>3727</v>
      </c>
      <c r="C2287" s="2">
        <v>45909.660416666666</v>
      </c>
      <c r="D2287" s="1" t="s">
        <v>3728</v>
      </c>
      <c r="E2287" s="3">
        <v>9</v>
      </c>
      <c r="F2287" s="4"/>
      <c r="G2287" s="4"/>
      <c r="H2287" s="1" t="s">
        <v>15</v>
      </c>
      <c r="I2287" s="1" t="s">
        <v>15</v>
      </c>
      <c r="J2287" s="1" t="s">
        <v>17</v>
      </c>
      <c r="K2287" s="1" t="s">
        <v>17</v>
      </c>
      <c r="L2287" s="1" t="s">
        <v>17</v>
      </c>
      <c r="M2287" s="1" t="s">
        <v>17</v>
      </c>
      <c r="N2287" s="1" t="s">
        <v>18</v>
      </c>
      <c r="O2287" s="1" t="s">
        <v>19</v>
      </c>
      <c r="P2287" s="1" t="s">
        <v>17</v>
      </c>
      <c r="Q2287" s="1" t="s">
        <v>17</v>
      </c>
    </row>
    <row r="2288" spans="1:17" ht="14.5" x14ac:dyDescent="0.35">
      <c r="A2288" s="1" t="s">
        <v>8659</v>
      </c>
      <c r="B2288" s="1" t="s">
        <v>4185</v>
      </c>
      <c r="C2288" s="2">
        <v>45909.690972222219</v>
      </c>
      <c r="D2288" s="1" t="s">
        <v>4186</v>
      </c>
      <c r="E2288" s="3">
        <v>8</v>
      </c>
      <c r="F2288" s="4"/>
      <c r="G2288" s="4"/>
      <c r="H2288" s="1" t="s">
        <v>15</v>
      </c>
      <c r="I2288" s="1" t="s">
        <v>15</v>
      </c>
      <c r="J2288" s="1" t="s">
        <v>17</v>
      </c>
      <c r="K2288" s="1" t="s">
        <v>17</v>
      </c>
      <c r="L2288" s="1" t="s">
        <v>17</v>
      </c>
      <c r="M2288" s="1" t="s">
        <v>15</v>
      </c>
      <c r="N2288" s="1" t="s">
        <v>18</v>
      </c>
      <c r="O2288" s="1" t="s">
        <v>30</v>
      </c>
      <c r="P2288" s="1" t="s">
        <v>17</v>
      </c>
      <c r="Q2288" s="1" t="s">
        <v>17</v>
      </c>
    </row>
    <row r="2289" spans="1:17" ht="14.5" x14ac:dyDescent="0.35">
      <c r="A2289" s="1" t="s">
        <v>8660</v>
      </c>
      <c r="B2289" s="1" t="s">
        <v>4355</v>
      </c>
      <c r="C2289" s="2">
        <v>45909.824999999997</v>
      </c>
      <c r="D2289" s="1" t="s">
        <v>4356</v>
      </c>
      <c r="E2289" s="3">
        <v>9</v>
      </c>
      <c r="F2289" s="4"/>
      <c r="G2289" s="4"/>
      <c r="H2289" s="1" t="s">
        <v>15</v>
      </c>
      <c r="I2289" s="1" t="s">
        <v>15</v>
      </c>
      <c r="J2289" s="4"/>
      <c r="K2289" s="4"/>
      <c r="L2289" s="4"/>
      <c r="M2289" s="4"/>
      <c r="N2289" s="4"/>
      <c r="O2289" s="4"/>
      <c r="P2289" s="4"/>
      <c r="Q2289" s="4"/>
    </row>
    <row r="2290" spans="1:17" ht="14.5" x14ac:dyDescent="0.35">
      <c r="A2290" s="1" t="s">
        <v>8661</v>
      </c>
      <c r="B2290" s="1" t="s">
        <v>8662</v>
      </c>
      <c r="C2290" s="2">
        <v>45909.933333333334</v>
      </c>
      <c r="D2290" s="1" t="s">
        <v>8663</v>
      </c>
      <c r="E2290" s="3">
        <v>1</v>
      </c>
      <c r="F2290" s="4"/>
      <c r="G2290" s="4"/>
      <c r="H2290" s="1" t="s">
        <v>17</v>
      </c>
      <c r="I2290" s="1" t="s">
        <v>15</v>
      </c>
      <c r="J2290" s="1" t="s">
        <v>17</v>
      </c>
      <c r="K2290" s="1" t="s">
        <v>17</v>
      </c>
      <c r="L2290" s="1" t="s">
        <v>20</v>
      </c>
      <c r="M2290" s="1" t="s">
        <v>17</v>
      </c>
      <c r="N2290" s="1" t="s">
        <v>73</v>
      </c>
      <c r="O2290" s="1" t="s">
        <v>30</v>
      </c>
      <c r="P2290" s="1" t="s">
        <v>15</v>
      </c>
      <c r="Q2290" s="1" t="s">
        <v>8664</v>
      </c>
    </row>
    <row r="2291" spans="1:17" ht="14.5" x14ac:dyDescent="0.35">
      <c r="A2291" s="1" t="s">
        <v>8665</v>
      </c>
      <c r="B2291" s="1" t="s">
        <v>8666</v>
      </c>
      <c r="C2291" s="2">
        <v>45910.152083333334</v>
      </c>
      <c r="D2291" s="1" t="s">
        <v>8667</v>
      </c>
      <c r="E2291" s="3">
        <v>5</v>
      </c>
      <c r="F2291" s="4"/>
      <c r="G2291" s="4"/>
      <c r="H2291" s="1" t="s">
        <v>15</v>
      </c>
      <c r="I2291" s="1" t="s">
        <v>17</v>
      </c>
      <c r="J2291" s="1" t="s">
        <v>15</v>
      </c>
      <c r="K2291" s="1" t="s">
        <v>15</v>
      </c>
      <c r="L2291" s="1" t="s">
        <v>8668</v>
      </c>
      <c r="M2291" s="1" t="s">
        <v>15</v>
      </c>
      <c r="N2291" s="1" t="s">
        <v>18</v>
      </c>
      <c r="O2291" s="1" t="s">
        <v>19</v>
      </c>
      <c r="P2291" s="1" t="s">
        <v>17</v>
      </c>
      <c r="Q2291" s="1" t="s">
        <v>17</v>
      </c>
    </row>
    <row r="2292" spans="1:17" ht="14.5" x14ac:dyDescent="0.35">
      <c r="A2292" s="1" t="s">
        <v>8669</v>
      </c>
      <c r="B2292" s="1" t="s">
        <v>8670</v>
      </c>
      <c r="C2292" s="2">
        <v>45910.254166666666</v>
      </c>
      <c r="D2292" s="1" t="s">
        <v>8671</v>
      </c>
      <c r="E2292" s="3">
        <v>10</v>
      </c>
      <c r="F2292" s="4"/>
      <c r="G2292" s="4"/>
      <c r="H2292" s="1" t="s">
        <v>15</v>
      </c>
      <c r="I2292" s="1" t="s">
        <v>15</v>
      </c>
      <c r="J2292" s="1" t="s">
        <v>15</v>
      </c>
      <c r="K2292" s="1" t="s">
        <v>15</v>
      </c>
      <c r="L2292" s="1" t="s">
        <v>8672</v>
      </c>
      <c r="M2292" s="1" t="s">
        <v>15</v>
      </c>
      <c r="N2292" s="1" t="s">
        <v>18</v>
      </c>
      <c r="O2292" s="1" t="s">
        <v>19</v>
      </c>
      <c r="P2292" s="1" t="s">
        <v>15</v>
      </c>
      <c r="Q2292" s="1" t="s">
        <v>5313</v>
      </c>
    </row>
    <row r="2293" spans="1:17" ht="14.5" x14ac:dyDescent="0.35">
      <c r="A2293" s="1" t="s">
        <v>8673</v>
      </c>
      <c r="B2293" s="1" t="s">
        <v>8674</v>
      </c>
      <c r="C2293" s="2">
        <v>45910.258333333331</v>
      </c>
      <c r="D2293" s="1" t="s">
        <v>2846</v>
      </c>
      <c r="E2293" s="3">
        <v>2</v>
      </c>
      <c r="F2293" s="4"/>
      <c r="G2293" s="4"/>
      <c r="H2293" s="1" t="s">
        <v>17</v>
      </c>
      <c r="I2293" s="1" t="s">
        <v>17</v>
      </c>
      <c r="J2293" s="1" t="s">
        <v>15</v>
      </c>
      <c r="K2293" s="1" t="s">
        <v>15</v>
      </c>
      <c r="L2293" s="1" t="s">
        <v>8675</v>
      </c>
      <c r="M2293" s="1" t="s">
        <v>17</v>
      </c>
      <c r="N2293" s="1" t="s">
        <v>36</v>
      </c>
      <c r="O2293" s="1" t="s">
        <v>30</v>
      </c>
      <c r="P2293" s="1" t="s">
        <v>17</v>
      </c>
      <c r="Q2293" s="1" t="s">
        <v>8676</v>
      </c>
    </row>
    <row r="2294" spans="1:17" ht="14.5" x14ac:dyDescent="0.35">
      <c r="A2294" s="1" t="s">
        <v>8677</v>
      </c>
      <c r="B2294" s="1" t="s">
        <v>8678</v>
      </c>
      <c r="C2294" s="2">
        <v>45910.3125</v>
      </c>
      <c r="D2294" s="1" t="s">
        <v>8679</v>
      </c>
      <c r="F2294" s="4"/>
      <c r="G2294" s="4"/>
      <c r="H2294" s="1" t="s">
        <v>15</v>
      </c>
      <c r="I2294" s="1" t="s">
        <v>17</v>
      </c>
      <c r="J2294" s="4"/>
      <c r="K2294" s="4"/>
      <c r="L2294" s="4"/>
      <c r="M2294" s="4"/>
      <c r="N2294" s="4"/>
      <c r="O2294" s="4"/>
      <c r="P2294" s="4"/>
      <c r="Q2294" s="4"/>
    </row>
    <row r="2295" spans="1:17" ht="14.5" x14ac:dyDescent="0.35">
      <c r="A2295" s="1" t="s">
        <v>8680</v>
      </c>
      <c r="B2295" s="1" t="s">
        <v>8681</v>
      </c>
      <c r="C2295" s="2">
        <v>45910.817361111112</v>
      </c>
      <c r="D2295" s="1" t="s">
        <v>8682</v>
      </c>
      <c r="E2295" s="3">
        <v>9</v>
      </c>
      <c r="F2295" s="4"/>
      <c r="G2295" s="4"/>
      <c r="H2295" s="1" t="s">
        <v>15</v>
      </c>
      <c r="I2295" s="1" t="s">
        <v>15</v>
      </c>
      <c r="J2295" s="1" t="s">
        <v>17</v>
      </c>
      <c r="K2295" s="1" t="s">
        <v>17</v>
      </c>
      <c r="L2295" s="4"/>
      <c r="M2295" s="4"/>
      <c r="N2295" s="4"/>
      <c r="O2295" s="4"/>
      <c r="P2295" s="4"/>
      <c r="Q2295" s="4"/>
    </row>
    <row r="2296" spans="1:17" ht="14.5" x14ac:dyDescent="0.35">
      <c r="A2296" s="1" t="s">
        <v>8683</v>
      </c>
      <c r="B2296" s="1" t="s">
        <v>8684</v>
      </c>
      <c r="C2296" s="2">
        <v>45911.231944444444</v>
      </c>
      <c r="D2296" s="1" t="s">
        <v>8685</v>
      </c>
      <c r="E2296" s="3">
        <v>9</v>
      </c>
      <c r="F2296" s="4"/>
      <c r="G2296" s="4"/>
      <c r="H2296" s="1" t="s">
        <v>15</v>
      </c>
      <c r="I2296" s="1" t="s">
        <v>15</v>
      </c>
      <c r="J2296" s="1" t="s">
        <v>17</v>
      </c>
      <c r="K2296" s="1" t="s">
        <v>17</v>
      </c>
      <c r="L2296" s="1" t="s">
        <v>8686</v>
      </c>
      <c r="M2296" s="1" t="s">
        <v>17</v>
      </c>
      <c r="N2296" s="1" t="s">
        <v>18</v>
      </c>
      <c r="O2296" s="1" t="s">
        <v>19</v>
      </c>
      <c r="P2296" s="1" t="s">
        <v>15</v>
      </c>
      <c r="Q2296" s="1" t="s">
        <v>55</v>
      </c>
    </row>
    <row r="2297" spans="1:17" ht="14.5" x14ac:dyDescent="0.35">
      <c r="A2297" s="1" t="s">
        <v>8687</v>
      </c>
      <c r="B2297" s="1" t="s">
        <v>953</v>
      </c>
      <c r="C2297" s="2">
        <v>45911.527777777781</v>
      </c>
      <c r="D2297" s="1" t="s">
        <v>954</v>
      </c>
      <c r="E2297" s="3">
        <v>10</v>
      </c>
      <c r="F2297" s="4"/>
      <c r="G2297" s="4"/>
      <c r="H2297" s="1" t="s">
        <v>15</v>
      </c>
      <c r="I2297" s="1" t="s">
        <v>15</v>
      </c>
      <c r="J2297" s="1" t="s">
        <v>15</v>
      </c>
      <c r="K2297" s="1" t="s">
        <v>17</v>
      </c>
      <c r="L2297" s="1" t="s">
        <v>724</v>
      </c>
      <c r="M2297" s="1" t="s">
        <v>15</v>
      </c>
      <c r="N2297" s="1" t="s">
        <v>18</v>
      </c>
      <c r="O2297" s="1" t="s">
        <v>30</v>
      </c>
      <c r="P2297" s="1" t="s">
        <v>15</v>
      </c>
      <c r="Q2297" s="1" t="s">
        <v>1160</v>
      </c>
    </row>
    <row r="2298" spans="1:17" ht="14.5" x14ac:dyDescent="0.35">
      <c r="A2298" s="1" t="s">
        <v>8688</v>
      </c>
      <c r="B2298" s="1" t="s">
        <v>8009</v>
      </c>
      <c r="C2298" s="2">
        <v>45912.509027777778</v>
      </c>
      <c r="D2298" s="1" t="s">
        <v>8010</v>
      </c>
      <c r="E2298" s="3">
        <v>8</v>
      </c>
      <c r="F2298" s="4"/>
      <c r="G2298" s="4"/>
      <c r="H2298" s="1" t="s">
        <v>15</v>
      </c>
      <c r="I2298" s="1" t="s">
        <v>15</v>
      </c>
      <c r="J2298" s="1" t="s">
        <v>15</v>
      </c>
      <c r="K2298" s="1" t="s">
        <v>17</v>
      </c>
      <c r="L2298" s="1" t="s">
        <v>8689</v>
      </c>
      <c r="M2298" s="1" t="s">
        <v>15</v>
      </c>
      <c r="N2298" s="1" t="s">
        <v>36</v>
      </c>
      <c r="O2298" s="1" t="s">
        <v>30</v>
      </c>
      <c r="P2298" s="1" t="s">
        <v>17</v>
      </c>
      <c r="Q2298" s="1" t="s">
        <v>17</v>
      </c>
    </row>
    <row r="2299" spans="1:17" ht="14.5" x14ac:dyDescent="0.35">
      <c r="A2299" s="1" t="s">
        <v>8690</v>
      </c>
      <c r="B2299" s="1" t="s">
        <v>8691</v>
      </c>
      <c r="C2299" s="2">
        <v>45912.674305555556</v>
      </c>
      <c r="D2299" s="1" t="s">
        <v>8692</v>
      </c>
      <c r="E2299" s="3">
        <v>5</v>
      </c>
      <c r="F2299" s="4"/>
      <c r="G2299" s="4"/>
      <c r="H2299" s="1" t="s">
        <v>15</v>
      </c>
      <c r="I2299" s="1" t="s">
        <v>15</v>
      </c>
      <c r="J2299" s="1" t="s">
        <v>15</v>
      </c>
      <c r="K2299" s="1" t="s">
        <v>59</v>
      </c>
      <c r="L2299" s="1" t="s">
        <v>8693</v>
      </c>
      <c r="M2299" s="1" t="s">
        <v>17</v>
      </c>
      <c r="N2299" s="1" t="s">
        <v>18</v>
      </c>
      <c r="O2299" s="1" t="s">
        <v>30</v>
      </c>
      <c r="P2299" s="1" t="s">
        <v>17</v>
      </c>
      <c r="Q2299" s="1" t="s">
        <v>546</v>
      </c>
    </row>
    <row r="2300" spans="1:17" ht="14.5" x14ac:dyDescent="0.35">
      <c r="A2300" s="1" t="s">
        <v>8694</v>
      </c>
      <c r="B2300" s="1" t="s">
        <v>8695</v>
      </c>
      <c r="C2300" s="2">
        <v>45913.371527777781</v>
      </c>
      <c r="D2300" s="1" t="s">
        <v>5817</v>
      </c>
      <c r="E2300" s="3">
        <v>3</v>
      </c>
      <c r="F2300" s="4"/>
      <c r="G2300" s="4"/>
      <c r="H2300" s="1" t="s">
        <v>17</v>
      </c>
      <c r="I2300" s="1" t="s">
        <v>15</v>
      </c>
      <c r="J2300" s="1" t="s">
        <v>15</v>
      </c>
      <c r="K2300" s="1" t="s">
        <v>15</v>
      </c>
      <c r="L2300" s="1" t="s">
        <v>8696</v>
      </c>
      <c r="M2300" s="1" t="s">
        <v>17</v>
      </c>
      <c r="N2300" s="1" t="s">
        <v>36</v>
      </c>
      <c r="O2300" s="1" t="s">
        <v>30</v>
      </c>
      <c r="P2300" s="1" t="s">
        <v>15</v>
      </c>
      <c r="Q2300" s="1" t="s">
        <v>335</v>
      </c>
    </row>
    <row r="2301" spans="1:17" ht="14.5" x14ac:dyDescent="0.35">
      <c r="A2301" s="1" t="s">
        <v>8697</v>
      </c>
      <c r="B2301" s="1" t="s">
        <v>8698</v>
      </c>
      <c r="C2301" s="2">
        <v>45913.386111111111</v>
      </c>
      <c r="D2301" s="1" t="s">
        <v>4426</v>
      </c>
      <c r="E2301" s="3">
        <v>10</v>
      </c>
      <c r="F2301" s="4"/>
      <c r="G2301" s="4"/>
      <c r="H2301" s="1" t="s">
        <v>15</v>
      </c>
      <c r="I2301" s="1" t="s">
        <v>15</v>
      </c>
      <c r="J2301" s="1" t="s">
        <v>17</v>
      </c>
      <c r="K2301" s="1" t="s">
        <v>15</v>
      </c>
      <c r="L2301" s="1" t="s">
        <v>6446</v>
      </c>
      <c r="M2301" s="1" t="s">
        <v>15</v>
      </c>
      <c r="N2301" s="1" t="s">
        <v>18</v>
      </c>
      <c r="O2301" s="1" t="s">
        <v>30</v>
      </c>
      <c r="P2301" s="1" t="s">
        <v>17</v>
      </c>
      <c r="Q2301" s="1" t="s">
        <v>8699</v>
      </c>
    </row>
    <row r="2302" spans="1:17" ht="14.5" x14ac:dyDescent="0.35">
      <c r="A2302" s="1" t="s">
        <v>8700</v>
      </c>
      <c r="B2302" s="1" t="s">
        <v>8701</v>
      </c>
      <c r="C2302" s="2">
        <v>45913.39166666667</v>
      </c>
      <c r="D2302" s="1" t="s">
        <v>2985</v>
      </c>
      <c r="E2302" s="3">
        <v>7</v>
      </c>
      <c r="F2302" s="4"/>
      <c r="G2302" s="4"/>
      <c r="H2302" s="1" t="s">
        <v>15</v>
      </c>
      <c r="I2302" s="1" t="s">
        <v>15</v>
      </c>
      <c r="J2302" s="1" t="s">
        <v>15</v>
      </c>
      <c r="K2302" s="1" t="s">
        <v>17</v>
      </c>
      <c r="L2302" s="1" t="s">
        <v>8702</v>
      </c>
      <c r="M2302" s="1" t="s">
        <v>17</v>
      </c>
      <c r="N2302" s="1" t="s">
        <v>18</v>
      </c>
      <c r="O2302" s="1" t="s">
        <v>19</v>
      </c>
      <c r="P2302" s="1" t="s">
        <v>17</v>
      </c>
      <c r="Q2302" s="1" t="s">
        <v>8703</v>
      </c>
    </row>
    <row r="2303" spans="1:17" ht="14.5" x14ac:dyDescent="0.35">
      <c r="A2303" s="1" t="s">
        <v>8704</v>
      </c>
      <c r="B2303" s="1" t="s">
        <v>8705</v>
      </c>
      <c r="C2303" s="2">
        <v>45913.397222222222</v>
      </c>
      <c r="D2303" s="1" t="s">
        <v>8706</v>
      </c>
      <c r="E2303" s="3">
        <v>10</v>
      </c>
      <c r="F2303" s="4"/>
      <c r="G2303" s="4"/>
      <c r="H2303" s="1" t="s">
        <v>15</v>
      </c>
      <c r="I2303" s="1" t="s">
        <v>15</v>
      </c>
      <c r="J2303" s="1" t="s">
        <v>15</v>
      </c>
      <c r="K2303" s="1" t="s">
        <v>15</v>
      </c>
      <c r="L2303" s="1" t="s">
        <v>8707</v>
      </c>
      <c r="M2303" s="1" t="s">
        <v>17</v>
      </c>
      <c r="N2303" s="1" t="s">
        <v>18</v>
      </c>
      <c r="O2303" s="1" t="s">
        <v>30</v>
      </c>
      <c r="P2303" s="1" t="s">
        <v>15</v>
      </c>
      <c r="Q2303" s="1" t="s">
        <v>8708</v>
      </c>
    </row>
    <row r="2304" spans="1:17" ht="14.5" x14ac:dyDescent="0.35">
      <c r="A2304" s="1" t="s">
        <v>8709</v>
      </c>
      <c r="B2304" s="1" t="s">
        <v>8710</v>
      </c>
      <c r="C2304" s="2">
        <v>45913.399305555555</v>
      </c>
      <c r="D2304" s="1" t="s">
        <v>8711</v>
      </c>
      <c r="E2304" s="3">
        <v>6</v>
      </c>
      <c r="F2304" s="4"/>
      <c r="G2304" s="4"/>
      <c r="H2304" s="1" t="s">
        <v>15</v>
      </c>
      <c r="I2304" s="1" t="s">
        <v>15</v>
      </c>
      <c r="J2304" s="1" t="s">
        <v>17</v>
      </c>
      <c r="K2304" s="4"/>
      <c r="L2304" s="4"/>
      <c r="M2304" s="4"/>
      <c r="N2304" s="4"/>
      <c r="O2304" s="4"/>
      <c r="P2304" s="4"/>
      <c r="Q2304" s="4"/>
    </row>
    <row r="2305" spans="1:17" ht="14.5" x14ac:dyDescent="0.35">
      <c r="A2305" s="1" t="s">
        <v>8712</v>
      </c>
      <c r="B2305" s="1" t="s">
        <v>8713</v>
      </c>
      <c r="C2305" s="2">
        <v>45913.400694444441</v>
      </c>
      <c r="D2305" s="1" t="s">
        <v>8714</v>
      </c>
      <c r="E2305" s="3">
        <v>0</v>
      </c>
      <c r="F2305" s="4"/>
      <c r="G2305" s="4"/>
      <c r="H2305" s="1" t="s">
        <v>15</v>
      </c>
      <c r="I2305" s="1" t="s">
        <v>15</v>
      </c>
      <c r="J2305" s="4"/>
      <c r="K2305" s="4"/>
      <c r="L2305" s="4"/>
      <c r="M2305" s="4"/>
      <c r="N2305" s="4"/>
      <c r="O2305" s="4"/>
      <c r="P2305" s="4"/>
      <c r="Q2305" s="4"/>
    </row>
    <row r="2306" spans="1:17" ht="14.5" x14ac:dyDescent="0.35">
      <c r="A2306" s="1" t="s">
        <v>8715</v>
      </c>
      <c r="B2306" s="1" t="s">
        <v>5836</v>
      </c>
      <c r="C2306" s="2">
        <v>45913.407638888886</v>
      </c>
      <c r="D2306" s="1" t="s">
        <v>5837</v>
      </c>
      <c r="E2306" s="3">
        <v>8</v>
      </c>
      <c r="F2306" s="4"/>
      <c r="G2306" s="4"/>
      <c r="H2306" s="1" t="s">
        <v>15</v>
      </c>
      <c r="I2306" s="1" t="s">
        <v>15</v>
      </c>
      <c r="J2306" s="1" t="s">
        <v>15</v>
      </c>
      <c r="K2306" s="1" t="s">
        <v>15</v>
      </c>
      <c r="L2306" s="1" t="s">
        <v>8716</v>
      </c>
      <c r="M2306" s="1" t="s">
        <v>17</v>
      </c>
      <c r="N2306" s="1" t="s">
        <v>18</v>
      </c>
      <c r="O2306" s="1" t="s">
        <v>19</v>
      </c>
      <c r="P2306" s="1" t="s">
        <v>17</v>
      </c>
      <c r="Q2306" s="1" t="s">
        <v>8717</v>
      </c>
    </row>
    <row r="2307" spans="1:17" ht="14.5" x14ac:dyDescent="0.35">
      <c r="A2307" s="1" t="s">
        <v>8718</v>
      </c>
      <c r="B2307" s="1" t="s">
        <v>8719</v>
      </c>
      <c r="C2307" s="2">
        <v>45913.408333333333</v>
      </c>
      <c r="D2307" s="1" t="s">
        <v>8720</v>
      </c>
      <c r="E2307" s="3">
        <v>10</v>
      </c>
      <c r="F2307" s="4"/>
      <c r="G2307" s="4"/>
      <c r="H2307" s="1" t="s">
        <v>15</v>
      </c>
      <c r="I2307" s="1" t="s">
        <v>15</v>
      </c>
      <c r="J2307" s="1" t="s">
        <v>17</v>
      </c>
      <c r="K2307" s="1" t="s">
        <v>17</v>
      </c>
      <c r="L2307" s="1" t="s">
        <v>17</v>
      </c>
      <c r="M2307" s="1" t="s">
        <v>17</v>
      </c>
      <c r="N2307" s="1" t="s">
        <v>18</v>
      </c>
    </row>
    <row r="2308" spans="1:17" ht="14.5" x14ac:dyDescent="0.35">
      <c r="A2308" s="1" t="s">
        <v>8721</v>
      </c>
      <c r="B2308" s="1" t="s">
        <v>8482</v>
      </c>
      <c r="C2308" s="2">
        <v>45913.447222222225</v>
      </c>
      <c r="D2308" s="1" t="s">
        <v>6524</v>
      </c>
      <c r="E2308" s="3">
        <v>3</v>
      </c>
      <c r="F2308" s="4"/>
      <c r="G2308" s="4"/>
      <c r="H2308" s="1" t="s">
        <v>17</v>
      </c>
      <c r="I2308" s="1" t="s">
        <v>15</v>
      </c>
      <c r="J2308" s="1" t="s">
        <v>17</v>
      </c>
      <c r="K2308" s="1" t="s">
        <v>17</v>
      </c>
      <c r="L2308" s="1" t="s">
        <v>17</v>
      </c>
      <c r="M2308" s="1" t="s">
        <v>15</v>
      </c>
      <c r="N2308" s="1" t="s">
        <v>73</v>
      </c>
      <c r="O2308" s="1" t="s">
        <v>30</v>
      </c>
      <c r="P2308" s="1" t="s">
        <v>17</v>
      </c>
      <c r="Q2308" s="1" t="s">
        <v>8722</v>
      </c>
    </row>
    <row r="2309" spans="1:17" ht="14.5" x14ac:dyDescent="0.35">
      <c r="A2309" s="1" t="s">
        <v>8723</v>
      </c>
      <c r="B2309" s="1" t="s">
        <v>3099</v>
      </c>
      <c r="C2309" s="2">
        <v>45913.634722222225</v>
      </c>
      <c r="D2309" s="1" t="s">
        <v>3100</v>
      </c>
      <c r="E2309" s="3">
        <v>10</v>
      </c>
      <c r="F2309" s="4"/>
      <c r="G2309" s="4"/>
      <c r="H2309" s="1" t="s">
        <v>15</v>
      </c>
      <c r="I2309" s="1" t="s">
        <v>15</v>
      </c>
      <c r="J2309" s="1" t="s">
        <v>15</v>
      </c>
      <c r="K2309" s="1" t="s">
        <v>17</v>
      </c>
      <c r="L2309" s="1" t="s">
        <v>8724</v>
      </c>
      <c r="M2309" s="1" t="s">
        <v>17</v>
      </c>
      <c r="N2309" s="1" t="s">
        <v>18</v>
      </c>
      <c r="O2309" s="1" t="s">
        <v>30</v>
      </c>
      <c r="P2309" s="1" t="s">
        <v>15</v>
      </c>
      <c r="Q2309" s="1" t="s">
        <v>2854</v>
      </c>
    </row>
    <row r="2310" spans="1:17" ht="14.5" x14ac:dyDescent="0.35">
      <c r="A2310" s="1" t="s">
        <v>8725</v>
      </c>
      <c r="B2310" s="1" t="s">
        <v>7360</v>
      </c>
      <c r="C2310" s="2">
        <v>45914.418749999997</v>
      </c>
      <c r="D2310" s="1" t="s">
        <v>7361</v>
      </c>
      <c r="E2310" s="3">
        <v>2</v>
      </c>
      <c r="F2310" s="4"/>
      <c r="G2310" s="4"/>
      <c r="H2310" s="1" t="s">
        <v>15</v>
      </c>
      <c r="I2310" s="1" t="s">
        <v>15</v>
      </c>
      <c r="J2310" s="1" t="s">
        <v>17</v>
      </c>
      <c r="K2310" s="1" t="s">
        <v>15</v>
      </c>
      <c r="L2310" s="1" t="s">
        <v>8726</v>
      </c>
      <c r="M2310" s="1" t="s">
        <v>15</v>
      </c>
      <c r="N2310" s="1" t="s">
        <v>18</v>
      </c>
      <c r="O2310" s="1" t="s">
        <v>25</v>
      </c>
      <c r="P2310" s="1" t="s">
        <v>17</v>
      </c>
      <c r="Q2310" s="1" t="s">
        <v>8727</v>
      </c>
    </row>
    <row r="2311" spans="1:17" ht="14.5" x14ac:dyDescent="0.35">
      <c r="A2311" s="1" t="s">
        <v>8728</v>
      </c>
      <c r="B2311" s="1" t="s">
        <v>7775</v>
      </c>
      <c r="C2311" s="2">
        <v>45914.438194444447</v>
      </c>
      <c r="D2311" s="1" t="s">
        <v>7776</v>
      </c>
      <c r="E2311" s="3">
        <v>1</v>
      </c>
      <c r="F2311" s="4"/>
      <c r="G2311" s="4"/>
      <c r="H2311" s="1" t="s">
        <v>17</v>
      </c>
      <c r="I2311" s="1" t="s">
        <v>15</v>
      </c>
      <c r="J2311" s="1" t="s">
        <v>17</v>
      </c>
      <c r="K2311" s="1" t="s">
        <v>17</v>
      </c>
      <c r="L2311" s="1" t="s">
        <v>8729</v>
      </c>
      <c r="M2311" s="1" t="s">
        <v>15</v>
      </c>
      <c r="N2311" s="1" t="s">
        <v>18</v>
      </c>
      <c r="O2311" s="1" t="s">
        <v>19</v>
      </c>
      <c r="P2311" s="1" t="s">
        <v>17</v>
      </c>
      <c r="Q2311" s="1" t="s">
        <v>17</v>
      </c>
    </row>
    <row r="2312" spans="1:17" ht="14.5" x14ac:dyDescent="0.35">
      <c r="A2312" s="1" t="s">
        <v>8730</v>
      </c>
      <c r="B2312" s="1" t="s">
        <v>8731</v>
      </c>
      <c r="C2312" s="2">
        <v>45914.55972222222</v>
      </c>
      <c r="D2312" s="1" t="s">
        <v>8732</v>
      </c>
      <c r="E2312" s="3">
        <v>7</v>
      </c>
      <c r="F2312" s="4"/>
      <c r="G2312" s="4"/>
      <c r="H2312" s="1" t="s">
        <v>15</v>
      </c>
      <c r="I2312" s="1" t="s">
        <v>15</v>
      </c>
      <c r="J2312" s="1" t="s">
        <v>15</v>
      </c>
      <c r="K2312" s="1" t="s">
        <v>17</v>
      </c>
      <c r="L2312" s="1" t="s">
        <v>8733</v>
      </c>
      <c r="M2312" s="1" t="s">
        <v>17</v>
      </c>
      <c r="N2312" s="1" t="s">
        <v>73</v>
      </c>
      <c r="O2312" s="1" t="s">
        <v>512</v>
      </c>
      <c r="P2312" s="1" t="s">
        <v>17</v>
      </c>
      <c r="Q2312" s="1" t="s">
        <v>955</v>
      </c>
    </row>
    <row r="2313" spans="1:17" ht="14.5" x14ac:dyDescent="0.35">
      <c r="A2313" s="1" t="s">
        <v>8734</v>
      </c>
      <c r="B2313" s="1" t="s">
        <v>6091</v>
      </c>
      <c r="C2313" s="2">
        <v>45914.672222222223</v>
      </c>
      <c r="D2313" s="1" t="s">
        <v>6092</v>
      </c>
      <c r="E2313" s="3">
        <v>8</v>
      </c>
      <c r="F2313" s="4"/>
      <c r="G2313" s="4"/>
      <c r="H2313" s="1" t="s">
        <v>15</v>
      </c>
      <c r="I2313" s="1" t="s">
        <v>15</v>
      </c>
      <c r="J2313" s="1" t="s">
        <v>17</v>
      </c>
      <c r="K2313" s="1" t="s">
        <v>17</v>
      </c>
      <c r="L2313" s="1" t="s">
        <v>17</v>
      </c>
      <c r="M2313" s="1" t="s">
        <v>17</v>
      </c>
      <c r="N2313" s="1" t="s">
        <v>18</v>
      </c>
      <c r="O2313" s="1" t="s">
        <v>30</v>
      </c>
      <c r="P2313" s="1" t="s">
        <v>17</v>
      </c>
      <c r="Q2313" s="1" t="s">
        <v>8735</v>
      </c>
    </row>
    <row r="2314" spans="1:17" ht="14.5" x14ac:dyDescent="0.35">
      <c r="A2314" s="1" t="s">
        <v>8736</v>
      </c>
      <c r="B2314" s="1" t="s">
        <v>5010</v>
      </c>
      <c r="C2314" s="2">
        <v>45915.255555555559</v>
      </c>
      <c r="D2314" s="1" t="s">
        <v>5011</v>
      </c>
      <c r="E2314" s="3">
        <v>5</v>
      </c>
      <c r="F2314" s="4"/>
      <c r="G2314" s="4"/>
      <c r="H2314" s="1" t="s">
        <v>17</v>
      </c>
      <c r="I2314" s="1" t="s">
        <v>17</v>
      </c>
      <c r="J2314" s="1" t="s">
        <v>15</v>
      </c>
      <c r="K2314" s="1" t="s">
        <v>59</v>
      </c>
      <c r="L2314" s="1" t="s">
        <v>8737</v>
      </c>
      <c r="M2314" s="1" t="s">
        <v>15</v>
      </c>
      <c r="N2314" s="1" t="s">
        <v>18</v>
      </c>
      <c r="O2314" s="1" t="s">
        <v>30</v>
      </c>
      <c r="P2314" s="1" t="s">
        <v>17</v>
      </c>
      <c r="Q2314" s="1" t="s">
        <v>8738</v>
      </c>
    </row>
    <row r="2315" spans="1:17" ht="14.5" x14ac:dyDescent="0.35">
      <c r="A2315" s="1" t="s">
        <v>8739</v>
      </c>
      <c r="B2315" s="1" t="s">
        <v>6696</v>
      </c>
      <c r="C2315" s="2">
        <v>45915.36041666667</v>
      </c>
      <c r="D2315" s="1" t="s">
        <v>6697</v>
      </c>
      <c r="E2315" s="3">
        <v>2</v>
      </c>
      <c r="F2315" s="4"/>
      <c r="G2315" s="4"/>
      <c r="H2315" s="1" t="s">
        <v>17</v>
      </c>
      <c r="I2315" s="1" t="s">
        <v>17</v>
      </c>
      <c r="J2315" s="1" t="s">
        <v>15</v>
      </c>
      <c r="K2315" s="1" t="s">
        <v>15</v>
      </c>
      <c r="L2315" s="1" t="s">
        <v>8740</v>
      </c>
      <c r="M2315" s="1" t="s">
        <v>17</v>
      </c>
      <c r="N2315" s="1" t="s">
        <v>73</v>
      </c>
      <c r="O2315" s="1" t="s">
        <v>30</v>
      </c>
      <c r="P2315" s="1" t="s">
        <v>15</v>
      </c>
      <c r="Q2315" s="1" t="s">
        <v>17</v>
      </c>
    </row>
    <row r="2316" spans="1:17" ht="14.5" x14ac:dyDescent="0.35">
      <c r="A2316" s="1" t="s">
        <v>8741</v>
      </c>
      <c r="B2316" s="1" t="s">
        <v>8742</v>
      </c>
      <c r="C2316" s="2">
        <v>45915.367361111108</v>
      </c>
      <c r="D2316" s="1" t="s">
        <v>8743</v>
      </c>
      <c r="E2316" s="3">
        <v>8</v>
      </c>
      <c r="F2316" s="4"/>
      <c r="G2316" s="4"/>
      <c r="H2316" s="1" t="s">
        <v>15</v>
      </c>
      <c r="I2316" s="1" t="s">
        <v>15</v>
      </c>
      <c r="J2316" s="1" t="s">
        <v>15</v>
      </c>
      <c r="K2316" s="1" t="s">
        <v>15</v>
      </c>
      <c r="L2316" s="1" t="s">
        <v>8744</v>
      </c>
      <c r="N2316" s="4"/>
      <c r="O2316" s="4"/>
      <c r="P2316" s="4"/>
      <c r="Q2316" s="4"/>
    </row>
    <row r="2317" spans="1:17" ht="14.5" x14ac:dyDescent="0.35">
      <c r="A2317" s="1" t="s">
        <v>8745</v>
      </c>
      <c r="B2317" s="1" t="s">
        <v>8746</v>
      </c>
      <c r="C2317" s="2">
        <v>45915.442361111112</v>
      </c>
      <c r="D2317" s="1" t="s">
        <v>8747</v>
      </c>
      <c r="E2317" s="3">
        <v>3</v>
      </c>
      <c r="F2317" s="4"/>
      <c r="G2317" s="4"/>
      <c r="H2317" s="1" t="s">
        <v>17</v>
      </c>
      <c r="I2317" s="1" t="s">
        <v>17</v>
      </c>
      <c r="J2317" s="1" t="s">
        <v>17</v>
      </c>
      <c r="K2317" s="1" t="s">
        <v>17</v>
      </c>
      <c r="L2317" s="1" t="s">
        <v>4754</v>
      </c>
      <c r="M2317" s="1" t="s">
        <v>17</v>
      </c>
      <c r="N2317" s="1" t="s">
        <v>73</v>
      </c>
      <c r="O2317" s="1" t="s">
        <v>63</v>
      </c>
      <c r="P2317" s="1" t="s">
        <v>17</v>
      </c>
      <c r="Q2317" s="1" t="s">
        <v>55</v>
      </c>
    </row>
    <row r="2318" spans="1:17" ht="14.5" x14ac:dyDescent="0.35">
      <c r="A2318" s="1" t="s">
        <v>8748</v>
      </c>
      <c r="B2318" s="1" t="s">
        <v>2512</v>
      </c>
      <c r="C2318" s="2">
        <v>45915.480555555558</v>
      </c>
      <c r="D2318" s="1" t="s">
        <v>2513</v>
      </c>
      <c r="E2318" s="3">
        <v>10</v>
      </c>
      <c r="F2318" s="4"/>
      <c r="G2318" s="4"/>
      <c r="H2318" s="1" t="s">
        <v>15</v>
      </c>
      <c r="I2318" s="1" t="s">
        <v>17</v>
      </c>
      <c r="J2318" s="1" t="s">
        <v>17</v>
      </c>
      <c r="K2318" s="1" t="s">
        <v>17</v>
      </c>
      <c r="L2318" s="1" t="s">
        <v>20</v>
      </c>
      <c r="M2318" s="1" t="s">
        <v>17</v>
      </c>
      <c r="N2318" s="1" t="s">
        <v>18</v>
      </c>
      <c r="O2318" s="1" t="s">
        <v>30</v>
      </c>
      <c r="P2318" s="1" t="s">
        <v>17</v>
      </c>
      <c r="Q2318" s="1" t="s">
        <v>20</v>
      </c>
    </row>
    <row r="2319" spans="1:17" ht="14.5" x14ac:dyDescent="0.35">
      <c r="A2319" s="1" t="s">
        <v>8749</v>
      </c>
      <c r="B2319" s="1" t="s">
        <v>8750</v>
      </c>
      <c r="C2319" s="2">
        <v>45915.626388888886</v>
      </c>
      <c r="D2319" s="1" t="s">
        <v>8751</v>
      </c>
      <c r="E2319" s="3">
        <v>9</v>
      </c>
      <c r="F2319" s="4"/>
      <c r="G2319" s="4"/>
      <c r="H2319" s="1" t="s">
        <v>15</v>
      </c>
      <c r="I2319" s="1" t="s">
        <v>15</v>
      </c>
      <c r="J2319" s="1" t="s">
        <v>17</v>
      </c>
      <c r="K2319" s="1" t="s">
        <v>17</v>
      </c>
      <c r="L2319" s="1" t="s">
        <v>239</v>
      </c>
      <c r="M2319" s="1" t="s">
        <v>17</v>
      </c>
      <c r="N2319" s="1" t="s">
        <v>18</v>
      </c>
      <c r="O2319" s="1" t="s">
        <v>19</v>
      </c>
      <c r="P2319" s="1" t="s">
        <v>17</v>
      </c>
      <c r="Q2319" s="1" t="s">
        <v>17</v>
      </c>
    </row>
    <row r="2320" spans="1:17" ht="14.5" x14ac:dyDescent="0.35">
      <c r="A2320" s="1" t="s">
        <v>8752</v>
      </c>
      <c r="B2320" s="1" t="s">
        <v>8753</v>
      </c>
      <c r="C2320" s="2">
        <v>45917.602083333331</v>
      </c>
      <c r="D2320" s="1" t="s">
        <v>8754</v>
      </c>
      <c r="E2320" s="3">
        <v>10</v>
      </c>
      <c r="F2320" s="4"/>
      <c r="G2320" s="4"/>
      <c r="H2320" s="1" t="s">
        <v>15</v>
      </c>
      <c r="I2320" s="1" t="s">
        <v>15</v>
      </c>
      <c r="J2320" s="1" t="s">
        <v>15</v>
      </c>
      <c r="K2320" s="1" t="s">
        <v>17</v>
      </c>
      <c r="L2320" s="1" t="s">
        <v>546</v>
      </c>
      <c r="M2320" s="4"/>
      <c r="N2320" s="4"/>
      <c r="O2320" s="4"/>
      <c r="P2320" s="4"/>
      <c r="Q2320" s="4"/>
    </row>
    <row r="2321" spans="1:17" ht="14.5" x14ac:dyDescent="0.35">
      <c r="A2321" s="1" t="s">
        <v>8755</v>
      </c>
      <c r="B2321" s="1" t="s">
        <v>8756</v>
      </c>
      <c r="C2321" s="2">
        <v>45919.064583333333</v>
      </c>
      <c r="D2321" s="1" t="s">
        <v>8757</v>
      </c>
      <c r="E2321" s="3">
        <v>5</v>
      </c>
      <c r="F2321" s="4"/>
      <c r="G2321" s="4"/>
      <c r="H2321" s="1" t="s">
        <v>15</v>
      </c>
      <c r="I2321" s="1" t="s">
        <v>15</v>
      </c>
      <c r="J2321" s="1" t="s">
        <v>15</v>
      </c>
      <c r="K2321" s="1" t="s">
        <v>17</v>
      </c>
      <c r="L2321" s="1" t="s">
        <v>955</v>
      </c>
      <c r="M2321" s="1" t="s">
        <v>17</v>
      </c>
      <c r="N2321" s="1" t="s">
        <v>18</v>
      </c>
      <c r="O2321" s="1" t="s">
        <v>63</v>
      </c>
      <c r="P2321" s="1" t="s">
        <v>17</v>
      </c>
      <c r="Q2321" s="1" t="s">
        <v>955</v>
      </c>
    </row>
    <row r="2322" spans="1:17" ht="14.5" x14ac:dyDescent="0.35">
      <c r="A2322" s="1" t="s">
        <v>8758</v>
      </c>
      <c r="B2322" s="1" t="s">
        <v>8759</v>
      </c>
      <c r="C2322" s="2">
        <v>45919.559027777781</v>
      </c>
      <c r="D2322" s="1" t="s">
        <v>8760</v>
      </c>
      <c r="E2322" s="3">
        <v>10</v>
      </c>
      <c r="F2322" s="4"/>
      <c r="G2322" s="4"/>
      <c r="H2322" s="1" t="s">
        <v>15</v>
      </c>
      <c r="I2322" s="1" t="s">
        <v>15</v>
      </c>
      <c r="J2322" s="1" t="s">
        <v>15</v>
      </c>
      <c r="K2322" s="1" t="s">
        <v>15</v>
      </c>
      <c r="L2322" s="1" t="s">
        <v>8761</v>
      </c>
      <c r="M2322" s="1" t="s">
        <v>15</v>
      </c>
      <c r="N2322" s="1" t="s">
        <v>18</v>
      </c>
      <c r="O2322" s="1" t="s">
        <v>19</v>
      </c>
      <c r="P2322" s="1" t="s">
        <v>15</v>
      </c>
      <c r="Q2322" s="1" t="s">
        <v>17</v>
      </c>
    </row>
    <row r="2323" spans="1:17" ht="14.5" x14ac:dyDescent="0.35">
      <c r="A2323" s="1" t="s">
        <v>8762</v>
      </c>
      <c r="B2323" s="1" t="s">
        <v>8763</v>
      </c>
      <c r="C2323" s="2">
        <v>45919.561111111114</v>
      </c>
      <c r="D2323" s="1" t="s">
        <v>8764</v>
      </c>
      <c r="E2323" s="3">
        <v>10</v>
      </c>
      <c r="F2323" s="4"/>
      <c r="G2323" s="4"/>
      <c r="H2323" s="1" t="s">
        <v>15</v>
      </c>
      <c r="I2323" s="1" t="s">
        <v>15</v>
      </c>
      <c r="J2323" s="1" t="s">
        <v>17</v>
      </c>
      <c r="K2323" s="1" t="s">
        <v>59</v>
      </c>
      <c r="L2323" s="1" t="s">
        <v>55</v>
      </c>
      <c r="M2323" s="1" t="s">
        <v>17</v>
      </c>
      <c r="N2323" s="1" t="s">
        <v>18</v>
      </c>
      <c r="O2323" s="1" t="s">
        <v>19</v>
      </c>
      <c r="P2323" s="1" t="s">
        <v>17</v>
      </c>
      <c r="Q2323" s="1" t="s">
        <v>8765</v>
      </c>
    </row>
    <row r="2324" spans="1:17" ht="14.5" x14ac:dyDescent="0.35">
      <c r="A2324" s="1" t="s">
        <v>8766</v>
      </c>
      <c r="B2324" s="1" t="s">
        <v>8767</v>
      </c>
      <c r="C2324" s="2">
        <v>45919.561805555553</v>
      </c>
      <c r="D2324" s="1" t="s">
        <v>8768</v>
      </c>
      <c r="E2324" s="3">
        <v>10</v>
      </c>
      <c r="F2324" s="4"/>
      <c r="G2324" s="4"/>
      <c r="H2324" s="1" t="s">
        <v>15</v>
      </c>
      <c r="I2324" s="1" t="s">
        <v>17</v>
      </c>
      <c r="J2324" s="1" t="s">
        <v>17</v>
      </c>
      <c r="K2324" s="1" t="s">
        <v>15</v>
      </c>
      <c r="L2324" s="1" t="s">
        <v>8769</v>
      </c>
      <c r="M2324" s="1" t="s">
        <v>15</v>
      </c>
      <c r="N2324" s="1" t="s">
        <v>18</v>
      </c>
      <c r="O2324" s="1" t="s">
        <v>19</v>
      </c>
      <c r="Q2324" s="4"/>
    </row>
    <row r="2325" spans="1:17" ht="14.5" x14ac:dyDescent="0.35">
      <c r="A2325" s="1" t="s">
        <v>8770</v>
      </c>
      <c r="B2325" s="1" t="s">
        <v>8771</v>
      </c>
      <c r="C2325" s="2">
        <v>45919.564583333333</v>
      </c>
      <c r="D2325" s="1" t="s">
        <v>8772</v>
      </c>
      <c r="E2325" s="3">
        <v>10</v>
      </c>
      <c r="F2325" s="4"/>
      <c r="G2325" s="4"/>
      <c r="H2325" s="1" t="s">
        <v>15</v>
      </c>
      <c r="I2325" s="1" t="s">
        <v>15</v>
      </c>
      <c r="J2325" s="1" t="s">
        <v>17</v>
      </c>
      <c r="K2325" s="1" t="s">
        <v>17</v>
      </c>
      <c r="L2325" s="1" t="s">
        <v>17</v>
      </c>
      <c r="M2325" s="1" t="s">
        <v>17</v>
      </c>
      <c r="N2325" s="1" t="s">
        <v>18</v>
      </c>
      <c r="O2325" s="1" t="s">
        <v>19</v>
      </c>
      <c r="P2325" s="1" t="s">
        <v>17</v>
      </c>
      <c r="Q2325" s="1" t="s">
        <v>17</v>
      </c>
    </row>
    <row r="2326" spans="1:17" ht="14.5" x14ac:dyDescent="0.35">
      <c r="A2326" s="1" t="s">
        <v>8773</v>
      </c>
      <c r="B2326" s="1" t="s">
        <v>8774</v>
      </c>
      <c r="C2326" s="2">
        <v>45919.56527777778</v>
      </c>
      <c r="D2326" s="1" t="s">
        <v>8775</v>
      </c>
      <c r="E2326" s="3">
        <v>0</v>
      </c>
      <c r="F2326" s="4"/>
      <c r="G2326" s="4"/>
      <c r="H2326" s="1" t="s">
        <v>15</v>
      </c>
      <c r="I2326" s="1" t="s">
        <v>15</v>
      </c>
      <c r="J2326" s="1" t="s">
        <v>17</v>
      </c>
      <c r="K2326" s="1" t="s">
        <v>17</v>
      </c>
      <c r="L2326" s="1" t="s">
        <v>17</v>
      </c>
      <c r="M2326" s="1" t="s">
        <v>15</v>
      </c>
      <c r="N2326" s="1" t="s">
        <v>18</v>
      </c>
      <c r="O2326" s="1" t="s">
        <v>19</v>
      </c>
      <c r="P2326" s="1" t="s">
        <v>17</v>
      </c>
      <c r="Q2326" s="1" t="s">
        <v>55</v>
      </c>
    </row>
    <row r="2327" spans="1:17" ht="14.5" x14ac:dyDescent="0.35">
      <c r="A2327" s="1" t="s">
        <v>8776</v>
      </c>
      <c r="B2327" s="1" t="s">
        <v>8777</v>
      </c>
      <c r="C2327" s="2">
        <v>45919.565972222219</v>
      </c>
      <c r="D2327" s="1" t="s">
        <v>8778</v>
      </c>
      <c r="E2327" s="3">
        <v>10</v>
      </c>
      <c r="F2327" s="4"/>
      <c r="G2327" s="4"/>
      <c r="H2327" s="1" t="s">
        <v>15</v>
      </c>
      <c r="I2327" s="1" t="s">
        <v>15</v>
      </c>
      <c r="J2327" s="1" t="s">
        <v>15</v>
      </c>
      <c r="K2327" s="1" t="s">
        <v>17</v>
      </c>
      <c r="L2327" s="1" t="s">
        <v>8779</v>
      </c>
      <c r="M2327" s="1" t="s">
        <v>17</v>
      </c>
      <c r="N2327" s="1" t="s">
        <v>18</v>
      </c>
      <c r="O2327" s="1" t="s">
        <v>30</v>
      </c>
      <c r="P2327" s="1" t="s">
        <v>15</v>
      </c>
      <c r="Q2327" s="1" t="s">
        <v>8780</v>
      </c>
    </row>
    <row r="2328" spans="1:17" ht="14.5" x14ac:dyDescent="0.35">
      <c r="A2328" s="1" t="s">
        <v>8781</v>
      </c>
      <c r="B2328" s="1" t="s">
        <v>8782</v>
      </c>
      <c r="C2328" s="2">
        <v>45919.565972222219</v>
      </c>
      <c r="D2328" s="1" t="s">
        <v>7674</v>
      </c>
      <c r="E2328" s="3">
        <v>9</v>
      </c>
      <c r="F2328" s="4"/>
      <c r="G2328" s="4"/>
      <c r="H2328" s="1" t="s">
        <v>15</v>
      </c>
      <c r="I2328" s="1" t="s">
        <v>15</v>
      </c>
      <c r="J2328" s="1" t="s">
        <v>17</v>
      </c>
      <c r="K2328" s="1" t="s">
        <v>17</v>
      </c>
      <c r="L2328" s="1" t="s">
        <v>8783</v>
      </c>
      <c r="M2328" s="1" t="s">
        <v>17</v>
      </c>
      <c r="N2328" s="1" t="s">
        <v>73</v>
      </c>
      <c r="O2328" s="1" t="s">
        <v>19</v>
      </c>
      <c r="P2328" s="1" t="s">
        <v>17</v>
      </c>
      <c r="Q2328" s="1" t="s">
        <v>8784</v>
      </c>
    </row>
    <row r="2329" spans="1:17" ht="14.5" x14ac:dyDescent="0.35">
      <c r="A2329" s="1" t="s">
        <v>8785</v>
      </c>
      <c r="B2329" s="1" t="s">
        <v>8786</v>
      </c>
      <c r="C2329" s="2">
        <v>45919.566666666666</v>
      </c>
      <c r="D2329" s="1" t="s">
        <v>8787</v>
      </c>
      <c r="E2329" s="3">
        <v>8</v>
      </c>
      <c r="F2329" s="4"/>
      <c r="G2329" s="4"/>
      <c r="H2329" s="1" t="s">
        <v>15</v>
      </c>
      <c r="I2329" s="1" t="s">
        <v>15</v>
      </c>
      <c r="J2329" s="1" t="s">
        <v>17</v>
      </c>
      <c r="K2329" s="1" t="s">
        <v>17</v>
      </c>
      <c r="L2329" s="1" t="s">
        <v>8788</v>
      </c>
      <c r="M2329" s="1" t="s">
        <v>17</v>
      </c>
      <c r="N2329" s="1" t="s">
        <v>18</v>
      </c>
      <c r="O2329" s="1" t="s">
        <v>25</v>
      </c>
      <c r="P2329" s="1" t="s">
        <v>17</v>
      </c>
      <c r="Q2329" s="1" t="s">
        <v>55</v>
      </c>
    </row>
    <row r="2330" spans="1:17" ht="14.5" x14ac:dyDescent="0.35">
      <c r="A2330" s="1" t="s">
        <v>8789</v>
      </c>
      <c r="B2330" s="1" t="s">
        <v>8790</v>
      </c>
      <c r="C2330" s="2">
        <v>45919.567361111112</v>
      </c>
      <c r="D2330" s="1" t="s">
        <v>8791</v>
      </c>
      <c r="F2330" s="4"/>
      <c r="G2330" s="4"/>
      <c r="H2330" s="1" t="s">
        <v>15</v>
      </c>
      <c r="I2330" s="1" t="s">
        <v>17</v>
      </c>
      <c r="J2330" s="4"/>
      <c r="K2330" s="4"/>
      <c r="L2330" s="4"/>
      <c r="M2330" s="4"/>
      <c r="N2330" s="4"/>
      <c r="O2330" s="4"/>
      <c r="P2330" s="4"/>
      <c r="Q2330" s="4"/>
    </row>
    <row r="2331" spans="1:17" ht="14.5" x14ac:dyDescent="0.35">
      <c r="A2331" s="1" t="s">
        <v>8792</v>
      </c>
      <c r="B2331" s="1" t="s">
        <v>8793</v>
      </c>
      <c r="C2331" s="2">
        <v>45919.568055555559</v>
      </c>
      <c r="D2331" s="1" t="s">
        <v>8794</v>
      </c>
      <c r="E2331" s="3">
        <v>8</v>
      </c>
      <c r="F2331" s="4"/>
      <c r="G2331" s="4"/>
      <c r="H2331" s="1" t="s">
        <v>15</v>
      </c>
      <c r="I2331" s="1" t="s">
        <v>15</v>
      </c>
      <c r="J2331" s="1" t="s">
        <v>17</v>
      </c>
      <c r="K2331" s="1" t="s">
        <v>59</v>
      </c>
      <c r="L2331" s="1" t="s">
        <v>20</v>
      </c>
      <c r="M2331" s="4"/>
      <c r="N2331" s="4"/>
      <c r="O2331" s="4"/>
      <c r="P2331" s="4"/>
      <c r="Q2331" s="4"/>
    </row>
    <row r="2332" spans="1:17" ht="14.5" x14ac:dyDescent="0.35">
      <c r="A2332" s="1" t="s">
        <v>8795</v>
      </c>
      <c r="B2332" s="1" t="s">
        <v>8796</v>
      </c>
      <c r="C2332" s="2">
        <v>45919.568055555559</v>
      </c>
      <c r="D2332" s="1" t="s">
        <v>8797</v>
      </c>
      <c r="E2332" s="3">
        <v>8</v>
      </c>
      <c r="F2332" s="4"/>
      <c r="G2332" s="4"/>
      <c r="H2332" s="1" t="s">
        <v>15</v>
      </c>
      <c r="I2332" s="1" t="s">
        <v>15</v>
      </c>
      <c r="J2332" s="1" t="s">
        <v>17</v>
      </c>
      <c r="K2332" s="1" t="s">
        <v>17</v>
      </c>
      <c r="L2332" s="1" t="s">
        <v>8798</v>
      </c>
      <c r="M2332" s="1" t="s">
        <v>17</v>
      </c>
      <c r="N2332" s="1" t="s">
        <v>18</v>
      </c>
      <c r="O2332" s="1" t="s">
        <v>30</v>
      </c>
      <c r="P2332" s="1" t="s">
        <v>17</v>
      </c>
      <c r="Q2332" s="1" t="s">
        <v>17</v>
      </c>
    </row>
    <row r="2333" spans="1:17" ht="14.5" x14ac:dyDescent="0.35">
      <c r="A2333" s="1" t="s">
        <v>8799</v>
      </c>
      <c r="B2333" s="1" t="s">
        <v>8800</v>
      </c>
      <c r="C2333" s="2">
        <v>45919.568749999999</v>
      </c>
      <c r="D2333" s="1" t="s">
        <v>8801</v>
      </c>
      <c r="E2333" s="3">
        <v>7</v>
      </c>
      <c r="F2333" s="4"/>
      <c r="G2333" s="4"/>
      <c r="H2333" s="1" t="s">
        <v>15</v>
      </c>
      <c r="I2333" s="1" t="s">
        <v>15</v>
      </c>
      <c r="J2333" s="1" t="s">
        <v>17</v>
      </c>
      <c r="K2333" s="1" t="s">
        <v>59</v>
      </c>
      <c r="L2333" s="1" t="s">
        <v>20</v>
      </c>
      <c r="M2333" s="1" t="s">
        <v>17</v>
      </c>
      <c r="N2333" s="1" t="s">
        <v>18</v>
      </c>
      <c r="O2333" s="1" t="s">
        <v>30</v>
      </c>
      <c r="P2333" s="1" t="s">
        <v>17</v>
      </c>
      <c r="Q2333" s="1" t="s">
        <v>20</v>
      </c>
    </row>
    <row r="2334" spans="1:17" ht="14.5" x14ac:dyDescent="0.35">
      <c r="A2334" s="1" t="s">
        <v>8802</v>
      </c>
      <c r="B2334" s="1" t="s">
        <v>8803</v>
      </c>
      <c r="C2334" s="2">
        <v>45919.568749999999</v>
      </c>
      <c r="D2334" s="1" t="s">
        <v>8804</v>
      </c>
      <c r="E2334" s="3">
        <v>10</v>
      </c>
      <c r="F2334" s="4"/>
      <c r="G2334" s="4"/>
      <c r="H2334" s="1" t="s">
        <v>15</v>
      </c>
      <c r="I2334" s="1" t="s">
        <v>15</v>
      </c>
      <c r="J2334" s="1" t="s">
        <v>17</v>
      </c>
      <c r="K2334" s="1" t="s">
        <v>17</v>
      </c>
      <c r="L2334" s="1" t="s">
        <v>239</v>
      </c>
      <c r="M2334" s="1" t="s">
        <v>17</v>
      </c>
      <c r="N2334" s="1" t="s">
        <v>18</v>
      </c>
      <c r="O2334" s="1" t="s">
        <v>19</v>
      </c>
      <c r="P2334" s="1" t="s">
        <v>17</v>
      </c>
      <c r="Q2334" s="1" t="s">
        <v>2995</v>
      </c>
    </row>
    <row r="2335" spans="1:17" ht="14.5" x14ac:dyDescent="0.35">
      <c r="A2335" s="1" t="s">
        <v>8805</v>
      </c>
      <c r="B2335" s="1" t="s">
        <v>8806</v>
      </c>
      <c r="C2335" s="2">
        <v>45919.569444444445</v>
      </c>
      <c r="D2335" s="1" t="s">
        <v>8807</v>
      </c>
      <c r="E2335" s="3">
        <v>10</v>
      </c>
      <c r="F2335" s="4"/>
      <c r="G2335" s="4"/>
      <c r="H2335" s="1" t="s">
        <v>17</v>
      </c>
      <c r="I2335" s="1" t="s">
        <v>15</v>
      </c>
      <c r="J2335" s="1" t="s">
        <v>17</v>
      </c>
      <c r="K2335" s="1" t="s">
        <v>17</v>
      </c>
      <c r="L2335" s="1" t="s">
        <v>117</v>
      </c>
      <c r="M2335" s="1" t="s">
        <v>17</v>
      </c>
      <c r="N2335" s="1" t="s">
        <v>36</v>
      </c>
      <c r="O2335" s="1" t="s">
        <v>30</v>
      </c>
      <c r="P2335" s="1" t="s">
        <v>17</v>
      </c>
      <c r="Q2335" s="1" t="s">
        <v>8808</v>
      </c>
    </row>
    <row r="2336" spans="1:17" ht="14.5" x14ac:dyDescent="0.35">
      <c r="A2336" s="1" t="s">
        <v>8809</v>
      </c>
      <c r="B2336" s="1" t="s">
        <v>8810</v>
      </c>
      <c r="C2336" s="2">
        <v>45919.569444444445</v>
      </c>
      <c r="D2336" s="1" t="s">
        <v>8811</v>
      </c>
      <c r="E2336" s="3">
        <v>3</v>
      </c>
      <c r="F2336" s="4"/>
      <c r="G2336" s="4"/>
      <c r="H2336" s="1" t="s">
        <v>17</v>
      </c>
      <c r="I2336" s="1" t="s">
        <v>17</v>
      </c>
      <c r="J2336" s="1" t="s">
        <v>15</v>
      </c>
      <c r="K2336" s="1" t="s">
        <v>17</v>
      </c>
      <c r="L2336" s="1" t="s">
        <v>17</v>
      </c>
      <c r="M2336" s="1" t="s">
        <v>17</v>
      </c>
      <c r="N2336" s="1" t="s">
        <v>18</v>
      </c>
      <c r="O2336" s="1" t="s">
        <v>30</v>
      </c>
      <c r="P2336" s="1" t="s">
        <v>17</v>
      </c>
      <c r="Q2336" s="1" t="s">
        <v>8812</v>
      </c>
    </row>
    <row r="2337" spans="1:17" ht="14.5" x14ac:dyDescent="0.35">
      <c r="A2337" s="1" t="s">
        <v>8813</v>
      </c>
      <c r="B2337" s="1" t="s">
        <v>8814</v>
      </c>
      <c r="C2337" s="2">
        <v>45919.570138888892</v>
      </c>
      <c r="D2337" s="1" t="s">
        <v>8815</v>
      </c>
      <c r="E2337" s="3">
        <v>10</v>
      </c>
      <c r="F2337" s="4"/>
      <c r="G2337" s="4"/>
      <c r="H2337" s="1" t="s">
        <v>15</v>
      </c>
      <c r="I2337" s="1" t="s">
        <v>15</v>
      </c>
      <c r="J2337" s="1" t="s">
        <v>17</v>
      </c>
      <c r="K2337" s="1" t="s">
        <v>17</v>
      </c>
      <c r="L2337" s="1" t="s">
        <v>20</v>
      </c>
      <c r="M2337" s="1" t="s">
        <v>17</v>
      </c>
      <c r="N2337" s="1" t="s">
        <v>36</v>
      </c>
      <c r="O2337" s="1" t="s">
        <v>63</v>
      </c>
      <c r="P2337" s="1" t="s">
        <v>15</v>
      </c>
      <c r="Q2337" s="1" t="s">
        <v>20</v>
      </c>
    </row>
    <row r="2338" spans="1:17" ht="14.5" x14ac:dyDescent="0.35">
      <c r="A2338" s="1" t="s">
        <v>8816</v>
      </c>
      <c r="B2338" s="1" t="s">
        <v>8817</v>
      </c>
      <c r="C2338" s="2">
        <v>45919.570138888892</v>
      </c>
      <c r="D2338" s="1" t="s">
        <v>8818</v>
      </c>
      <c r="E2338" s="3">
        <v>10</v>
      </c>
      <c r="F2338" s="4"/>
      <c r="G2338" s="4"/>
      <c r="H2338" s="1" t="s">
        <v>15</v>
      </c>
      <c r="I2338" s="1" t="s">
        <v>15</v>
      </c>
      <c r="J2338" s="1" t="s">
        <v>17</v>
      </c>
      <c r="K2338" s="1" t="s">
        <v>17</v>
      </c>
      <c r="L2338" s="1" t="s">
        <v>1160</v>
      </c>
      <c r="M2338" s="1" t="s">
        <v>17</v>
      </c>
      <c r="N2338" s="1" t="s">
        <v>18</v>
      </c>
      <c r="O2338" s="1" t="s">
        <v>25</v>
      </c>
      <c r="P2338" s="1" t="s">
        <v>15</v>
      </c>
      <c r="Q2338" s="1" t="s">
        <v>1160</v>
      </c>
    </row>
    <row r="2339" spans="1:17" ht="14.5" x14ac:dyDescent="0.35">
      <c r="A2339" s="1" t="s">
        <v>8819</v>
      </c>
      <c r="B2339" s="1" t="s">
        <v>8820</v>
      </c>
      <c r="C2339" s="2">
        <v>45919.570138888892</v>
      </c>
      <c r="D2339" s="1" t="s">
        <v>8821</v>
      </c>
      <c r="E2339" s="3">
        <v>5</v>
      </c>
      <c r="F2339" s="4"/>
      <c r="G2339" s="4"/>
      <c r="H2339" s="1" t="s">
        <v>17</v>
      </c>
      <c r="I2339" s="1" t="s">
        <v>15</v>
      </c>
      <c r="J2339" s="1" t="s">
        <v>17</v>
      </c>
      <c r="K2339" s="1" t="s">
        <v>59</v>
      </c>
      <c r="L2339" s="1" t="s">
        <v>8822</v>
      </c>
      <c r="M2339" s="1" t="s">
        <v>15</v>
      </c>
      <c r="N2339" s="1" t="s">
        <v>18</v>
      </c>
      <c r="O2339" s="1" t="s">
        <v>25</v>
      </c>
      <c r="P2339" s="1" t="s">
        <v>17</v>
      </c>
      <c r="Q2339" s="1" t="s">
        <v>17</v>
      </c>
    </row>
    <row r="2340" spans="1:17" ht="14.5" x14ac:dyDescent="0.35">
      <c r="A2340" s="1" t="s">
        <v>8823</v>
      </c>
      <c r="B2340" s="1" t="s">
        <v>8824</v>
      </c>
      <c r="C2340" s="2">
        <v>45919.570138888892</v>
      </c>
      <c r="D2340" s="1" t="s">
        <v>8825</v>
      </c>
      <c r="E2340" s="3">
        <v>10</v>
      </c>
      <c r="F2340" s="4"/>
      <c r="G2340" s="4"/>
      <c r="H2340" s="1" t="s">
        <v>15</v>
      </c>
      <c r="I2340" s="1" t="s">
        <v>15</v>
      </c>
      <c r="J2340" s="1" t="s">
        <v>15</v>
      </c>
      <c r="K2340" s="1" t="s">
        <v>17</v>
      </c>
      <c r="L2340" s="1" t="s">
        <v>17</v>
      </c>
      <c r="M2340" s="1" t="s">
        <v>15</v>
      </c>
      <c r="N2340" s="1" t="s">
        <v>36</v>
      </c>
      <c r="O2340" s="1" t="s">
        <v>30</v>
      </c>
      <c r="P2340" s="1" t="s">
        <v>15</v>
      </c>
      <c r="Q2340" s="1" t="s">
        <v>17</v>
      </c>
    </row>
    <row r="2341" spans="1:17" ht="14.5" x14ac:dyDescent="0.35">
      <c r="A2341" s="1" t="s">
        <v>8826</v>
      </c>
      <c r="B2341" s="1" t="s">
        <v>8827</v>
      </c>
      <c r="C2341" s="2">
        <v>45919.570833333331</v>
      </c>
      <c r="D2341" s="1" t="s">
        <v>8828</v>
      </c>
      <c r="E2341" s="3">
        <v>10</v>
      </c>
      <c r="F2341" s="4"/>
      <c r="G2341" s="4"/>
      <c r="H2341" s="1" t="s">
        <v>15</v>
      </c>
      <c r="I2341" s="1" t="s">
        <v>15</v>
      </c>
      <c r="J2341" s="1" t="s">
        <v>17</v>
      </c>
      <c r="K2341" s="1" t="s">
        <v>17</v>
      </c>
      <c r="L2341" s="1" t="s">
        <v>144</v>
      </c>
      <c r="M2341" s="1" t="s">
        <v>17</v>
      </c>
      <c r="N2341" s="1" t="s">
        <v>18</v>
      </c>
      <c r="O2341" s="1" t="s">
        <v>19</v>
      </c>
      <c r="P2341" s="1" t="s">
        <v>17</v>
      </c>
      <c r="Q2341" s="1" t="s">
        <v>8829</v>
      </c>
    </row>
    <row r="2342" spans="1:17" ht="14.5" x14ac:dyDescent="0.35">
      <c r="A2342" s="1" t="s">
        <v>8830</v>
      </c>
      <c r="B2342" s="1" t="s">
        <v>8831</v>
      </c>
      <c r="C2342" s="2">
        <v>45919.570833333331</v>
      </c>
      <c r="D2342" s="1" t="s">
        <v>8832</v>
      </c>
      <c r="E2342" s="3">
        <v>2</v>
      </c>
      <c r="F2342" s="4"/>
      <c r="G2342" s="4"/>
      <c r="H2342" s="1" t="s">
        <v>15</v>
      </c>
      <c r="I2342" s="1" t="s">
        <v>17</v>
      </c>
      <c r="J2342" s="1" t="s">
        <v>17</v>
      </c>
      <c r="K2342" s="1" t="s">
        <v>15</v>
      </c>
      <c r="L2342" s="1" t="s">
        <v>8833</v>
      </c>
      <c r="M2342" s="1" t="s">
        <v>17</v>
      </c>
      <c r="N2342" s="1" t="s">
        <v>73</v>
      </c>
      <c r="O2342" s="1" t="s">
        <v>63</v>
      </c>
      <c r="P2342" s="1" t="s">
        <v>17</v>
      </c>
      <c r="Q2342" s="1" t="s">
        <v>17</v>
      </c>
    </row>
    <row r="2343" spans="1:17" ht="14.5" x14ac:dyDescent="0.35">
      <c r="A2343" s="1" t="s">
        <v>8834</v>
      </c>
      <c r="B2343" s="1" t="s">
        <v>8835</v>
      </c>
      <c r="C2343" s="2">
        <v>45919.570833333331</v>
      </c>
      <c r="D2343" s="1" t="s">
        <v>8836</v>
      </c>
      <c r="E2343" s="3">
        <v>10</v>
      </c>
      <c r="F2343" s="4"/>
      <c r="G2343" s="4"/>
      <c r="H2343" s="1" t="s">
        <v>15</v>
      </c>
      <c r="I2343" s="1" t="s">
        <v>15</v>
      </c>
      <c r="J2343" s="1" t="s">
        <v>15</v>
      </c>
      <c r="K2343" s="1" t="s">
        <v>15</v>
      </c>
      <c r="L2343" s="4"/>
      <c r="M2343" s="4"/>
      <c r="N2343" s="4"/>
      <c r="O2343" s="4"/>
      <c r="P2343" s="4"/>
      <c r="Q2343" s="4"/>
    </row>
    <row r="2344" spans="1:17" ht="14.5" x14ac:dyDescent="0.35">
      <c r="A2344" s="1" t="s">
        <v>8837</v>
      </c>
      <c r="B2344" s="1" t="s">
        <v>8838</v>
      </c>
      <c r="C2344" s="2">
        <v>45919.571527777778</v>
      </c>
      <c r="D2344" s="1" t="s">
        <v>8839</v>
      </c>
      <c r="E2344" s="3">
        <v>10</v>
      </c>
      <c r="F2344" s="4"/>
      <c r="G2344" s="4"/>
      <c r="H2344" s="1" t="s">
        <v>15</v>
      </c>
      <c r="I2344" s="1" t="s">
        <v>15</v>
      </c>
      <c r="J2344" s="1" t="s">
        <v>17</v>
      </c>
      <c r="K2344" s="1" t="s">
        <v>17</v>
      </c>
      <c r="L2344" s="1" t="s">
        <v>8840</v>
      </c>
      <c r="M2344" s="1" t="s">
        <v>17</v>
      </c>
      <c r="N2344" s="1" t="s">
        <v>18</v>
      </c>
      <c r="O2344" s="1" t="s">
        <v>30</v>
      </c>
      <c r="P2344" s="1" t="s">
        <v>17</v>
      </c>
      <c r="Q2344" s="1" t="s">
        <v>17</v>
      </c>
    </row>
    <row r="2345" spans="1:17" ht="14.5" x14ac:dyDescent="0.35">
      <c r="A2345" s="1" t="s">
        <v>8841</v>
      </c>
      <c r="B2345" s="1" t="s">
        <v>8842</v>
      </c>
      <c r="C2345" s="2">
        <v>45919.572222222225</v>
      </c>
      <c r="D2345" s="1" t="s">
        <v>8843</v>
      </c>
      <c r="E2345" s="3">
        <v>8</v>
      </c>
      <c r="F2345" s="4"/>
      <c r="G2345" s="4"/>
      <c r="H2345" s="1" t="s">
        <v>15</v>
      </c>
      <c r="I2345" s="1" t="s">
        <v>15</v>
      </c>
      <c r="J2345" s="4"/>
      <c r="K2345" s="4"/>
      <c r="L2345" s="4"/>
      <c r="M2345" s="4"/>
      <c r="N2345" s="4"/>
      <c r="O2345" s="4"/>
      <c r="P2345" s="4"/>
      <c r="Q2345" s="4"/>
    </row>
    <row r="2346" spans="1:17" ht="14.5" x14ac:dyDescent="0.35">
      <c r="A2346" s="1" t="s">
        <v>8844</v>
      </c>
      <c r="B2346" s="1" t="s">
        <v>8845</v>
      </c>
      <c r="C2346" s="2">
        <v>45919.572222222225</v>
      </c>
      <c r="D2346" s="1" t="s">
        <v>8846</v>
      </c>
      <c r="E2346" s="3">
        <v>0</v>
      </c>
      <c r="F2346" s="4"/>
      <c r="G2346" s="4"/>
      <c r="H2346" s="1" t="s">
        <v>17</v>
      </c>
      <c r="I2346" s="1" t="s">
        <v>17</v>
      </c>
      <c r="J2346" s="1" t="s">
        <v>17</v>
      </c>
      <c r="K2346" s="1" t="s">
        <v>15</v>
      </c>
      <c r="L2346" s="1" t="s">
        <v>8847</v>
      </c>
      <c r="M2346" s="1" t="s">
        <v>15</v>
      </c>
      <c r="N2346" s="1" t="s">
        <v>73</v>
      </c>
      <c r="O2346" s="1" t="s">
        <v>30</v>
      </c>
      <c r="P2346" s="1" t="s">
        <v>17</v>
      </c>
      <c r="Q2346" s="1" t="s">
        <v>8848</v>
      </c>
    </row>
    <row r="2347" spans="1:17" ht="14.5" x14ac:dyDescent="0.35">
      <c r="A2347" s="1" t="s">
        <v>8849</v>
      </c>
      <c r="B2347" s="1" t="s">
        <v>8850</v>
      </c>
      <c r="C2347" s="2">
        <v>45919.572222222225</v>
      </c>
      <c r="D2347" s="1" t="s">
        <v>8851</v>
      </c>
      <c r="E2347" s="3">
        <v>10</v>
      </c>
      <c r="F2347" s="4"/>
      <c r="G2347" s="4"/>
      <c r="H2347" s="1" t="s">
        <v>15</v>
      </c>
      <c r="I2347" s="1" t="s">
        <v>15</v>
      </c>
      <c r="J2347" s="1" t="s">
        <v>15</v>
      </c>
      <c r="K2347" s="1" t="s">
        <v>59</v>
      </c>
      <c r="L2347" s="1" t="s">
        <v>8852</v>
      </c>
      <c r="M2347" s="1" t="s">
        <v>17</v>
      </c>
      <c r="N2347" s="1" t="s">
        <v>18</v>
      </c>
      <c r="O2347" s="1" t="s">
        <v>63</v>
      </c>
      <c r="P2347" s="1" t="s">
        <v>17</v>
      </c>
      <c r="Q2347" s="1" t="s">
        <v>17</v>
      </c>
    </row>
    <row r="2348" spans="1:17" ht="14.5" x14ac:dyDescent="0.35">
      <c r="A2348" s="1" t="s">
        <v>8853</v>
      </c>
      <c r="B2348" s="1" t="s">
        <v>8854</v>
      </c>
      <c r="C2348" s="2">
        <v>45919.572222222225</v>
      </c>
      <c r="D2348" s="1" t="s">
        <v>8855</v>
      </c>
      <c r="E2348" s="3">
        <v>8</v>
      </c>
      <c r="F2348" s="4"/>
      <c r="G2348" s="4"/>
      <c r="H2348" s="1" t="s">
        <v>15</v>
      </c>
      <c r="I2348" s="1" t="s">
        <v>15</v>
      </c>
      <c r="J2348" s="1" t="s">
        <v>17</v>
      </c>
      <c r="K2348" s="1" t="s">
        <v>15</v>
      </c>
      <c r="L2348" s="1" t="s">
        <v>8856</v>
      </c>
      <c r="M2348" s="1" t="s">
        <v>15</v>
      </c>
      <c r="N2348" s="1" t="s">
        <v>18</v>
      </c>
      <c r="O2348" s="1" t="s">
        <v>19</v>
      </c>
      <c r="P2348" s="1" t="s">
        <v>17</v>
      </c>
      <c r="Q2348" s="4"/>
    </row>
    <row r="2349" spans="1:17" ht="14.5" x14ac:dyDescent="0.35">
      <c r="A2349" s="1" t="s">
        <v>8857</v>
      </c>
      <c r="B2349" s="1" t="s">
        <v>8858</v>
      </c>
      <c r="C2349" s="2">
        <v>45919.572916666664</v>
      </c>
      <c r="D2349" s="1" t="s">
        <v>8859</v>
      </c>
      <c r="E2349" s="3">
        <v>9</v>
      </c>
      <c r="F2349" s="4"/>
      <c r="G2349" s="4"/>
      <c r="H2349" s="1" t="s">
        <v>15</v>
      </c>
      <c r="I2349" s="1" t="s">
        <v>15</v>
      </c>
      <c r="J2349" s="1" t="s">
        <v>17</v>
      </c>
      <c r="K2349" s="1" t="s">
        <v>17</v>
      </c>
      <c r="L2349" s="1" t="s">
        <v>55</v>
      </c>
      <c r="M2349" s="1" t="s">
        <v>17</v>
      </c>
      <c r="N2349" s="1" t="s">
        <v>18</v>
      </c>
      <c r="O2349" s="1" t="s">
        <v>19</v>
      </c>
      <c r="P2349" s="1" t="s">
        <v>17</v>
      </c>
      <c r="Q2349" s="1" t="s">
        <v>55</v>
      </c>
    </row>
    <row r="2350" spans="1:17" ht="14.5" x14ac:dyDescent="0.35">
      <c r="A2350" s="1" t="s">
        <v>8860</v>
      </c>
      <c r="B2350" s="1" t="s">
        <v>8861</v>
      </c>
      <c r="C2350" s="2">
        <v>45919.572916666664</v>
      </c>
      <c r="D2350" s="1" t="s">
        <v>8862</v>
      </c>
      <c r="E2350" s="3">
        <v>10</v>
      </c>
      <c r="F2350" s="4"/>
      <c r="G2350" s="4"/>
      <c r="H2350" s="1" t="s">
        <v>15</v>
      </c>
      <c r="I2350" s="1" t="s">
        <v>15</v>
      </c>
      <c r="J2350" s="1" t="s">
        <v>17</v>
      </c>
      <c r="K2350" s="1" t="s">
        <v>59</v>
      </c>
      <c r="L2350" s="1" t="s">
        <v>8863</v>
      </c>
      <c r="M2350" s="1" t="s">
        <v>17</v>
      </c>
      <c r="N2350" s="1" t="s">
        <v>18</v>
      </c>
      <c r="O2350" s="1" t="s">
        <v>25</v>
      </c>
      <c r="P2350" s="1" t="s">
        <v>17</v>
      </c>
      <c r="Q2350" s="1" t="s">
        <v>8864</v>
      </c>
    </row>
    <row r="2351" spans="1:17" ht="14.5" x14ac:dyDescent="0.35">
      <c r="A2351" s="1" t="s">
        <v>8865</v>
      </c>
      <c r="B2351" s="1" t="s">
        <v>8866</v>
      </c>
      <c r="C2351" s="2">
        <v>45919.572916666664</v>
      </c>
      <c r="D2351" s="1" t="s">
        <v>8867</v>
      </c>
      <c r="E2351" s="3">
        <v>7</v>
      </c>
      <c r="F2351" s="4"/>
      <c r="G2351" s="4"/>
      <c r="H2351" s="1" t="s">
        <v>15</v>
      </c>
      <c r="I2351" s="1" t="s">
        <v>15</v>
      </c>
      <c r="J2351" s="1" t="s">
        <v>17</v>
      </c>
      <c r="K2351" s="4"/>
      <c r="L2351" s="4"/>
      <c r="M2351" s="4"/>
      <c r="N2351" s="4"/>
      <c r="O2351" s="4"/>
      <c r="P2351" s="4"/>
      <c r="Q2351" s="4"/>
    </row>
    <row r="2352" spans="1:17" ht="14.5" x14ac:dyDescent="0.35">
      <c r="A2352" s="1" t="s">
        <v>8868</v>
      </c>
      <c r="B2352" s="1" t="s">
        <v>8869</v>
      </c>
      <c r="C2352" s="2">
        <v>45919.572916666664</v>
      </c>
      <c r="D2352" s="1" t="s">
        <v>8870</v>
      </c>
      <c r="E2352" s="3">
        <v>9</v>
      </c>
      <c r="F2352" s="4"/>
      <c r="G2352" s="4"/>
      <c r="H2352" s="1" t="s">
        <v>15</v>
      </c>
      <c r="I2352" s="1" t="s">
        <v>15</v>
      </c>
      <c r="J2352" s="1" t="s">
        <v>17</v>
      </c>
      <c r="K2352" s="1" t="s">
        <v>15</v>
      </c>
      <c r="L2352" s="1" t="s">
        <v>8871</v>
      </c>
      <c r="M2352" s="1" t="s">
        <v>15</v>
      </c>
      <c r="N2352" s="1" t="s">
        <v>18</v>
      </c>
      <c r="O2352" s="1" t="s">
        <v>63</v>
      </c>
      <c r="P2352" s="1" t="s">
        <v>17</v>
      </c>
      <c r="Q2352" s="1" t="s">
        <v>8872</v>
      </c>
    </row>
    <row r="2353" spans="1:17" ht="14.5" x14ac:dyDescent="0.35">
      <c r="A2353" s="1" t="s">
        <v>8873</v>
      </c>
      <c r="B2353" s="1" t="s">
        <v>8874</v>
      </c>
      <c r="C2353" s="2">
        <v>45919.573611111111</v>
      </c>
      <c r="D2353" s="1" t="s">
        <v>8875</v>
      </c>
      <c r="E2353" s="3">
        <v>8</v>
      </c>
      <c r="F2353" s="4"/>
      <c r="G2353" s="4"/>
      <c r="H2353" s="1" t="s">
        <v>15</v>
      </c>
      <c r="I2353" s="1" t="s">
        <v>15</v>
      </c>
      <c r="J2353" s="1" t="s">
        <v>17</v>
      </c>
      <c r="K2353" s="1" t="s">
        <v>17</v>
      </c>
      <c r="L2353" s="1" t="s">
        <v>55</v>
      </c>
      <c r="M2353" s="1" t="s">
        <v>17</v>
      </c>
      <c r="N2353" s="1" t="s">
        <v>18</v>
      </c>
      <c r="O2353" s="1" t="s">
        <v>19</v>
      </c>
      <c r="P2353" s="1" t="s">
        <v>17</v>
      </c>
      <c r="Q2353" s="1" t="s">
        <v>55</v>
      </c>
    </row>
    <row r="2354" spans="1:17" ht="14.5" x14ac:dyDescent="0.35">
      <c r="A2354" s="1" t="s">
        <v>8876</v>
      </c>
      <c r="B2354" s="1" t="s">
        <v>8877</v>
      </c>
      <c r="C2354" s="2">
        <v>45919.573611111111</v>
      </c>
      <c r="D2354" s="1" t="s">
        <v>8878</v>
      </c>
      <c r="E2354" s="3">
        <v>10</v>
      </c>
      <c r="F2354" s="4"/>
      <c r="G2354" s="4"/>
      <c r="H2354" s="1" t="s">
        <v>15</v>
      </c>
      <c r="I2354" s="1" t="s">
        <v>15</v>
      </c>
      <c r="J2354" s="1" t="s">
        <v>17</v>
      </c>
      <c r="K2354" s="1" t="s">
        <v>59</v>
      </c>
      <c r="L2354" s="1" t="s">
        <v>20</v>
      </c>
      <c r="M2354" s="1" t="s">
        <v>17</v>
      </c>
      <c r="N2354" s="1" t="s">
        <v>18</v>
      </c>
      <c r="O2354" s="1" t="s">
        <v>19</v>
      </c>
      <c r="P2354" s="1" t="s">
        <v>17</v>
      </c>
      <c r="Q2354" s="1" t="s">
        <v>8879</v>
      </c>
    </row>
    <row r="2355" spans="1:17" ht="14.5" x14ac:dyDescent="0.35">
      <c r="A2355" s="1" t="s">
        <v>8880</v>
      </c>
      <c r="B2355" s="1" t="s">
        <v>8881</v>
      </c>
      <c r="C2355" s="2">
        <v>45919.573611111111</v>
      </c>
      <c r="D2355" s="1" t="s">
        <v>8882</v>
      </c>
      <c r="E2355" s="3">
        <v>7</v>
      </c>
      <c r="F2355" s="4"/>
      <c r="G2355" s="4"/>
      <c r="H2355" s="1" t="s">
        <v>15</v>
      </c>
      <c r="I2355" s="1" t="s">
        <v>15</v>
      </c>
      <c r="J2355" s="1" t="s">
        <v>17</v>
      </c>
      <c r="K2355" s="1" t="s">
        <v>17</v>
      </c>
      <c r="L2355" s="1" t="s">
        <v>8883</v>
      </c>
      <c r="M2355" s="1" t="s">
        <v>17</v>
      </c>
      <c r="N2355" s="1" t="s">
        <v>18</v>
      </c>
      <c r="O2355" s="1" t="s">
        <v>30</v>
      </c>
      <c r="P2355" s="1" t="s">
        <v>17</v>
      </c>
      <c r="Q2355" s="1" t="s">
        <v>4671</v>
      </c>
    </row>
    <row r="2356" spans="1:17" ht="14.5" x14ac:dyDescent="0.35">
      <c r="A2356" s="1" t="s">
        <v>8884</v>
      </c>
      <c r="B2356" s="1" t="s">
        <v>8885</v>
      </c>
      <c r="C2356" s="2">
        <v>45919.574305555558</v>
      </c>
      <c r="D2356" s="1" t="s">
        <v>8886</v>
      </c>
      <c r="E2356" s="3">
        <v>4</v>
      </c>
      <c r="F2356" s="4"/>
      <c r="G2356" s="4"/>
      <c r="H2356" s="1" t="s">
        <v>17</v>
      </c>
      <c r="I2356" s="1" t="s">
        <v>15</v>
      </c>
      <c r="J2356" s="1" t="s">
        <v>17</v>
      </c>
      <c r="K2356" s="1" t="s">
        <v>59</v>
      </c>
      <c r="L2356" s="1" t="s">
        <v>8887</v>
      </c>
      <c r="M2356" s="1" t="s">
        <v>15</v>
      </c>
      <c r="N2356" s="1" t="s">
        <v>18</v>
      </c>
      <c r="O2356" s="1" t="s">
        <v>19</v>
      </c>
      <c r="P2356" s="1" t="s">
        <v>17</v>
      </c>
      <c r="Q2356" s="1" t="s">
        <v>8888</v>
      </c>
    </row>
    <row r="2357" spans="1:17" ht="14.5" x14ac:dyDescent="0.35">
      <c r="A2357" s="1" t="s">
        <v>8889</v>
      </c>
      <c r="B2357" s="1" t="s">
        <v>8890</v>
      </c>
      <c r="C2357" s="2">
        <v>45919.574305555558</v>
      </c>
      <c r="D2357" s="1" t="s">
        <v>8891</v>
      </c>
      <c r="E2357" s="3">
        <v>10</v>
      </c>
      <c r="F2357" s="4"/>
      <c r="G2357" s="4"/>
      <c r="H2357" s="1" t="s">
        <v>15</v>
      </c>
      <c r="I2357" s="1" t="s">
        <v>15</v>
      </c>
      <c r="J2357" s="1" t="s">
        <v>17</v>
      </c>
      <c r="K2357" s="1" t="s">
        <v>17</v>
      </c>
      <c r="L2357" s="1" t="s">
        <v>17</v>
      </c>
      <c r="M2357" s="1" t="s">
        <v>17</v>
      </c>
      <c r="N2357" s="1" t="s">
        <v>73</v>
      </c>
      <c r="O2357" s="1" t="s">
        <v>30</v>
      </c>
      <c r="P2357" s="1" t="s">
        <v>17</v>
      </c>
      <c r="Q2357" s="1" t="s">
        <v>17</v>
      </c>
    </row>
    <row r="2358" spans="1:17" ht="14.5" x14ac:dyDescent="0.35">
      <c r="A2358" s="1" t="s">
        <v>8892</v>
      </c>
      <c r="B2358" s="1" t="s">
        <v>8893</v>
      </c>
      <c r="C2358" s="2">
        <v>45919.574999999997</v>
      </c>
      <c r="D2358" s="1" t="s">
        <v>8894</v>
      </c>
      <c r="E2358" s="3">
        <v>1</v>
      </c>
      <c r="F2358" s="4"/>
      <c r="G2358" s="4"/>
      <c r="H2358" s="1" t="s">
        <v>15</v>
      </c>
      <c r="I2358" s="1" t="s">
        <v>15</v>
      </c>
      <c r="J2358" s="1" t="s">
        <v>15</v>
      </c>
      <c r="K2358" s="1" t="s">
        <v>17</v>
      </c>
      <c r="L2358" s="1" t="s">
        <v>8895</v>
      </c>
      <c r="M2358" s="1" t="s">
        <v>17</v>
      </c>
      <c r="N2358" s="1" t="s">
        <v>73</v>
      </c>
      <c r="O2358" s="1" t="s">
        <v>30</v>
      </c>
      <c r="P2358" s="1" t="s">
        <v>17</v>
      </c>
      <c r="Q2358" s="1" t="s">
        <v>8896</v>
      </c>
    </row>
    <row r="2359" spans="1:17" ht="14.5" x14ac:dyDescent="0.35">
      <c r="A2359" s="1" t="s">
        <v>8897</v>
      </c>
      <c r="B2359" s="1" t="s">
        <v>8898</v>
      </c>
      <c r="C2359" s="2">
        <v>45919.574999999997</v>
      </c>
      <c r="D2359" s="1" t="s">
        <v>8899</v>
      </c>
      <c r="E2359" s="3">
        <v>10</v>
      </c>
      <c r="F2359" s="4"/>
      <c r="G2359" s="4"/>
      <c r="H2359" s="1" t="s">
        <v>15</v>
      </c>
      <c r="I2359" s="1" t="s">
        <v>15</v>
      </c>
      <c r="J2359" s="1" t="s">
        <v>17</v>
      </c>
      <c r="K2359" s="1" t="s">
        <v>17</v>
      </c>
      <c r="L2359" s="1" t="s">
        <v>8900</v>
      </c>
      <c r="M2359" s="1" t="s">
        <v>17</v>
      </c>
      <c r="N2359" s="1" t="s">
        <v>18</v>
      </c>
      <c r="O2359" s="1" t="s">
        <v>19</v>
      </c>
      <c r="P2359" s="1" t="s">
        <v>17</v>
      </c>
      <c r="Q2359" s="1" t="s">
        <v>8901</v>
      </c>
    </row>
    <row r="2360" spans="1:17" ht="14.5" x14ac:dyDescent="0.35">
      <c r="A2360" s="1" t="s">
        <v>8902</v>
      </c>
      <c r="B2360" s="1" t="s">
        <v>8903</v>
      </c>
      <c r="C2360" s="2">
        <v>45919.575694444444</v>
      </c>
      <c r="D2360" s="1" t="s">
        <v>8904</v>
      </c>
      <c r="E2360" s="3">
        <v>9</v>
      </c>
      <c r="F2360" s="4"/>
      <c r="G2360" s="4"/>
      <c r="H2360" s="1" t="s">
        <v>15</v>
      </c>
      <c r="I2360" s="1" t="s">
        <v>15</v>
      </c>
      <c r="J2360" s="1" t="s">
        <v>17</v>
      </c>
      <c r="K2360" s="1" t="s">
        <v>17</v>
      </c>
      <c r="L2360" s="1" t="s">
        <v>8905</v>
      </c>
      <c r="M2360" s="1" t="s">
        <v>17</v>
      </c>
      <c r="N2360" s="1" t="s">
        <v>18</v>
      </c>
      <c r="O2360" s="1" t="s">
        <v>19</v>
      </c>
      <c r="P2360" s="1" t="s">
        <v>17</v>
      </c>
      <c r="Q2360" s="1" t="s">
        <v>8906</v>
      </c>
    </row>
    <row r="2361" spans="1:17" ht="14.5" x14ac:dyDescent="0.35">
      <c r="A2361" s="1" t="s">
        <v>8907</v>
      </c>
      <c r="B2361" s="1" t="s">
        <v>8908</v>
      </c>
      <c r="C2361" s="2">
        <v>45919.57708333333</v>
      </c>
      <c r="D2361" s="1" t="s">
        <v>8909</v>
      </c>
      <c r="E2361" s="3">
        <v>8</v>
      </c>
      <c r="F2361" s="4"/>
      <c r="G2361" s="4"/>
      <c r="H2361" s="1" t="s">
        <v>15</v>
      </c>
      <c r="I2361" s="1" t="s">
        <v>17</v>
      </c>
      <c r="J2361" s="1" t="s">
        <v>17</v>
      </c>
      <c r="K2361" s="1" t="s">
        <v>15</v>
      </c>
      <c r="L2361" s="1" t="s">
        <v>8910</v>
      </c>
      <c r="M2361" s="1" t="s">
        <v>17</v>
      </c>
      <c r="N2361" s="1" t="s">
        <v>73</v>
      </c>
      <c r="O2361" s="1" t="s">
        <v>30</v>
      </c>
      <c r="P2361" s="1" t="s">
        <v>15</v>
      </c>
      <c r="Q2361" s="1" t="s">
        <v>8911</v>
      </c>
    </row>
    <row r="2362" spans="1:17" ht="14.5" x14ac:dyDescent="0.35">
      <c r="A2362" s="1" t="s">
        <v>8912</v>
      </c>
      <c r="B2362" s="1" t="s">
        <v>8913</v>
      </c>
      <c r="C2362" s="2">
        <v>45919.57708333333</v>
      </c>
      <c r="D2362" s="1" t="s">
        <v>8914</v>
      </c>
      <c r="E2362" s="3">
        <v>5</v>
      </c>
      <c r="F2362" s="4"/>
      <c r="G2362" s="4"/>
      <c r="H2362" s="1" t="s">
        <v>17</v>
      </c>
      <c r="I2362" s="1" t="s">
        <v>15</v>
      </c>
      <c r="J2362" s="1" t="s">
        <v>17</v>
      </c>
      <c r="K2362" s="1" t="s">
        <v>15</v>
      </c>
      <c r="L2362" s="1" t="s">
        <v>8915</v>
      </c>
      <c r="M2362" s="1" t="s">
        <v>15</v>
      </c>
      <c r="N2362" s="1" t="s">
        <v>73</v>
      </c>
      <c r="O2362" s="1" t="s">
        <v>30</v>
      </c>
      <c r="P2362" s="1" t="s">
        <v>15</v>
      </c>
      <c r="Q2362" s="1" t="s">
        <v>8916</v>
      </c>
    </row>
    <row r="2363" spans="1:17" ht="14.5" x14ac:dyDescent="0.35">
      <c r="A2363" s="1" t="s">
        <v>8917</v>
      </c>
      <c r="B2363" s="1" t="s">
        <v>8918</v>
      </c>
      <c r="C2363" s="2">
        <v>45919.577777777777</v>
      </c>
      <c r="D2363" s="1" t="s">
        <v>8919</v>
      </c>
      <c r="E2363" s="3">
        <v>6</v>
      </c>
      <c r="F2363" s="4"/>
      <c r="G2363" s="4"/>
      <c r="H2363" s="1" t="s">
        <v>15</v>
      </c>
      <c r="I2363" s="1" t="s">
        <v>15</v>
      </c>
      <c r="J2363" s="1" t="s">
        <v>17</v>
      </c>
      <c r="K2363" s="1" t="s">
        <v>17</v>
      </c>
      <c r="L2363" s="4"/>
      <c r="M2363" s="4"/>
      <c r="N2363" s="4"/>
      <c r="O2363" s="4"/>
      <c r="P2363" s="4"/>
      <c r="Q2363" s="4"/>
    </row>
    <row r="2364" spans="1:17" ht="14.5" x14ac:dyDescent="0.35">
      <c r="A2364" s="1" t="s">
        <v>8920</v>
      </c>
      <c r="B2364" s="1" t="s">
        <v>8921</v>
      </c>
      <c r="C2364" s="2">
        <v>45919.578472222223</v>
      </c>
      <c r="D2364" s="1" t="s">
        <v>8922</v>
      </c>
      <c r="E2364" s="3">
        <v>9</v>
      </c>
      <c r="F2364" s="4"/>
      <c r="G2364" s="4"/>
      <c r="H2364" s="1" t="s">
        <v>15</v>
      </c>
      <c r="I2364" s="4"/>
      <c r="J2364" s="4"/>
      <c r="K2364" s="4"/>
      <c r="L2364" s="4"/>
      <c r="M2364" s="4"/>
      <c r="N2364" s="4"/>
      <c r="O2364" s="4"/>
      <c r="P2364" s="4"/>
      <c r="Q2364" s="4"/>
    </row>
    <row r="2365" spans="1:17" ht="14.5" x14ac:dyDescent="0.35">
      <c r="A2365" s="1" t="s">
        <v>8923</v>
      </c>
      <c r="B2365" s="1" t="s">
        <v>8924</v>
      </c>
      <c r="C2365" s="2">
        <v>45919.581250000003</v>
      </c>
      <c r="D2365" s="1" t="s">
        <v>8925</v>
      </c>
      <c r="E2365" s="3">
        <v>6</v>
      </c>
      <c r="F2365" s="4"/>
      <c r="G2365" s="4"/>
      <c r="H2365" s="1" t="s">
        <v>15</v>
      </c>
      <c r="I2365" s="1" t="s">
        <v>17</v>
      </c>
      <c r="J2365" s="1" t="s">
        <v>17</v>
      </c>
      <c r="K2365" s="1" t="s">
        <v>17</v>
      </c>
      <c r="L2365" s="1" t="s">
        <v>8926</v>
      </c>
      <c r="M2365" s="1" t="s">
        <v>17</v>
      </c>
      <c r="N2365" s="1" t="s">
        <v>18</v>
      </c>
      <c r="O2365" s="1" t="s">
        <v>30</v>
      </c>
      <c r="P2365" s="1" t="s">
        <v>17</v>
      </c>
      <c r="Q2365" s="1" t="s">
        <v>8927</v>
      </c>
    </row>
    <row r="2366" spans="1:17" ht="14.5" x14ac:dyDescent="0.35">
      <c r="A2366" s="1" t="s">
        <v>8928</v>
      </c>
      <c r="B2366" s="1" t="s">
        <v>8929</v>
      </c>
      <c r="C2366" s="2">
        <v>45919.582638888889</v>
      </c>
      <c r="D2366" s="1" t="s">
        <v>8930</v>
      </c>
      <c r="E2366" s="3">
        <v>8</v>
      </c>
      <c r="F2366" s="4"/>
      <c r="G2366" s="4"/>
      <c r="H2366" s="1" t="s">
        <v>15</v>
      </c>
      <c r="I2366" s="1" t="s">
        <v>15</v>
      </c>
      <c r="J2366" s="1" t="s">
        <v>15</v>
      </c>
      <c r="K2366" s="1" t="s">
        <v>15</v>
      </c>
      <c r="L2366" s="1" t="s">
        <v>8931</v>
      </c>
      <c r="M2366" s="1" t="s">
        <v>17</v>
      </c>
      <c r="N2366" s="1" t="s">
        <v>18</v>
      </c>
      <c r="O2366" s="1" t="s">
        <v>19</v>
      </c>
      <c r="P2366" s="1" t="s">
        <v>17</v>
      </c>
      <c r="Q2366" s="1" t="s">
        <v>8932</v>
      </c>
    </row>
    <row r="2367" spans="1:17" ht="14.5" x14ac:dyDescent="0.35">
      <c r="A2367" s="1" t="s">
        <v>8933</v>
      </c>
      <c r="B2367" s="1" t="s">
        <v>8934</v>
      </c>
      <c r="C2367" s="2">
        <v>45919.583333333336</v>
      </c>
      <c r="D2367" s="1" t="s">
        <v>8935</v>
      </c>
      <c r="E2367" s="3">
        <v>9</v>
      </c>
      <c r="F2367" s="4"/>
      <c r="G2367" s="4"/>
      <c r="H2367" s="1" t="s">
        <v>15</v>
      </c>
      <c r="I2367" s="1" t="s">
        <v>17</v>
      </c>
      <c r="J2367" s="4"/>
      <c r="K2367" s="4"/>
      <c r="L2367" s="4"/>
      <c r="M2367" s="4"/>
      <c r="N2367" s="4"/>
      <c r="O2367" s="4"/>
      <c r="P2367" s="4"/>
      <c r="Q2367" s="4"/>
    </row>
    <row r="2368" spans="1:17" ht="14.5" x14ac:dyDescent="0.35">
      <c r="A2368" s="1" t="s">
        <v>8936</v>
      </c>
      <c r="B2368" s="1" t="s">
        <v>8937</v>
      </c>
      <c r="C2368" s="2">
        <v>45919.584027777775</v>
      </c>
      <c r="D2368" s="1" t="s">
        <v>8938</v>
      </c>
      <c r="E2368" s="3">
        <v>9</v>
      </c>
      <c r="F2368" s="4"/>
      <c r="G2368" s="4"/>
      <c r="H2368" s="1" t="s">
        <v>15</v>
      </c>
      <c r="I2368" s="1" t="s">
        <v>15</v>
      </c>
      <c r="J2368" s="1" t="s">
        <v>17</v>
      </c>
      <c r="K2368" s="1" t="s">
        <v>59</v>
      </c>
      <c r="L2368" s="1" t="s">
        <v>17</v>
      </c>
      <c r="M2368" s="1" t="s">
        <v>17</v>
      </c>
      <c r="N2368" s="1" t="s">
        <v>18</v>
      </c>
      <c r="O2368" s="1" t="s">
        <v>30</v>
      </c>
      <c r="P2368" s="1" t="s">
        <v>17</v>
      </c>
      <c r="Q2368" s="1" t="s">
        <v>17</v>
      </c>
    </row>
    <row r="2369" spans="1:17" ht="14.5" x14ac:dyDescent="0.35">
      <c r="A2369" s="1" t="s">
        <v>8939</v>
      </c>
      <c r="B2369" s="1" t="s">
        <v>8940</v>
      </c>
      <c r="C2369" s="2">
        <v>45919.584722222222</v>
      </c>
      <c r="D2369" s="1" t="s">
        <v>8941</v>
      </c>
      <c r="E2369" s="3">
        <v>10</v>
      </c>
      <c r="F2369" s="4"/>
      <c r="G2369" s="4"/>
      <c r="H2369" s="1" t="s">
        <v>15</v>
      </c>
      <c r="I2369" s="1" t="s">
        <v>15</v>
      </c>
      <c r="J2369" s="1" t="s">
        <v>17</v>
      </c>
      <c r="K2369" s="1" t="s">
        <v>17</v>
      </c>
      <c r="L2369" s="1" t="s">
        <v>8942</v>
      </c>
      <c r="M2369" s="1" t="s">
        <v>17</v>
      </c>
      <c r="N2369" s="1" t="s">
        <v>73</v>
      </c>
      <c r="O2369" s="1" t="s">
        <v>19</v>
      </c>
      <c r="P2369" s="1" t="s">
        <v>17</v>
      </c>
      <c r="Q2369" s="1" t="s">
        <v>8943</v>
      </c>
    </row>
    <row r="2370" spans="1:17" ht="14.5" x14ac:dyDescent="0.35">
      <c r="A2370" s="1" t="s">
        <v>8944</v>
      </c>
      <c r="B2370" s="1" t="s">
        <v>8945</v>
      </c>
      <c r="C2370" s="2">
        <v>45919.585416666669</v>
      </c>
      <c r="D2370" s="1" t="s">
        <v>8946</v>
      </c>
      <c r="E2370" s="3">
        <v>8</v>
      </c>
      <c r="F2370" s="4"/>
      <c r="G2370" s="4"/>
      <c r="H2370" s="1" t="s">
        <v>15</v>
      </c>
      <c r="I2370" s="1" t="s">
        <v>15</v>
      </c>
      <c r="J2370" s="1" t="s">
        <v>15</v>
      </c>
      <c r="K2370" s="1" t="s">
        <v>17</v>
      </c>
      <c r="L2370" s="1" t="s">
        <v>8947</v>
      </c>
      <c r="M2370" s="1" t="s">
        <v>17</v>
      </c>
      <c r="N2370" s="1" t="s">
        <v>73</v>
      </c>
      <c r="O2370" s="1" t="s">
        <v>512</v>
      </c>
      <c r="P2370" s="1" t="s">
        <v>15</v>
      </c>
      <c r="Q2370" s="1" t="s">
        <v>8948</v>
      </c>
    </row>
    <row r="2371" spans="1:17" ht="14.5" x14ac:dyDescent="0.35">
      <c r="A2371" s="1" t="s">
        <v>8949</v>
      </c>
      <c r="B2371" s="1" t="s">
        <v>8950</v>
      </c>
      <c r="C2371" s="2">
        <v>45919.585416666669</v>
      </c>
      <c r="D2371" s="1" t="s">
        <v>8951</v>
      </c>
      <c r="E2371" s="3">
        <v>10</v>
      </c>
      <c r="F2371" s="4"/>
      <c r="G2371" s="4"/>
      <c r="H2371" s="1" t="s">
        <v>15</v>
      </c>
      <c r="I2371" s="1" t="s">
        <v>15</v>
      </c>
      <c r="J2371" s="1" t="s">
        <v>17</v>
      </c>
      <c r="K2371" s="1" t="s">
        <v>17</v>
      </c>
      <c r="L2371" s="1" t="s">
        <v>8952</v>
      </c>
      <c r="M2371" s="1" t="s">
        <v>17</v>
      </c>
      <c r="N2371" s="1" t="s">
        <v>73</v>
      </c>
      <c r="O2371" s="1" t="s">
        <v>30</v>
      </c>
      <c r="P2371" s="1" t="s">
        <v>17</v>
      </c>
      <c r="Q2371" s="1" t="s">
        <v>8953</v>
      </c>
    </row>
    <row r="2372" spans="1:17" ht="14.5" x14ac:dyDescent="0.35">
      <c r="A2372" s="1" t="s">
        <v>8954</v>
      </c>
      <c r="B2372" s="1" t="s">
        <v>8955</v>
      </c>
      <c r="C2372" s="2">
        <v>45919.586111111108</v>
      </c>
      <c r="D2372" s="1" t="s">
        <v>8956</v>
      </c>
      <c r="E2372" s="3">
        <v>8</v>
      </c>
      <c r="F2372" s="4"/>
      <c r="G2372" s="4"/>
      <c r="H2372" s="1" t="s">
        <v>15</v>
      </c>
      <c r="I2372" s="1" t="s">
        <v>15</v>
      </c>
      <c r="J2372" s="1" t="s">
        <v>17</v>
      </c>
      <c r="K2372" s="1" t="s">
        <v>17</v>
      </c>
      <c r="L2372" s="1" t="s">
        <v>55</v>
      </c>
      <c r="M2372" s="1" t="s">
        <v>15</v>
      </c>
      <c r="N2372" s="1" t="s">
        <v>18</v>
      </c>
      <c r="O2372" s="1" t="s">
        <v>63</v>
      </c>
      <c r="P2372" s="1" t="s">
        <v>17</v>
      </c>
      <c r="Q2372" s="1" t="s">
        <v>55</v>
      </c>
    </row>
    <row r="2373" spans="1:17" ht="14.5" x14ac:dyDescent="0.35">
      <c r="A2373" s="1" t="s">
        <v>8957</v>
      </c>
      <c r="B2373" s="1" t="s">
        <v>8958</v>
      </c>
      <c r="C2373" s="2">
        <v>45919.588888888888</v>
      </c>
      <c r="D2373" s="1" t="s">
        <v>8959</v>
      </c>
      <c r="E2373" s="3">
        <v>7</v>
      </c>
      <c r="F2373" s="4"/>
      <c r="G2373" s="4"/>
      <c r="H2373" s="1" t="s">
        <v>17</v>
      </c>
      <c r="I2373" s="1" t="s">
        <v>17</v>
      </c>
      <c r="J2373" s="1" t="s">
        <v>15</v>
      </c>
      <c r="K2373" s="1" t="s">
        <v>15</v>
      </c>
      <c r="L2373" s="1" t="s">
        <v>8960</v>
      </c>
      <c r="M2373" s="1" t="s">
        <v>17</v>
      </c>
      <c r="N2373" s="1" t="s">
        <v>36</v>
      </c>
      <c r="O2373" s="1" t="s">
        <v>63</v>
      </c>
      <c r="P2373" s="1" t="s">
        <v>15</v>
      </c>
      <c r="Q2373" s="1" t="s">
        <v>8961</v>
      </c>
    </row>
    <row r="2374" spans="1:17" ht="14.5" x14ac:dyDescent="0.35">
      <c r="A2374" s="1" t="s">
        <v>8962</v>
      </c>
      <c r="B2374" s="1" t="s">
        <v>8963</v>
      </c>
      <c r="C2374" s="2">
        <v>45919.588888888888</v>
      </c>
      <c r="D2374" s="1" t="s">
        <v>8964</v>
      </c>
      <c r="E2374" s="3">
        <v>10</v>
      </c>
      <c r="F2374" s="4"/>
      <c r="G2374" s="4"/>
      <c r="H2374" s="1" t="s">
        <v>15</v>
      </c>
      <c r="I2374" s="1" t="s">
        <v>15</v>
      </c>
      <c r="J2374" s="1" t="s">
        <v>17</v>
      </c>
      <c r="K2374" s="1" t="s">
        <v>17</v>
      </c>
      <c r="L2374" s="1" t="s">
        <v>8965</v>
      </c>
      <c r="M2374" s="1" t="s">
        <v>17</v>
      </c>
      <c r="N2374" s="1" t="s">
        <v>18</v>
      </c>
      <c r="O2374" s="1" t="s">
        <v>30</v>
      </c>
      <c r="P2374" s="1" t="s">
        <v>17</v>
      </c>
      <c r="Q2374" s="1" t="s">
        <v>17</v>
      </c>
    </row>
    <row r="2375" spans="1:17" ht="14.5" x14ac:dyDescent="0.35">
      <c r="A2375" s="1" t="s">
        <v>8966</v>
      </c>
      <c r="B2375" s="1" t="s">
        <v>8967</v>
      </c>
      <c r="C2375" s="2">
        <v>45919.588888888888</v>
      </c>
      <c r="D2375" s="1" t="s">
        <v>8968</v>
      </c>
      <c r="E2375" s="3">
        <v>5</v>
      </c>
      <c r="F2375" s="4"/>
      <c r="G2375" s="4"/>
      <c r="H2375" s="1" t="s">
        <v>15</v>
      </c>
      <c r="I2375" s="1" t="s">
        <v>17</v>
      </c>
      <c r="J2375" s="1" t="s">
        <v>17</v>
      </c>
      <c r="K2375" s="1" t="s">
        <v>59</v>
      </c>
      <c r="L2375" s="1" t="s">
        <v>8969</v>
      </c>
      <c r="M2375" s="1" t="s">
        <v>15</v>
      </c>
      <c r="N2375" s="1" t="s">
        <v>18</v>
      </c>
      <c r="O2375" s="1" t="s">
        <v>30</v>
      </c>
      <c r="P2375" s="1" t="s">
        <v>17</v>
      </c>
      <c r="Q2375" s="1" t="s">
        <v>20</v>
      </c>
    </row>
    <row r="2376" spans="1:17" ht="14.5" x14ac:dyDescent="0.35">
      <c r="A2376" s="1" t="s">
        <v>8970</v>
      </c>
      <c r="B2376" s="1" t="s">
        <v>8971</v>
      </c>
      <c r="C2376" s="2">
        <v>45919.590277777781</v>
      </c>
      <c r="D2376" s="1" t="s">
        <v>8972</v>
      </c>
      <c r="F2376" s="4"/>
      <c r="G2376" s="4"/>
      <c r="H2376" s="1" t="s">
        <v>15</v>
      </c>
      <c r="I2376" s="4"/>
      <c r="J2376" s="4"/>
      <c r="K2376" s="4"/>
      <c r="L2376" s="4"/>
      <c r="M2376" s="4"/>
      <c r="N2376" s="4"/>
      <c r="O2376" s="4"/>
      <c r="P2376" s="4"/>
      <c r="Q2376" s="4"/>
    </row>
    <row r="2377" spans="1:17" ht="14.5" x14ac:dyDescent="0.35">
      <c r="A2377" s="1" t="s">
        <v>8973</v>
      </c>
      <c r="B2377" s="1" t="s">
        <v>8974</v>
      </c>
      <c r="C2377" s="2">
        <v>45919.59097222222</v>
      </c>
      <c r="D2377" s="1" t="s">
        <v>8975</v>
      </c>
      <c r="E2377" s="3">
        <v>9</v>
      </c>
      <c r="F2377" s="4"/>
      <c r="G2377" s="4"/>
      <c r="H2377" s="1" t="s">
        <v>15</v>
      </c>
      <c r="I2377" s="1" t="s">
        <v>15</v>
      </c>
      <c r="J2377" s="1" t="s">
        <v>17</v>
      </c>
      <c r="K2377" s="1" t="s">
        <v>17</v>
      </c>
      <c r="L2377" s="1"/>
      <c r="M2377" s="1" t="s">
        <v>15</v>
      </c>
      <c r="N2377" s="1" t="s">
        <v>18</v>
      </c>
      <c r="O2377" s="1" t="s">
        <v>30</v>
      </c>
      <c r="P2377" s="1" t="s">
        <v>17</v>
      </c>
      <c r="Q2377" s="1"/>
    </row>
    <row r="2378" spans="1:17" ht="14.5" x14ac:dyDescent="0.35">
      <c r="A2378" s="1" t="s">
        <v>8976</v>
      </c>
      <c r="B2378" s="1" t="s">
        <v>8977</v>
      </c>
      <c r="C2378" s="2">
        <v>45919.591666666667</v>
      </c>
      <c r="D2378" s="1" t="s">
        <v>8978</v>
      </c>
      <c r="E2378" s="3">
        <v>8</v>
      </c>
      <c r="F2378" s="4"/>
      <c r="G2378" s="4"/>
      <c r="H2378" s="1" t="s">
        <v>15</v>
      </c>
      <c r="I2378" s="1" t="s">
        <v>15</v>
      </c>
      <c r="J2378" s="1" t="s">
        <v>15</v>
      </c>
      <c r="K2378" s="1" t="s">
        <v>17</v>
      </c>
      <c r="L2378" s="1" t="s">
        <v>17</v>
      </c>
      <c r="M2378" s="1" t="s">
        <v>15</v>
      </c>
      <c r="N2378" s="1" t="s">
        <v>73</v>
      </c>
      <c r="O2378" s="1" t="s">
        <v>25</v>
      </c>
      <c r="P2378" s="1" t="s">
        <v>17</v>
      </c>
      <c r="Q2378" s="1" t="s">
        <v>55</v>
      </c>
    </row>
    <row r="2379" spans="1:17" ht="14.5" x14ac:dyDescent="0.35">
      <c r="A2379" s="1" t="s">
        <v>8979</v>
      </c>
      <c r="B2379" s="1" t="s">
        <v>8980</v>
      </c>
      <c r="C2379" s="2">
        <v>45919.591666666667</v>
      </c>
      <c r="D2379" s="1" t="s">
        <v>8981</v>
      </c>
      <c r="E2379" s="3">
        <v>10</v>
      </c>
      <c r="F2379" s="4"/>
      <c r="G2379" s="4"/>
      <c r="H2379" s="1" t="s">
        <v>15</v>
      </c>
      <c r="I2379" s="1" t="s">
        <v>15</v>
      </c>
      <c r="J2379" s="1" t="s">
        <v>17</v>
      </c>
      <c r="K2379" s="1" t="s">
        <v>17</v>
      </c>
      <c r="L2379" s="1" t="s">
        <v>4137</v>
      </c>
      <c r="M2379" s="1" t="s">
        <v>17</v>
      </c>
      <c r="N2379" s="1" t="s">
        <v>18</v>
      </c>
      <c r="O2379" s="1" t="s">
        <v>19</v>
      </c>
      <c r="P2379" s="1" t="s">
        <v>17</v>
      </c>
      <c r="Q2379" s="1" t="s">
        <v>8982</v>
      </c>
    </row>
    <row r="2380" spans="1:17" ht="14.5" x14ac:dyDescent="0.35">
      <c r="A2380" s="1" t="s">
        <v>8983</v>
      </c>
      <c r="B2380" s="1" t="s">
        <v>8984</v>
      </c>
      <c r="C2380" s="2">
        <v>45919.593055555553</v>
      </c>
      <c r="D2380" s="1" t="s">
        <v>8985</v>
      </c>
      <c r="E2380" s="3">
        <v>7</v>
      </c>
      <c r="F2380" s="4"/>
      <c r="G2380" s="4"/>
      <c r="H2380" s="1" t="s">
        <v>15</v>
      </c>
      <c r="I2380" s="1" t="s">
        <v>15</v>
      </c>
      <c r="J2380" s="1" t="s">
        <v>17</v>
      </c>
      <c r="K2380" s="1" t="s">
        <v>17</v>
      </c>
      <c r="L2380" s="1" t="s">
        <v>17</v>
      </c>
      <c r="M2380" s="1" t="s">
        <v>17</v>
      </c>
      <c r="N2380" s="1" t="s">
        <v>18</v>
      </c>
      <c r="O2380" s="1" t="s">
        <v>19</v>
      </c>
      <c r="P2380" s="1" t="s">
        <v>15</v>
      </c>
      <c r="Q2380" s="1" t="s">
        <v>8986</v>
      </c>
    </row>
    <row r="2381" spans="1:17" ht="14.5" x14ac:dyDescent="0.35">
      <c r="A2381" s="1" t="s">
        <v>8987</v>
      </c>
      <c r="B2381" s="1" t="s">
        <v>8988</v>
      </c>
      <c r="C2381" s="2">
        <v>45919.593055555553</v>
      </c>
      <c r="D2381" s="1" t="s">
        <v>8989</v>
      </c>
      <c r="E2381" s="3">
        <v>1</v>
      </c>
      <c r="F2381" s="4"/>
      <c r="G2381" s="4"/>
      <c r="H2381" s="1" t="s">
        <v>17</v>
      </c>
      <c r="I2381" s="1" t="s">
        <v>15</v>
      </c>
      <c r="J2381" s="1" t="s">
        <v>15</v>
      </c>
      <c r="K2381" s="1" t="s">
        <v>17</v>
      </c>
      <c r="L2381" s="1" t="s">
        <v>8990</v>
      </c>
      <c r="M2381" s="1" t="s">
        <v>17</v>
      </c>
      <c r="N2381" s="1" t="s">
        <v>18</v>
      </c>
      <c r="O2381" s="1" t="s">
        <v>30</v>
      </c>
      <c r="P2381" s="1" t="s">
        <v>15</v>
      </c>
      <c r="Q2381" s="1" t="s">
        <v>55</v>
      </c>
    </row>
    <row r="2382" spans="1:17" ht="14.5" x14ac:dyDescent="0.35">
      <c r="A2382" s="1" t="s">
        <v>8991</v>
      </c>
      <c r="B2382" s="1" t="s">
        <v>8992</v>
      </c>
      <c r="C2382" s="2">
        <v>45919.595138888886</v>
      </c>
      <c r="D2382" s="1" t="s">
        <v>8993</v>
      </c>
      <c r="E2382" s="3">
        <v>10</v>
      </c>
      <c r="F2382" s="4"/>
      <c r="G2382" s="4"/>
      <c r="H2382" s="1" t="s">
        <v>15</v>
      </c>
      <c r="I2382" s="1" t="s">
        <v>15</v>
      </c>
      <c r="J2382" s="4"/>
      <c r="K2382" s="4"/>
      <c r="L2382" s="4"/>
      <c r="M2382" s="4"/>
      <c r="N2382" s="4"/>
      <c r="O2382" s="4"/>
      <c r="P2382" s="4"/>
      <c r="Q2382" s="4"/>
    </row>
    <row r="2383" spans="1:17" ht="14.5" x14ac:dyDescent="0.35">
      <c r="A2383" s="1" t="s">
        <v>8994</v>
      </c>
      <c r="B2383" s="1" t="s">
        <v>8995</v>
      </c>
      <c r="C2383" s="2">
        <v>45919.595138888886</v>
      </c>
      <c r="D2383" s="1" t="s">
        <v>8996</v>
      </c>
      <c r="E2383" s="3">
        <v>10</v>
      </c>
      <c r="F2383" s="4"/>
      <c r="G2383" s="4"/>
      <c r="H2383" s="1" t="s">
        <v>15</v>
      </c>
      <c r="I2383" s="1" t="s">
        <v>15</v>
      </c>
      <c r="J2383" s="1" t="s">
        <v>17</v>
      </c>
      <c r="K2383" s="1" t="s">
        <v>17</v>
      </c>
      <c r="L2383" s="1" t="s">
        <v>55</v>
      </c>
      <c r="M2383" s="1" t="s">
        <v>17</v>
      </c>
      <c r="N2383" s="1" t="s">
        <v>18</v>
      </c>
      <c r="O2383" s="1" t="s">
        <v>512</v>
      </c>
      <c r="P2383" s="1" t="s">
        <v>17</v>
      </c>
      <c r="Q2383" s="1" t="s">
        <v>8997</v>
      </c>
    </row>
    <row r="2384" spans="1:17" ht="14.5" x14ac:dyDescent="0.35">
      <c r="A2384" s="1" t="s">
        <v>8998</v>
      </c>
      <c r="B2384" s="1" t="s">
        <v>8999</v>
      </c>
      <c r="C2384" s="2">
        <v>45919.595833333333</v>
      </c>
      <c r="D2384" s="1" t="s">
        <v>9000</v>
      </c>
      <c r="E2384" s="3">
        <v>8</v>
      </c>
      <c r="F2384" s="4"/>
      <c r="G2384" s="4"/>
      <c r="H2384" s="1" t="s">
        <v>15</v>
      </c>
      <c r="I2384" s="1" t="s">
        <v>15</v>
      </c>
      <c r="J2384" s="1" t="s">
        <v>15</v>
      </c>
      <c r="K2384" s="1" t="s">
        <v>59</v>
      </c>
      <c r="L2384" s="1" t="s">
        <v>9001</v>
      </c>
      <c r="M2384" s="1" t="s">
        <v>17</v>
      </c>
      <c r="N2384" s="1" t="s">
        <v>73</v>
      </c>
      <c r="O2384" s="1" t="s">
        <v>63</v>
      </c>
      <c r="P2384" s="1" t="s">
        <v>17</v>
      </c>
      <c r="Q2384" s="1" t="s">
        <v>1324</v>
      </c>
    </row>
    <row r="2385" spans="1:17" ht="14.5" x14ac:dyDescent="0.35">
      <c r="A2385" s="1" t="s">
        <v>9002</v>
      </c>
      <c r="B2385" s="1" t="s">
        <v>9003</v>
      </c>
      <c r="C2385" s="2">
        <v>45919.59652777778</v>
      </c>
      <c r="D2385" s="1" t="s">
        <v>9004</v>
      </c>
      <c r="E2385" s="3">
        <v>7</v>
      </c>
      <c r="F2385" s="4"/>
      <c r="G2385" s="4"/>
      <c r="H2385" s="1" t="s">
        <v>15</v>
      </c>
      <c r="I2385" s="1" t="s">
        <v>15</v>
      </c>
      <c r="J2385" s="1" t="s">
        <v>17</v>
      </c>
      <c r="K2385" s="1" t="s">
        <v>17</v>
      </c>
      <c r="L2385" s="1" t="s">
        <v>55</v>
      </c>
      <c r="M2385" s="1" t="s">
        <v>17</v>
      </c>
      <c r="N2385" s="1" t="s">
        <v>73</v>
      </c>
      <c r="O2385" s="1" t="s">
        <v>25</v>
      </c>
      <c r="P2385" s="1" t="s">
        <v>15</v>
      </c>
      <c r="Q2385" s="1" t="s">
        <v>17</v>
      </c>
    </row>
    <row r="2386" spans="1:17" ht="14.5" x14ac:dyDescent="0.35">
      <c r="A2386" s="1" t="s">
        <v>9005</v>
      </c>
      <c r="B2386" s="1" t="s">
        <v>9006</v>
      </c>
      <c r="C2386" s="2">
        <v>45919.59652777778</v>
      </c>
      <c r="D2386" s="1" t="s">
        <v>9007</v>
      </c>
      <c r="E2386" s="3">
        <v>10</v>
      </c>
      <c r="F2386" s="4"/>
      <c r="G2386" s="4"/>
      <c r="H2386" s="1" t="s">
        <v>15</v>
      </c>
      <c r="I2386" s="1" t="s">
        <v>15</v>
      </c>
      <c r="J2386" s="1" t="s">
        <v>17</v>
      </c>
      <c r="K2386" s="1" t="s">
        <v>17</v>
      </c>
      <c r="L2386" s="1" t="s">
        <v>9008</v>
      </c>
      <c r="M2386" s="1" t="s">
        <v>17</v>
      </c>
      <c r="N2386" s="1" t="s">
        <v>18</v>
      </c>
      <c r="O2386" s="1" t="s">
        <v>30</v>
      </c>
      <c r="P2386" s="1" t="s">
        <v>17</v>
      </c>
      <c r="Q2386" s="1" t="s">
        <v>9009</v>
      </c>
    </row>
    <row r="2387" spans="1:17" ht="14.5" x14ac:dyDescent="0.35">
      <c r="A2387" s="1" t="s">
        <v>9010</v>
      </c>
      <c r="B2387" s="1" t="s">
        <v>9011</v>
      </c>
      <c r="C2387" s="2">
        <v>45919.597916666666</v>
      </c>
      <c r="D2387" s="1" t="s">
        <v>9012</v>
      </c>
      <c r="E2387" s="3">
        <v>10</v>
      </c>
      <c r="F2387" s="4"/>
      <c r="G2387" s="4"/>
      <c r="H2387" s="1" t="s">
        <v>15</v>
      </c>
      <c r="I2387" s="1" t="s">
        <v>15</v>
      </c>
      <c r="J2387" s="1" t="s">
        <v>17</v>
      </c>
      <c r="K2387" s="1" t="s">
        <v>17</v>
      </c>
      <c r="L2387" s="4"/>
      <c r="M2387" s="4"/>
      <c r="N2387" s="4"/>
      <c r="O2387" s="4"/>
      <c r="P2387" s="4"/>
      <c r="Q2387" s="4"/>
    </row>
    <row r="2388" spans="1:17" ht="14.5" x14ac:dyDescent="0.35">
      <c r="A2388" s="1" t="s">
        <v>9013</v>
      </c>
      <c r="B2388" s="1" t="s">
        <v>9014</v>
      </c>
      <c r="C2388" s="2">
        <v>45919.6</v>
      </c>
      <c r="D2388" s="1" t="s">
        <v>9015</v>
      </c>
      <c r="E2388" s="3">
        <v>10</v>
      </c>
      <c r="F2388" s="4"/>
      <c r="G2388" s="4"/>
      <c r="H2388" s="1" t="s">
        <v>15</v>
      </c>
      <c r="I2388" s="1" t="s">
        <v>15</v>
      </c>
      <c r="J2388" s="1" t="s">
        <v>17</v>
      </c>
      <c r="K2388" s="1" t="s">
        <v>17</v>
      </c>
      <c r="L2388" s="1" t="s">
        <v>55</v>
      </c>
      <c r="M2388" s="1" t="s">
        <v>17</v>
      </c>
      <c r="N2388" s="1" t="s">
        <v>18</v>
      </c>
      <c r="O2388" s="1" t="s">
        <v>30</v>
      </c>
      <c r="P2388" s="1" t="s">
        <v>17</v>
      </c>
      <c r="Q2388" s="1" t="s">
        <v>17</v>
      </c>
    </row>
    <row r="2389" spans="1:17" ht="14.5" x14ac:dyDescent="0.35">
      <c r="A2389" s="1" t="s">
        <v>9016</v>
      </c>
      <c r="B2389" s="1" t="s">
        <v>9017</v>
      </c>
      <c r="C2389" s="2">
        <v>45919.6</v>
      </c>
      <c r="D2389" s="1" t="s">
        <v>9018</v>
      </c>
      <c r="E2389" s="3">
        <v>10</v>
      </c>
      <c r="F2389" s="4"/>
      <c r="G2389" s="4"/>
      <c r="H2389" s="1" t="s">
        <v>15</v>
      </c>
      <c r="I2389" s="1" t="s">
        <v>15</v>
      </c>
      <c r="J2389" s="1" t="s">
        <v>17</v>
      </c>
      <c r="K2389" s="1" t="s">
        <v>17</v>
      </c>
      <c r="L2389" s="1" t="s">
        <v>9019</v>
      </c>
      <c r="M2389" s="1" t="s">
        <v>15</v>
      </c>
      <c r="N2389" s="4"/>
      <c r="O2389" s="4"/>
      <c r="P2389" s="4"/>
      <c r="Q2389" s="4"/>
    </row>
    <row r="2390" spans="1:17" ht="14.5" x14ac:dyDescent="0.35">
      <c r="A2390" s="1" t="s">
        <v>9020</v>
      </c>
      <c r="B2390" s="1" t="s">
        <v>9021</v>
      </c>
      <c r="C2390" s="2">
        <v>45919.601388888892</v>
      </c>
      <c r="D2390" s="1" t="s">
        <v>9022</v>
      </c>
      <c r="E2390" s="3">
        <v>10</v>
      </c>
      <c r="F2390" s="4"/>
      <c r="G2390" s="4"/>
      <c r="H2390" s="1" t="s">
        <v>15</v>
      </c>
      <c r="I2390" s="1" t="s">
        <v>15</v>
      </c>
      <c r="J2390" s="4"/>
      <c r="K2390" s="4"/>
      <c r="L2390" s="4"/>
      <c r="M2390" s="4"/>
      <c r="N2390" s="4"/>
      <c r="O2390" s="4"/>
      <c r="P2390" s="4"/>
      <c r="Q2390" s="4"/>
    </row>
    <row r="2391" spans="1:17" ht="14.5" x14ac:dyDescent="0.35">
      <c r="A2391" s="1" t="s">
        <v>9023</v>
      </c>
      <c r="B2391" s="1" t="s">
        <v>9024</v>
      </c>
      <c r="C2391" s="2">
        <v>45919.601388888892</v>
      </c>
      <c r="D2391" s="1" t="s">
        <v>9025</v>
      </c>
      <c r="E2391" s="3">
        <v>1</v>
      </c>
      <c r="F2391" s="4"/>
      <c r="G2391" s="4"/>
      <c r="H2391" s="1" t="s">
        <v>15</v>
      </c>
      <c r="I2391" s="1" t="s">
        <v>15</v>
      </c>
      <c r="J2391" s="1" t="s">
        <v>15</v>
      </c>
      <c r="K2391" s="1" t="s">
        <v>15</v>
      </c>
      <c r="L2391" s="4"/>
      <c r="M2391" s="4"/>
      <c r="N2391" s="4"/>
      <c r="O2391" s="4"/>
      <c r="P2391" s="4"/>
      <c r="Q2391" s="4"/>
    </row>
    <row r="2392" spans="1:17" ht="14.5" x14ac:dyDescent="0.35">
      <c r="A2392" s="1" t="s">
        <v>9026</v>
      </c>
      <c r="B2392" s="1" t="s">
        <v>9027</v>
      </c>
      <c r="C2392" s="2">
        <v>45919.602083333331</v>
      </c>
      <c r="D2392" s="1" t="s">
        <v>9028</v>
      </c>
      <c r="E2392" s="3">
        <v>10</v>
      </c>
      <c r="F2392" s="4"/>
      <c r="G2392" s="4"/>
      <c r="H2392" s="1" t="s">
        <v>15</v>
      </c>
      <c r="I2392" s="1" t="s">
        <v>15</v>
      </c>
      <c r="J2392" s="1" t="s">
        <v>17</v>
      </c>
      <c r="K2392" s="1" t="s">
        <v>17</v>
      </c>
      <c r="L2392" s="1" t="s">
        <v>17</v>
      </c>
      <c r="M2392" s="1" t="s">
        <v>17</v>
      </c>
      <c r="N2392" s="1" t="s">
        <v>73</v>
      </c>
      <c r="O2392" s="1" t="s">
        <v>63</v>
      </c>
      <c r="P2392" s="1" t="s">
        <v>17</v>
      </c>
      <c r="Q2392" s="1" t="s">
        <v>17</v>
      </c>
    </row>
    <row r="2393" spans="1:17" ht="14.5" x14ac:dyDescent="0.35">
      <c r="A2393" s="1" t="s">
        <v>9029</v>
      </c>
      <c r="B2393" s="1" t="s">
        <v>9030</v>
      </c>
      <c r="C2393" s="2">
        <v>45919.602777777778</v>
      </c>
      <c r="D2393" s="1" t="s">
        <v>9031</v>
      </c>
      <c r="E2393" s="3">
        <v>9</v>
      </c>
      <c r="F2393" s="4"/>
      <c r="G2393" s="4"/>
      <c r="H2393" s="4"/>
      <c r="I2393" s="4"/>
      <c r="J2393" s="4"/>
      <c r="K2393" s="4"/>
      <c r="L2393" s="4"/>
      <c r="M2393" s="4"/>
      <c r="N2393" s="4"/>
      <c r="O2393" s="4"/>
      <c r="P2393" s="4"/>
      <c r="Q2393" s="4"/>
    </row>
    <row r="2394" spans="1:17" ht="14.5" x14ac:dyDescent="0.35">
      <c r="A2394" s="1" t="s">
        <v>9032</v>
      </c>
      <c r="B2394" s="1" t="s">
        <v>9033</v>
      </c>
      <c r="C2394" s="2">
        <v>45919.605555555558</v>
      </c>
      <c r="D2394" s="1" t="s">
        <v>9034</v>
      </c>
      <c r="E2394" s="3">
        <v>0</v>
      </c>
      <c r="F2394" s="4"/>
      <c r="G2394" s="4"/>
      <c r="H2394" s="1" t="s">
        <v>17</v>
      </c>
      <c r="I2394" s="1" t="s">
        <v>17</v>
      </c>
      <c r="J2394" s="1" t="s">
        <v>17</v>
      </c>
      <c r="K2394" s="1" t="s">
        <v>15</v>
      </c>
      <c r="L2394" s="1" t="s">
        <v>9035</v>
      </c>
      <c r="N2394" s="4"/>
      <c r="O2394" s="4"/>
      <c r="P2394" s="4"/>
      <c r="Q2394" s="4"/>
    </row>
    <row r="2395" spans="1:17" ht="14.5" x14ac:dyDescent="0.35">
      <c r="A2395" s="1" t="s">
        <v>9036</v>
      </c>
      <c r="B2395" s="1" t="s">
        <v>9037</v>
      </c>
      <c r="C2395" s="2">
        <v>45919.605555555558</v>
      </c>
      <c r="D2395" s="1" t="s">
        <v>9038</v>
      </c>
      <c r="E2395" s="3">
        <v>10</v>
      </c>
      <c r="F2395" s="4"/>
      <c r="G2395" s="4"/>
      <c r="H2395" s="1" t="s">
        <v>15</v>
      </c>
      <c r="I2395" s="1" t="s">
        <v>15</v>
      </c>
      <c r="J2395" s="1" t="s">
        <v>17</v>
      </c>
      <c r="K2395" s="1" t="s">
        <v>17</v>
      </c>
      <c r="L2395" s="1" t="s">
        <v>9039</v>
      </c>
      <c r="M2395" s="1" t="s">
        <v>17</v>
      </c>
      <c r="N2395" s="1" t="s">
        <v>18</v>
      </c>
      <c r="O2395" s="1" t="s">
        <v>19</v>
      </c>
      <c r="P2395" s="1" t="s">
        <v>17</v>
      </c>
      <c r="Q2395" s="1" t="s">
        <v>17</v>
      </c>
    </row>
    <row r="2396" spans="1:17" ht="14.5" x14ac:dyDescent="0.35">
      <c r="A2396" s="1" t="s">
        <v>9040</v>
      </c>
      <c r="B2396" s="1" t="s">
        <v>9041</v>
      </c>
      <c r="C2396" s="2">
        <v>45919.609027777777</v>
      </c>
      <c r="D2396" s="1" t="s">
        <v>9042</v>
      </c>
      <c r="E2396" s="3">
        <v>10</v>
      </c>
      <c r="F2396" s="4"/>
      <c r="G2396" s="4"/>
      <c r="H2396" s="1" t="s">
        <v>15</v>
      </c>
      <c r="I2396" s="1" t="s">
        <v>15</v>
      </c>
      <c r="J2396" s="1" t="s">
        <v>17</v>
      </c>
      <c r="K2396" s="1" t="s">
        <v>17</v>
      </c>
      <c r="L2396" s="1" t="s">
        <v>17</v>
      </c>
      <c r="M2396" s="1" t="s">
        <v>17</v>
      </c>
      <c r="N2396" s="1" t="s">
        <v>18</v>
      </c>
      <c r="O2396" s="1" t="s">
        <v>30</v>
      </c>
      <c r="P2396" s="1" t="s">
        <v>17</v>
      </c>
      <c r="Q2396" s="1" t="s">
        <v>1889</v>
      </c>
    </row>
    <row r="2397" spans="1:17" ht="14.5" x14ac:dyDescent="0.35">
      <c r="A2397" s="1" t="s">
        <v>9043</v>
      </c>
      <c r="B2397" s="1" t="s">
        <v>9044</v>
      </c>
      <c r="C2397" s="2">
        <v>45919.611111111109</v>
      </c>
      <c r="D2397" s="1" t="s">
        <v>9045</v>
      </c>
      <c r="E2397" s="3">
        <v>0</v>
      </c>
      <c r="F2397" s="4"/>
      <c r="G2397" s="4"/>
      <c r="H2397" s="1" t="s">
        <v>17</v>
      </c>
      <c r="I2397" s="1" t="s">
        <v>17</v>
      </c>
      <c r="J2397" s="1" t="s">
        <v>15</v>
      </c>
      <c r="K2397" s="1" t="s">
        <v>15</v>
      </c>
      <c r="L2397" s="4"/>
      <c r="M2397" s="4"/>
      <c r="N2397" s="4"/>
      <c r="O2397" s="4"/>
      <c r="P2397" s="4"/>
      <c r="Q2397" s="4"/>
    </row>
    <row r="2398" spans="1:17" ht="14.5" x14ac:dyDescent="0.35">
      <c r="A2398" s="1" t="s">
        <v>9046</v>
      </c>
      <c r="B2398" s="1" t="s">
        <v>9047</v>
      </c>
      <c r="C2398" s="2">
        <v>45919.616666666669</v>
      </c>
      <c r="D2398" s="1" t="s">
        <v>9048</v>
      </c>
      <c r="E2398" s="3">
        <v>8</v>
      </c>
      <c r="F2398" s="4"/>
      <c r="G2398" s="4"/>
      <c r="H2398" s="1" t="s">
        <v>15</v>
      </c>
      <c r="I2398" s="1" t="s">
        <v>15</v>
      </c>
      <c r="J2398" s="1" t="s">
        <v>17</v>
      </c>
      <c r="K2398" s="1" t="s">
        <v>17</v>
      </c>
      <c r="L2398" s="1" t="s">
        <v>17</v>
      </c>
      <c r="M2398" s="1" t="s">
        <v>15</v>
      </c>
      <c r="N2398" s="1" t="s">
        <v>18</v>
      </c>
      <c r="O2398" s="1" t="s">
        <v>30</v>
      </c>
      <c r="P2398" s="1" t="s">
        <v>17</v>
      </c>
      <c r="Q2398" s="1" t="s">
        <v>9049</v>
      </c>
    </row>
    <row r="2399" spans="1:17" ht="14.5" x14ac:dyDescent="0.35">
      <c r="A2399" s="1" t="s">
        <v>9050</v>
      </c>
      <c r="B2399" s="1" t="s">
        <v>9051</v>
      </c>
      <c r="C2399" s="2">
        <v>45919.618750000001</v>
      </c>
      <c r="D2399" s="1" t="s">
        <v>9052</v>
      </c>
      <c r="E2399" s="3">
        <v>7</v>
      </c>
      <c r="F2399" s="4"/>
      <c r="G2399" s="4"/>
      <c r="H2399" s="1" t="s">
        <v>15</v>
      </c>
      <c r="I2399" s="1" t="s">
        <v>15</v>
      </c>
      <c r="J2399" s="1" t="s">
        <v>17</v>
      </c>
      <c r="K2399" s="1" t="s">
        <v>17</v>
      </c>
      <c r="L2399" s="1" t="s">
        <v>9053</v>
      </c>
      <c r="M2399" s="1" t="s">
        <v>15</v>
      </c>
      <c r="N2399" s="1" t="s">
        <v>73</v>
      </c>
      <c r="O2399" s="1" t="s">
        <v>63</v>
      </c>
      <c r="P2399" s="1" t="s">
        <v>17</v>
      </c>
      <c r="Q2399" s="1" t="s">
        <v>9054</v>
      </c>
    </row>
    <row r="2400" spans="1:17" ht="14.5" x14ac:dyDescent="0.35">
      <c r="A2400" s="1" t="s">
        <v>9055</v>
      </c>
      <c r="B2400" s="1" t="s">
        <v>9056</v>
      </c>
      <c r="C2400" s="2">
        <v>45919.636111111111</v>
      </c>
      <c r="D2400" s="1" t="s">
        <v>9057</v>
      </c>
      <c r="E2400" s="3">
        <v>5</v>
      </c>
      <c r="F2400" s="4"/>
      <c r="G2400" s="4"/>
      <c r="H2400" s="1" t="s">
        <v>15</v>
      </c>
      <c r="I2400" s="1" t="s">
        <v>15</v>
      </c>
      <c r="J2400" s="1" t="s">
        <v>17</v>
      </c>
      <c r="K2400" s="1" t="s">
        <v>17</v>
      </c>
      <c r="L2400" s="4"/>
      <c r="M2400" s="4"/>
      <c r="N2400" s="4"/>
      <c r="O2400" s="4"/>
      <c r="P2400" s="4"/>
      <c r="Q2400" s="4"/>
    </row>
    <row r="2401" spans="1:17" ht="14.5" x14ac:dyDescent="0.35">
      <c r="A2401" s="1" t="s">
        <v>9058</v>
      </c>
      <c r="B2401" s="1" t="s">
        <v>9059</v>
      </c>
      <c r="C2401" s="2">
        <v>45919.638194444444</v>
      </c>
      <c r="D2401" s="1" t="s">
        <v>9060</v>
      </c>
      <c r="E2401" s="3">
        <v>10</v>
      </c>
      <c r="F2401" s="4"/>
      <c r="G2401" s="4"/>
      <c r="H2401" s="1" t="s">
        <v>15</v>
      </c>
      <c r="I2401" s="1" t="s">
        <v>15</v>
      </c>
      <c r="J2401" s="1" t="s">
        <v>17</v>
      </c>
      <c r="K2401" s="1" t="s">
        <v>17</v>
      </c>
      <c r="L2401" s="1" t="s">
        <v>239</v>
      </c>
      <c r="M2401" s="1" t="s">
        <v>17</v>
      </c>
      <c r="N2401" s="1" t="s">
        <v>18</v>
      </c>
      <c r="O2401" s="1" t="s">
        <v>30</v>
      </c>
      <c r="P2401" s="1" t="s">
        <v>17</v>
      </c>
      <c r="Q2401" s="1" t="s">
        <v>9061</v>
      </c>
    </row>
    <row r="2402" spans="1:17" ht="14.5" x14ac:dyDescent="0.35">
      <c r="A2402" s="1" t="s">
        <v>9062</v>
      </c>
      <c r="B2402" s="1" t="s">
        <v>9063</v>
      </c>
      <c r="C2402" s="2">
        <v>45919.638194444444</v>
      </c>
      <c r="D2402" s="1" t="s">
        <v>9064</v>
      </c>
      <c r="E2402" s="3">
        <v>10</v>
      </c>
      <c r="F2402" s="4"/>
      <c r="G2402" s="4"/>
      <c r="H2402" s="1" t="s">
        <v>15</v>
      </c>
      <c r="I2402" s="1" t="s">
        <v>15</v>
      </c>
      <c r="J2402" s="1" t="s">
        <v>15</v>
      </c>
      <c r="K2402" s="1" t="s">
        <v>17</v>
      </c>
      <c r="L2402" s="1" t="s">
        <v>9065</v>
      </c>
      <c r="M2402" s="1" t="s">
        <v>17</v>
      </c>
      <c r="N2402" s="1" t="s">
        <v>18</v>
      </c>
      <c r="O2402" s="1" t="s">
        <v>30</v>
      </c>
      <c r="P2402" s="1" t="s">
        <v>17</v>
      </c>
      <c r="Q2402" s="1" t="s">
        <v>9066</v>
      </c>
    </row>
    <row r="2403" spans="1:17" ht="14.5" x14ac:dyDescent="0.35">
      <c r="A2403" s="1" t="s">
        <v>9067</v>
      </c>
      <c r="B2403" s="1" t="s">
        <v>9068</v>
      </c>
      <c r="C2403" s="2">
        <v>45919.63958333333</v>
      </c>
      <c r="D2403" s="1" t="s">
        <v>9069</v>
      </c>
      <c r="E2403" s="3">
        <v>5</v>
      </c>
      <c r="F2403" s="4"/>
      <c r="G2403" s="4"/>
      <c r="H2403" s="1" t="s">
        <v>15</v>
      </c>
      <c r="I2403" s="1" t="s">
        <v>15</v>
      </c>
      <c r="J2403" s="1" t="s">
        <v>17</v>
      </c>
      <c r="K2403" s="1" t="s">
        <v>17</v>
      </c>
      <c r="L2403" s="1" t="s">
        <v>9070</v>
      </c>
      <c r="M2403" s="1" t="s">
        <v>15</v>
      </c>
      <c r="N2403" s="1" t="s">
        <v>73</v>
      </c>
      <c r="O2403" s="1" t="s">
        <v>30</v>
      </c>
      <c r="P2403" s="1" t="s">
        <v>17</v>
      </c>
      <c r="Q2403" s="1" t="s">
        <v>9071</v>
      </c>
    </row>
    <row r="2404" spans="1:17" ht="14.5" x14ac:dyDescent="0.35">
      <c r="A2404" s="1" t="s">
        <v>9072</v>
      </c>
      <c r="B2404" s="1" t="s">
        <v>9073</v>
      </c>
      <c r="C2404" s="2">
        <v>45919.645138888889</v>
      </c>
      <c r="D2404" s="1" t="s">
        <v>9074</v>
      </c>
      <c r="E2404" s="3">
        <v>3</v>
      </c>
      <c r="F2404" s="4"/>
      <c r="G2404" s="4"/>
      <c r="H2404" s="1" t="s">
        <v>17</v>
      </c>
      <c r="I2404" s="1" t="s">
        <v>17</v>
      </c>
      <c r="J2404" s="1" t="s">
        <v>17</v>
      </c>
      <c r="K2404" s="1" t="s">
        <v>15</v>
      </c>
      <c r="L2404" s="1" t="s">
        <v>9075</v>
      </c>
      <c r="M2404" s="1" t="s">
        <v>15</v>
      </c>
      <c r="N2404" s="1" t="s">
        <v>18</v>
      </c>
      <c r="O2404" s="1" t="s">
        <v>63</v>
      </c>
      <c r="P2404" s="1" t="s">
        <v>17</v>
      </c>
      <c r="Q2404" s="1" t="s">
        <v>9076</v>
      </c>
    </row>
    <row r="2405" spans="1:17" ht="14.5" x14ac:dyDescent="0.35">
      <c r="A2405" s="1" t="s">
        <v>9077</v>
      </c>
      <c r="B2405" s="1" t="s">
        <v>9078</v>
      </c>
      <c r="C2405" s="2">
        <v>45919.645833333336</v>
      </c>
      <c r="D2405" s="1" t="s">
        <v>9079</v>
      </c>
      <c r="E2405" s="3">
        <v>9</v>
      </c>
      <c r="F2405" s="4"/>
      <c r="G2405" s="4"/>
      <c r="H2405" s="1" t="s">
        <v>15</v>
      </c>
      <c r="I2405" s="1" t="s">
        <v>15</v>
      </c>
      <c r="J2405" s="1" t="s">
        <v>15</v>
      </c>
      <c r="K2405" s="1" t="s">
        <v>17</v>
      </c>
      <c r="L2405" s="1" t="s">
        <v>17</v>
      </c>
      <c r="M2405" s="1" t="s">
        <v>17</v>
      </c>
      <c r="N2405" s="1" t="s">
        <v>73</v>
      </c>
      <c r="O2405" s="1" t="s">
        <v>30</v>
      </c>
      <c r="P2405" s="1" t="s">
        <v>17</v>
      </c>
      <c r="Q2405" s="1" t="s">
        <v>17</v>
      </c>
    </row>
    <row r="2406" spans="1:17" ht="14.5" x14ac:dyDescent="0.35">
      <c r="A2406" s="1" t="s">
        <v>9080</v>
      </c>
      <c r="B2406" s="1" t="s">
        <v>9081</v>
      </c>
      <c r="C2406" s="2">
        <v>45919.647222222222</v>
      </c>
      <c r="D2406" s="1" t="s">
        <v>9082</v>
      </c>
      <c r="E2406" s="3">
        <v>0</v>
      </c>
      <c r="F2406" s="4"/>
      <c r="G2406" s="4"/>
      <c r="H2406" s="1" t="s">
        <v>17</v>
      </c>
      <c r="I2406" s="1" t="s">
        <v>17</v>
      </c>
      <c r="J2406" s="4"/>
      <c r="K2406" s="4"/>
      <c r="L2406" s="4"/>
      <c r="M2406" s="4"/>
      <c r="N2406" s="4"/>
      <c r="O2406" s="4"/>
      <c r="P2406" s="4"/>
      <c r="Q2406" s="4"/>
    </row>
    <row r="2407" spans="1:17" ht="14.5" x14ac:dyDescent="0.35">
      <c r="A2407" s="1" t="s">
        <v>9083</v>
      </c>
      <c r="B2407" s="1" t="s">
        <v>9084</v>
      </c>
      <c r="C2407" s="2">
        <v>45919.650694444441</v>
      </c>
      <c r="D2407" s="1" t="s">
        <v>9085</v>
      </c>
      <c r="E2407" s="3">
        <v>5</v>
      </c>
      <c r="F2407" s="4"/>
      <c r="G2407" s="4"/>
      <c r="H2407" s="1" t="s">
        <v>17</v>
      </c>
      <c r="I2407" s="1" t="s">
        <v>17</v>
      </c>
      <c r="J2407" s="1" t="s">
        <v>15</v>
      </c>
      <c r="K2407" s="1" t="s">
        <v>17</v>
      </c>
      <c r="L2407" s="1" t="s">
        <v>20</v>
      </c>
      <c r="M2407" s="1" t="s">
        <v>15</v>
      </c>
      <c r="N2407" s="1" t="s">
        <v>18</v>
      </c>
      <c r="O2407" s="1" t="s">
        <v>19</v>
      </c>
      <c r="P2407" s="1" t="s">
        <v>17</v>
      </c>
      <c r="Q2407" s="1" t="s">
        <v>9086</v>
      </c>
    </row>
    <row r="2408" spans="1:17" ht="14.5" x14ac:dyDescent="0.35">
      <c r="A2408" s="1" t="s">
        <v>9087</v>
      </c>
      <c r="B2408" s="1" t="s">
        <v>9088</v>
      </c>
      <c r="C2408" s="2">
        <v>45919.651388888888</v>
      </c>
      <c r="D2408" s="1" t="s">
        <v>9089</v>
      </c>
      <c r="E2408" s="3">
        <v>10</v>
      </c>
      <c r="F2408" s="4"/>
      <c r="G2408" s="4"/>
      <c r="H2408" s="1" t="s">
        <v>15</v>
      </c>
      <c r="I2408" s="1" t="s">
        <v>15</v>
      </c>
      <c r="J2408" s="1" t="s">
        <v>17</v>
      </c>
      <c r="K2408" s="1" t="s">
        <v>17</v>
      </c>
      <c r="L2408" s="1" t="s">
        <v>9090</v>
      </c>
      <c r="M2408" s="1" t="s">
        <v>17</v>
      </c>
      <c r="N2408" s="1" t="s">
        <v>18</v>
      </c>
      <c r="O2408" s="1" t="s">
        <v>30</v>
      </c>
      <c r="P2408" s="1" t="s">
        <v>17</v>
      </c>
      <c r="Q2408" s="1" t="s">
        <v>20</v>
      </c>
    </row>
    <row r="2409" spans="1:17" ht="14.5" x14ac:dyDescent="0.35">
      <c r="A2409" s="1" t="s">
        <v>9091</v>
      </c>
      <c r="B2409" s="1" t="s">
        <v>9092</v>
      </c>
      <c r="C2409" s="2">
        <v>45919.654166666667</v>
      </c>
      <c r="D2409" s="1" t="s">
        <v>9093</v>
      </c>
      <c r="E2409" s="3">
        <v>10</v>
      </c>
      <c r="F2409" s="4"/>
      <c r="G2409" s="4"/>
      <c r="H2409" s="1" t="s">
        <v>15</v>
      </c>
      <c r="I2409" s="1" t="s">
        <v>15</v>
      </c>
      <c r="J2409" s="1" t="s">
        <v>17</v>
      </c>
      <c r="K2409" s="1" t="s">
        <v>17</v>
      </c>
      <c r="L2409" s="1" t="s">
        <v>9094</v>
      </c>
      <c r="M2409" s="4"/>
      <c r="N2409" s="4"/>
      <c r="O2409" s="4"/>
      <c r="P2409" s="4"/>
      <c r="Q2409" s="4"/>
    </row>
    <row r="2410" spans="1:17" ht="14.5" x14ac:dyDescent="0.35">
      <c r="A2410" s="1" t="s">
        <v>9095</v>
      </c>
      <c r="B2410" s="1" t="s">
        <v>9096</v>
      </c>
      <c r="C2410" s="2">
        <v>45919.65625</v>
      </c>
      <c r="D2410" s="1" t="s">
        <v>9097</v>
      </c>
      <c r="E2410" s="3">
        <v>10</v>
      </c>
      <c r="F2410" s="4"/>
      <c r="G2410" s="4"/>
      <c r="H2410" s="1" t="s">
        <v>15</v>
      </c>
      <c r="I2410" s="1" t="s">
        <v>15</v>
      </c>
      <c r="J2410" s="1" t="s">
        <v>17</v>
      </c>
      <c r="K2410" s="1" t="s">
        <v>59</v>
      </c>
      <c r="L2410" s="1" t="s">
        <v>55</v>
      </c>
      <c r="M2410" s="1" t="s">
        <v>17</v>
      </c>
      <c r="N2410" s="1" t="s">
        <v>18</v>
      </c>
      <c r="O2410" s="1" t="s">
        <v>19</v>
      </c>
      <c r="P2410" s="1" t="s">
        <v>17</v>
      </c>
      <c r="Q2410" s="1" t="s">
        <v>4671</v>
      </c>
    </row>
    <row r="2411" spans="1:17" ht="14.5" x14ac:dyDescent="0.35">
      <c r="A2411" s="1" t="s">
        <v>9098</v>
      </c>
      <c r="B2411" s="1" t="s">
        <v>9099</v>
      </c>
      <c r="C2411" s="2">
        <v>45919.656944444447</v>
      </c>
      <c r="D2411" s="1" t="s">
        <v>9100</v>
      </c>
      <c r="E2411" s="3">
        <v>10</v>
      </c>
      <c r="F2411" s="4"/>
      <c r="G2411" s="4"/>
      <c r="H2411" s="1" t="s">
        <v>15</v>
      </c>
      <c r="I2411" s="1" t="s">
        <v>15</v>
      </c>
      <c r="J2411" s="1" t="s">
        <v>17</v>
      </c>
      <c r="K2411" s="1" t="s">
        <v>17</v>
      </c>
      <c r="L2411" s="1" t="s">
        <v>17</v>
      </c>
      <c r="M2411" s="4"/>
      <c r="N2411" s="4"/>
      <c r="O2411" s="4"/>
      <c r="P2411" s="4"/>
      <c r="Q2411" s="4"/>
    </row>
    <row r="2412" spans="1:17" ht="14.5" x14ac:dyDescent="0.35">
      <c r="A2412" s="1" t="s">
        <v>9101</v>
      </c>
      <c r="B2412" s="1" t="s">
        <v>9102</v>
      </c>
      <c r="C2412" s="2">
        <v>45919.658333333333</v>
      </c>
      <c r="D2412" s="1" t="s">
        <v>9103</v>
      </c>
      <c r="E2412" s="3">
        <v>8</v>
      </c>
      <c r="F2412" s="4"/>
      <c r="G2412" s="4"/>
      <c r="H2412" s="1" t="s">
        <v>15</v>
      </c>
      <c r="I2412" s="1" t="s">
        <v>15</v>
      </c>
      <c r="J2412" s="1" t="s">
        <v>17</v>
      </c>
      <c r="K2412" s="1" t="s">
        <v>17</v>
      </c>
      <c r="L2412" s="1" t="s">
        <v>17</v>
      </c>
      <c r="M2412" s="1" t="s">
        <v>17</v>
      </c>
      <c r="N2412" s="1" t="s">
        <v>73</v>
      </c>
      <c r="O2412" s="1" t="s">
        <v>30</v>
      </c>
      <c r="P2412" s="1" t="s">
        <v>17</v>
      </c>
      <c r="Q2412" s="1" t="s">
        <v>17</v>
      </c>
    </row>
    <row r="2413" spans="1:17" ht="14.5" x14ac:dyDescent="0.35">
      <c r="A2413" s="1" t="s">
        <v>9104</v>
      </c>
      <c r="B2413" s="1" t="s">
        <v>9105</v>
      </c>
      <c r="C2413" s="2">
        <v>45919.661805555559</v>
      </c>
      <c r="D2413" s="1" t="s">
        <v>9106</v>
      </c>
      <c r="E2413" s="3">
        <v>10</v>
      </c>
      <c r="F2413" s="4"/>
      <c r="G2413" s="4"/>
      <c r="H2413" s="1" t="s">
        <v>15</v>
      </c>
      <c r="I2413" s="1" t="s">
        <v>15</v>
      </c>
      <c r="J2413" s="4"/>
      <c r="K2413" s="4"/>
      <c r="L2413" s="4"/>
      <c r="M2413" s="4"/>
      <c r="N2413" s="4"/>
      <c r="O2413" s="4"/>
      <c r="P2413" s="4"/>
      <c r="Q2413" s="4"/>
    </row>
    <row r="2414" spans="1:17" ht="14.5" x14ac:dyDescent="0.35">
      <c r="A2414" s="1" t="s">
        <v>9107</v>
      </c>
      <c r="B2414" s="1" t="s">
        <v>9108</v>
      </c>
      <c r="C2414" s="2">
        <v>45919.672222222223</v>
      </c>
      <c r="D2414" s="1" t="s">
        <v>9109</v>
      </c>
      <c r="E2414" s="3">
        <v>9</v>
      </c>
      <c r="F2414" s="4"/>
      <c r="G2414" s="4"/>
      <c r="H2414" s="1" t="s">
        <v>15</v>
      </c>
      <c r="I2414" s="1" t="s">
        <v>15</v>
      </c>
      <c r="J2414" s="1" t="s">
        <v>17</v>
      </c>
      <c r="K2414" s="1" t="s">
        <v>17</v>
      </c>
      <c r="L2414" s="1" t="s">
        <v>9110</v>
      </c>
      <c r="M2414" s="1" t="s">
        <v>15</v>
      </c>
      <c r="N2414" s="1" t="s">
        <v>18</v>
      </c>
      <c r="O2414" s="1" t="s">
        <v>19</v>
      </c>
      <c r="P2414" s="1" t="s">
        <v>17</v>
      </c>
      <c r="Q2414" s="1" t="s">
        <v>531</v>
      </c>
    </row>
    <row r="2415" spans="1:17" ht="14.5" x14ac:dyDescent="0.35">
      <c r="A2415" s="1" t="s">
        <v>9111</v>
      </c>
      <c r="B2415" s="1" t="s">
        <v>9112</v>
      </c>
      <c r="C2415" s="2">
        <v>45919.674305555556</v>
      </c>
      <c r="D2415" s="1" t="s">
        <v>9113</v>
      </c>
      <c r="E2415" s="3">
        <v>8</v>
      </c>
      <c r="F2415" s="4"/>
      <c r="G2415" s="4"/>
      <c r="H2415" s="1" t="s">
        <v>15</v>
      </c>
      <c r="I2415" s="1" t="s">
        <v>15</v>
      </c>
      <c r="J2415" s="1" t="s">
        <v>17</v>
      </c>
      <c r="K2415" s="1" t="s">
        <v>59</v>
      </c>
      <c r="L2415" s="1" t="s">
        <v>17</v>
      </c>
      <c r="M2415" s="1" t="s">
        <v>15</v>
      </c>
      <c r="N2415" s="1" t="s">
        <v>18</v>
      </c>
      <c r="O2415" s="1" t="s">
        <v>30</v>
      </c>
      <c r="P2415" s="1" t="s">
        <v>17</v>
      </c>
      <c r="Q2415" s="1" t="s">
        <v>9114</v>
      </c>
    </row>
    <row r="2416" spans="1:17" ht="14.5" x14ac:dyDescent="0.35">
      <c r="A2416" s="1" t="s">
        <v>9115</v>
      </c>
      <c r="B2416" s="1" t="s">
        <v>9116</v>
      </c>
      <c r="C2416" s="2">
        <v>45919.678472222222</v>
      </c>
      <c r="D2416" s="1" t="s">
        <v>9117</v>
      </c>
      <c r="E2416" s="3">
        <v>9</v>
      </c>
      <c r="F2416" s="4"/>
      <c r="G2416" s="4"/>
      <c r="H2416" s="1" t="s">
        <v>17</v>
      </c>
      <c r="I2416" s="1" t="s">
        <v>17</v>
      </c>
      <c r="J2416" s="1" t="s">
        <v>17</v>
      </c>
      <c r="K2416" s="1" t="s">
        <v>15</v>
      </c>
      <c r="L2416" s="1" t="s">
        <v>9118</v>
      </c>
      <c r="M2416" s="1" t="s">
        <v>17</v>
      </c>
      <c r="N2416" s="1" t="s">
        <v>18</v>
      </c>
      <c r="O2416" s="1" t="s">
        <v>19</v>
      </c>
      <c r="P2416" s="1" t="s">
        <v>17</v>
      </c>
      <c r="Q2416" s="1" t="s">
        <v>9119</v>
      </c>
    </row>
    <row r="2417" spans="1:17" ht="14.5" x14ac:dyDescent="0.35">
      <c r="A2417" s="1" t="s">
        <v>9120</v>
      </c>
      <c r="B2417" s="1" t="s">
        <v>9121</v>
      </c>
      <c r="C2417" s="2">
        <v>45919.682638888888</v>
      </c>
      <c r="D2417" s="1" t="s">
        <v>9122</v>
      </c>
      <c r="E2417" s="3">
        <v>10</v>
      </c>
      <c r="F2417" s="4"/>
      <c r="G2417" s="4"/>
      <c r="H2417" s="1" t="s">
        <v>15</v>
      </c>
      <c r="I2417" s="1" t="s">
        <v>15</v>
      </c>
      <c r="J2417" s="1" t="s">
        <v>17</v>
      </c>
      <c r="K2417" s="1" t="s">
        <v>59</v>
      </c>
      <c r="L2417" s="1" t="s">
        <v>44</v>
      </c>
      <c r="M2417" s="1" t="s">
        <v>17</v>
      </c>
      <c r="N2417" s="1" t="s">
        <v>73</v>
      </c>
      <c r="O2417" s="1" t="s">
        <v>19</v>
      </c>
      <c r="P2417" s="1" t="s">
        <v>17</v>
      </c>
      <c r="Q2417" s="1" t="s">
        <v>44</v>
      </c>
    </row>
    <row r="2418" spans="1:17" ht="14.5" x14ac:dyDescent="0.35">
      <c r="A2418" s="1" t="s">
        <v>9123</v>
      </c>
      <c r="B2418" s="1" t="s">
        <v>9124</v>
      </c>
      <c r="C2418" s="2">
        <v>45919.692361111112</v>
      </c>
      <c r="D2418" s="1" t="s">
        <v>9125</v>
      </c>
      <c r="E2418" s="3">
        <v>5</v>
      </c>
      <c r="F2418" s="4"/>
      <c r="G2418" s="4"/>
      <c r="H2418" s="1" t="s">
        <v>17</v>
      </c>
      <c r="I2418" s="1" t="s">
        <v>17</v>
      </c>
      <c r="J2418" s="1" t="s">
        <v>17</v>
      </c>
      <c r="K2418" s="1" t="s">
        <v>17</v>
      </c>
      <c r="L2418" s="1" t="s">
        <v>9126</v>
      </c>
      <c r="M2418" s="1" t="s">
        <v>15</v>
      </c>
      <c r="N2418" s="1" t="s">
        <v>73</v>
      </c>
      <c r="O2418" s="1" t="s">
        <v>30</v>
      </c>
      <c r="P2418" s="1" t="s">
        <v>17</v>
      </c>
      <c r="Q2418" s="1" t="s">
        <v>17</v>
      </c>
    </row>
    <row r="2419" spans="1:17" ht="14.5" x14ac:dyDescent="0.35">
      <c r="A2419" s="1" t="s">
        <v>9127</v>
      </c>
      <c r="B2419" s="1" t="s">
        <v>9128</v>
      </c>
      <c r="C2419" s="2">
        <v>45919.695833333331</v>
      </c>
      <c r="D2419" s="1" t="s">
        <v>9129</v>
      </c>
      <c r="E2419" s="3">
        <v>8</v>
      </c>
      <c r="F2419" s="4"/>
      <c r="G2419" s="4"/>
      <c r="H2419" s="1" t="s">
        <v>15</v>
      </c>
      <c r="I2419" s="1" t="s">
        <v>15</v>
      </c>
      <c r="J2419" s="1" t="s">
        <v>17</v>
      </c>
      <c r="K2419" s="1" t="s">
        <v>17</v>
      </c>
      <c r="L2419" s="1" t="s">
        <v>17</v>
      </c>
      <c r="M2419" s="1" t="s">
        <v>15</v>
      </c>
      <c r="N2419" s="1" t="s">
        <v>18</v>
      </c>
      <c r="O2419" s="1" t="s">
        <v>63</v>
      </c>
      <c r="P2419" s="1" t="s">
        <v>17</v>
      </c>
      <c r="Q2419" s="1" t="s">
        <v>2334</v>
      </c>
    </row>
    <row r="2420" spans="1:17" ht="14.5" x14ac:dyDescent="0.35">
      <c r="A2420" s="1" t="s">
        <v>9130</v>
      </c>
      <c r="B2420" s="1" t="s">
        <v>9131</v>
      </c>
      <c r="C2420" s="2">
        <v>45919.7</v>
      </c>
      <c r="D2420" s="1" t="s">
        <v>9132</v>
      </c>
      <c r="E2420" s="3">
        <v>2</v>
      </c>
      <c r="F2420" s="4"/>
      <c r="G2420" s="4"/>
      <c r="H2420" s="1" t="s">
        <v>17</v>
      </c>
      <c r="I2420" s="1" t="s">
        <v>15</v>
      </c>
      <c r="J2420" s="1" t="s">
        <v>15</v>
      </c>
      <c r="K2420" s="1" t="s">
        <v>15</v>
      </c>
      <c r="L2420" s="1" t="s">
        <v>9133</v>
      </c>
      <c r="M2420" s="1" t="s">
        <v>15</v>
      </c>
      <c r="N2420" s="1" t="s">
        <v>18</v>
      </c>
      <c r="O2420" s="1" t="s">
        <v>30</v>
      </c>
      <c r="P2420" s="1" t="s">
        <v>15</v>
      </c>
      <c r="Q2420" s="1" t="s">
        <v>9134</v>
      </c>
    </row>
    <row r="2421" spans="1:17" ht="14.5" x14ac:dyDescent="0.35">
      <c r="A2421" s="1" t="s">
        <v>9135</v>
      </c>
      <c r="B2421" s="1" t="s">
        <v>9136</v>
      </c>
      <c r="C2421" s="2">
        <v>45919.700694444444</v>
      </c>
      <c r="D2421" s="1" t="s">
        <v>9137</v>
      </c>
      <c r="E2421" s="3">
        <v>6</v>
      </c>
      <c r="F2421" s="4"/>
      <c r="G2421" s="4"/>
      <c r="H2421" s="1" t="s">
        <v>15</v>
      </c>
      <c r="I2421" s="1" t="s">
        <v>15</v>
      </c>
      <c r="J2421" s="1" t="s">
        <v>17</v>
      </c>
      <c r="K2421" s="1" t="s">
        <v>59</v>
      </c>
      <c r="L2421" s="1" t="s">
        <v>17</v>
      </c>
      <c r="M2421" s="1" t="s">
        <v>17</v>
      </c>
      <c r="N2421" s="1" t="s">
        <v>73</v>
      </c>
      <c r="O2421" s="1" t="s">
        <v>512</v>
      </c>
      <c r="P2421" s="1" t="s">
        <v>17</v>
      </c>
      <c r="Q2421" s="1" t="s">
        <v>55</v>
      </c>
    </row>
    <row r="2422" spans="1:17" ht="14.5" x14ac:dyDescent="0.35">
      <c r="A2422" s="1" t="s">
        <v>9138</v>
      </c>
      <c r="B2422" s="1" t="s">
        <v>9139</v>
      </c>
      <c r="C2422" s="2">
        <v>45919.70208333333</v>
      </c>
      <c r="D2422" s="1" t="s">
        <v>9140</v>
      </c>
      <c r="E2422" s="3">
        <v>1</v>
      </c>
      <c r="F2422" s="4"/>
      <c r="G2422" s="4"/>
      <c r="H2422" s="1" t="s">
        <v>17</v>
      </c>
      <c r="I2422" s="1" t="s">
        <v>15</v>
      </c>
      <c r="J2422" s="1" t="s">
        <v>17</v>
      </c>
      <c r="K2422" s="1" t="s">
        <v>15</v>
      </c>
      <c r="L2422" s="1" t="s">
        <v>9141</v>
      </c>
      <c r="M2422" s="1" t="s">
        <v>17</v>
      </c>
      <c r="N2422" s="1" t="s">
        <v>18</v>
      </c>
      <c r="O2422" s="1" t="s">
        <v>30</v>
      </c>
      <c r="P2422" s="1" t="s">
        <v>15</v>
      </c>
      <c r="Q2422" s="1" t="s">
        <v>9141</v>
      </c>
    </row>
    <row r="2423" spans="1:17" ht="14.5" x14ac:dyDescent="0.35">
      <c r="A2423" s="1" t="s">
        <v>9142</v>
      </c>
      <c r="B2423" s="1" t="s">
        <v>9143</v>
      </c>
      <c r="C2423" s="2">
        <v>45919.70208333333</v>
      </c>
      <c r="D2423" s="1" t="s">
        <v>9144</v>
      </c>
      <c r="E2423" s="3">
        <v>1</v>
      </c>
      <c r="F2423" s="4"/>
      <c r="G2423" s="4"/>
      <c r="H2423" s="1" t="s">
        <v>17</v>
      </c>
      <c r="I2423" s="1" t="s">
        <v>17</v>
      </c>
      <c r="J2423" s="1" t="s">
        <v>17</v>
      </c>
      <c r="K2423" s="1" t="s">
        <v>15</v>
      </c>
      <c r="L2423" s="1" t="s">
        <v>9145</v>
      </c>
      <c r="M2423" s="1" t="s">
        <v>17</v>
      </c>
      <c r="N2423" s="1" t="s">
        <v>36</v>
      </c>
      <c r="O2423" s="1" t="s">
        <v>30</v>
      </c>
      <c r="P2423" s="1" t="s">
        <v>17</v>
      </c>
      <c r="Q2423" s="1" t="s">
        <v>9146</v>
      </c>
    </row>
    <row r="2424" spans="1:17" ht="14.5" x14ac:dyDescent="0.35">
      <c r="A2424" s="1" t="s">
        <v>9147</v>
      </c>
      <c r="B2424" s="1" t="s">
        <v>9148</v>
      </c>
      <c r="C2424" s="2">
        <v>45919.702777777777</v>
      </c>
      <c r="D2424" s="1" t="s">
        <v>9149</v>
      </c>
      <c r="E2424" s="3">
        <v>4</v>
      </c>
      <c r="F2424" s="4"/>
      <c r="G2424" s="4"/>
      <c r="H2424" s="1" t="s">
        <v>17</v>
      </c>
      <c r="I2424" s="1" t="s">
        <v>17</v>
      </c>
      <c r="J2424" s="1" t="s">
        <v>17</v>
      </c>
      <c r="K2424" s="1" t="s">
        <v>17</v>
      </c>
      <c r="L2424" s="1" t="s">
        <v>9150</v>
      </c>
      <c r="M2424" s="1" t="s">
        <v>15</v>
      </c>
      <c r="N2424" s="1" t="s">
        <v>18</v>
      </c>
      <c r="O2424" s="1" t="s">
        <v>30</v>
      </c>
      <c r="P2424" s="1" t="s">
        <v>17</v>
      </c>
      <c r="Q2424" s="1" t="s">
        <v>17</v>
      </c>
    </row>
    <row r="2425" spans="1:17" ht="14.5" x14ac:dyDescent="0.35">
      <c r="A2425" s="1" t="s">
        <v>9151</v>
      </c>
      <c r="B2425" s="1" t="s">
        <v>9152</v>
      </c>
      <c r="C2425" s="2">
        <v>45919.726388888892</v>
      </c>
      <c r="D2425" s="1" t="s">
        <v>9153</v>
      </c>
      <c r="E2425" s="3">
        <v>9</v>
      </c>
      <c r="F2425" s="4"/>
      <c r="G2425" s="4"/>
      <c r="H2425" s="1" t="s">
        <v>15</v>
      </c>
      <c r="I2425" s="1" t="s">
        <v>15</v>
      </c>
      <c r="J2425" s="1" t="s">
        <v>17</v>
      </c>
      <c r="K2425" s="1" t="s">
        <v>17</v>
      </c>
      <c r="L2425" s="1" t="s">
        <v>9154</v>
      </c>
      <c r="M2425" s="1" t="s">
        <v>17</v>
      </c>
      <c r="N2425" s="1" t="s">
        <v>18</v>
      </c>
      <c r="O2425" s="1" t="s">
        <v>30</v>
      </c>
      <c r="P2425" s="1" t="s">
        <v>17</v>
      </c>
      <c r="Q2425" s="1" t="s">
        <v>9155</v>
      </c>
    </row>
    <row r="2426" spans="1:17" ht="14.5" x14ac:dyDescent="0.35">
      <c r="A2426" s="1" t="s">
        <v>9156</v>
      </c>
      <c r="B2426" s="1" t="s">
        <v>9157</v>
      </c>
      <c r="C2426" s="2">
        <v>45919.727083333331</v>
      </c>
      <c r="D2426" s="1" t="s">
        <v>9158</v>
      </c>
      <c r="E2426" s="3">
        <v>9</v>
      </c>
      <c r="F2426" s="4"/>
      <c r="G2426" s="4"/>
      <c r="H2426" s="1" t="s">
        <v>15</v>
      </c>
      <c r="I2426" s="1" t="s">
        <v>15</v>
      </c>
      <c r="J2426" s="1" t="s">
        <v>15</v>
      </c>
      <c r="K2426" s="1" t="s">
        <v>17</v>
      </c>
      <c r="L2426" s="1" t="s">
        <v>9159</v>
      </c>
      <c r="M2426" s="1" t="s">
        <v>17</v>
      </c>
      <c r="N2426" s="1" t="s">
        <v>73</v>
      </c>
      <c r="O2426" s="1" t="s">
        <v>30</v>
      </c>
      <c r="P2426" s="1" t="s">
        <v>15</v>
      </c>
      <c r="Q2426" s="1" t="s">
        <v>1610</v>
      </c>
    </row>
    <row r="2427" spans="1:17" ht="14.5" x14ac:dyDescent="0.35">
      <c r="A2427" s="1" t="s">
        <v>9160</v>
      </c>
      <c r="B2427" s="1" t="s">
        <v>9161</v>
      </c>
      <c r="C2427" s="2">
        <v>45919.731249999997</v>
      </c>
      <c r="D2427" s="1" t="s">
        <v>9162</v>
      </c>
      <c r="E2427" s="3">
        <v>9</v>
      </c>
      <c r="F2427" s="4"/>
      <c r="G2427" s="4"/>
      <c r="H2427" s="1" t="s">
        <v>15</v>
      </c>
      <c r="I2427" s="1" t="s">
        <v>15</v>
      </c>
      <c r="J2427" s="1" t="s">
        <v>15</v>
      </c>
      <c r="K2427" s="1" t="s">
        <v>17</v>
      </c>
      <c r="L2427" s="1" t="s">
        <v>15</v>
      </c>
      <c r="M2427" s="4"/>
      <c r="N2427" s="4"/>
      <c r="O2427" s="4"/>
      <c r="P2427" s="4"/>
      <c r="Q2427" s="4"/>
    </row>
    <row r="2428" spans="1:17" ht="14.5" x14ac:dyDescent="0.35">
      <c r="A2428" s="1" t="s">
        <v>9163</v>
      </c>
      <c r="B2428" s="1" t="s">
        <v>9164</v>
      </c>
      <c r="C2428" s="2">
        <v>45919.732638888891</v>
      </c>
      <c r="D2428" s="1" t="s">
        <v>9165</v>
      </c>
      <c r="E2428" s="3">
        <v>5</v>
      </c>
      <c r="F2428" s="4"/>
      <c r="G2428" s="4"/>
      <c r="H2428" s="1" t="s">
        <v>15</v>
      </c>
      <c r="I2428" s="1" t="s">
        <v>15</v>
      </c>
      <c r="J2428" s="1" t="s">
        <v>17</v>
      </c>
      <c r="K2428" s="1" t="s">
        <v>59</v>
      </c>
      <c r="L2428" s="1" t="s">
        <v>9166</v>
      </c>
      <c r="M2428" s="1" t="s">
        <v>17</v>
      </c>
      <c r="N2428" s="1" t="s">
        <v>73</v>
      </c>
      <c r="O2428" s="1" t="s">
        <v>30</v>
      </c>
      <c r="P2428" s="1" t="s">
        <v>17</v>
      </c>
      <c r="Q2428" s="1" t="s">
        <v>9167</v>
      </c>
    </row>
    <row r="2429" spans="1:17" ht="14.5" x14ac:dyDescent="0.35">
      <c r="A2429" s="1" t="s">
        <v>9168</v>
      </c>
      <c r="B2429" s="1" t="s">
        <v>9169</v>
      </c>
      <c r="C2429" s="2">
        <v>45919.761805555558</v>
      </c>
      <c r="D2429" s="1" t="s">
        <v>9170</v>
      </c>
      <c r="E2429" s="3">
        <v>7</v>
      </c>
      <c r="F2429" s="4"/>
      <c r="G2429" s="4"/>
      <c r="H2429" s="1" t="s">
        <v>15</v>
      </c>
      <c r="I2429" s="1" t="s">
        <v>15</v>
      </c>
      <c r="J2429" s="1" t="s">
        <v>17</v>
      </c>
      <c r="K2429" s="1" t="s">
        <v>17</v>
      </c>
      <c r="L2429" s="1" t="s">
        <v>9171</v>
      </c>
      <c r="M2429" s="1" t="s">
        <v>17</v>
      </c>
      <c r="N2429" s="1" t="s">
        <v>18</v>
      </c>
      <c r="O2429" s="1" t="s">
        <v>19</v>
      </c>
      <c r="P2429" s="1" t="s">
        <v>15</v>
      </c>
      <c r="Q2429" s="1" t="s">
        <v>9172</v>
      </c>
    </row>
    <row r="2430" spans="1:17" ht="14.5" x14ac:dyDescent="0.35">
      <c r="A2430" s="1" t="s">
        <v>9173</v>
      </c>
      <c r="B2430" s="1" t="s">
        <v>9174</v>
      </c>
      <c r="C2430" s="2">
        <v>45919.774305555555</v>
      </c>
      <c r="D2430" s="1" t="s">
        <v>9175</v>
      </c>
      <c r="E2430" s="3">
        <v>5</v>
      </c>
      <c r="F2430" s="4"/>
      <c r="G2430" s="4"/>
      <c r="H2430" s="1" t="s">
        <v>17</v>
      </c>
      <c r="I2430" s="1" t="s">
        <v>17</v>
      </c>
      <c r="J2430" s="1" t="s">
        <v>15</v>
      </c>
      <c r="K2430" s="1" t="s">
        <v>59</v>
      </c>
      <c r="L2430" s="1" t="s">
        <v>17</v>
      </c>
      <c r="M2430" s="1" t="s">
        <v>15</v>
      </c>
      <c r="N2430" s="1" t="s">
        <v>36</v>
      </c>
      <c r="O2430" s="1" t="s">
        <v>63</v>
      </c>
      <c r="P2430" s="1" t="s">
        <v>15</v>
      </c>
      <c r="Q2430" s="1" t="s">
        <v>9176</v>
      </c>
    </row>
    <row r="2431" spans="1:17" ht="14.5" x14ac:dyDescent="0.35">
      <c r="A2431" s="1" t="s">
        <v>9177</v>
      </c>
      <c r="B2431" s="1" t="s">
        <v>9178</v>
      </c>
      <c r="C2431" s="2">
        <v>45919.798611111109</v>
      </c>
      <c r="D2431" s="1" t="s">
        <v>9179</v>
      </c>
      <c r="E2431" s="3">
        <v>10</v>
      </c>
      <c r="F2431" s="4"/>
      <c r="G2431" s="4"/>
      <c r="H2431" s="1" t="s">
        <v>15</v>
      </c>
      <c r="I2431" s="1" t="s">
        <v>15</v>
      </c>
      <c r="J2431" s="1" t="s">
        <v>17</v>
      </c>
      <c r="K2431" s="1" t="s">
        <v>17</v>
      </c>
      <c r="L2431" s="1" t="s">
        <v>9180</v>
      </c>
      <c r="M2431" s="1" t="s">
        <v>17</v>
      </c>
      <c r="N2431" s="1" t="s">
        <v>18</v>
      </c>
      <c r="O2431" s="1" t="s">
        <v>19</v>
      </c>
      <c r="P2431" s="1" t="s">
        <v>17</v>
      </c>
      <c r="Q2431" s="1" t="s">
        <v>9181</v>
      </c>
    </row>
    <row r="2432" spans="1:17" ht="14.5" x14ac:dyDescent="0.35">
      <c r="A2432" s="1" t="s">
        <v>9182</v>
      </c>
      <c r="B2432" s="1" t="s">
        <v>9183</v>
      </c>
      <c r="C2432" s="2">
        <v>45919.801388888889</v>
      </c>
      <c r="D2432" s="1" t="s">
        <v>9184</v>
      </c>
      <c r="E2432" s="3">
        <v>8</v>
      </c>
      <c r="F2432" s="4"/>
      <c r="G2432" s="4"/>
      <c r="H2432" s="1" t="s">
        <v>15</v>
      </c>
      <c r="I2432" s="1" t="s">
        <v>15</v>
      </c>
      <c r="J2432" s="1" t="s">
        <v>17</v>
      </c>
      <c r="K2432" s="1" t="s">
        <v>59</v>
      </c>
      <c r="L2432" s="1" t="s">
        <v>335</v>
      </c>
      <c r="M2432" s="1" t="s">
        <v>15</v>
      </c>
      <c r="N2432" s="1" t="s">
        <v>73</v>
      </c>
      <c r="O2432" s="1" t="s">
        <v>25</v>
      </c>
      <c r="P2432" s="1" t="s">
        <v>17</v>
      </c>
      <c r="Q2432" s="1" t="s">
        <v>17</v>
      </c>
    </row>
    <row r="2433" spans="1:17" ht="14.5" x14ac:dyDescent="0.35">
      <c r="A2433" s="1" t="s">
        <v>9185</v>
      </c>
      <c r="B2433" s="1" t="s">
        <v>9186</v>
      </c>
      <c r="C2433" s="2">
        <v>45919.832638888889</v>
      </c>
      <c r="D2433" s="1" t="s">
        <v>9187</v>
      </c>
      <c r="E2433" s="3">
        <v>2</v>
      </c>
      <c r="F2433" s="4"/>
      <c r="G2433" s="4"/>
      <c r="H2433" s="1" t="s">
        <v>17</v>
      </c>
      <c r="I2433" s="1" t="s">
        <v>17</v>
      </c>
      <c r="J2433" s="1" t="s">
        <v>17</v>
      </c>
      <c r="K2433" s="1" t="s">
        <v>17</v>
      </c>
      <c r="L2433" s="1" t="s">
        <v>20</v>
      </c>
      <c r="M2433" s="1" t="s">
        <v>15</v>
      </c>
      <c r="N2433" s="1" t="s">
        <v>18</v>
      </c>
      <c r="O2433" s="1" t="s">
        <v>512</v>
      </c>
      <c r="P2433" s="1" t="s">
        <v>17</v>
      </c>
      <c r="Q2433" s="1" t="s">
        <v>9188</v>
      </c>
    </row>
    <row r="2434" spans="1:17" ht="14.5" x14ac:dyDescent="0.35">
      <c r="A2434" s="1" t="s">
        <v>9189</v>
      </c>
      <c r="B2434" s="1" t="s">
        <v>9190</v>
      </c>
      <c r="C2434" s="2">
        <v>45919.970833333333</v>
      </c>
      <c r="D2434" s="1" t="s">
        <v>9191</v>
      </c>
      <c r="E2434" s="3">
        <v>0</v>
      </c>
      <c r="F2434" s="4"/>
      <c r="G2434" s="4"/>
      <c r="H2434" s="1" t="s">
        <v>17</v>
      </c>
      <c r="I2434" s="1" t="s">
        <v>17</v>
      </c>
      <c r="J2434" s="1" t="s">
        <v>17</v>
      </c>
      <c r="K2434" s="1" t="s">
        <v>15</v>
      </c>
      <c r="L2434" s="1" t="s">
        <v>9192</v>
      </c>
      <c r="O2434" s="4"/>
      <c r="P2434" s="4"/>
      <c r="Q2434" s="4"/>
    </row>
    <row r="2435" spans="1:17" ht="14.5" x14ac:dyDescent="0.35">
      <c r="A2435" s="1" t="s">
        <v>9193</v>
      </c>
      <c r="B2435" s="1" t="s">
        <v>9194</v>
      </c>
      <c r="C2435" s="2">
        <v>45919.988194444442</v>
      </c>
      <c r="D2435" s="1" t="s">
        <v>9195</v>
      </c>
      <c r="E2435" s="3">
        <v>9</v>
      </c>
      <c r="F2435" s="4"/>
      <c r="G2435" s="4"/>
      <c r="H2435" s="1" t="s">
        <v>15</v>
      </c>
      <c r="I2435" s="1" t="s">
        <v>15</v>
      </c>
      <c r="J2435" s="1" t="s">
        <v>17</v>
      </c>
      <c r="K2435" s="1" t="s">
        <v>17</v>
      </c>
      <c r="L2435" s="1" t="s">
        <v>1694</v>
      </c>
      <c r="M2435" s="1" t="s">
        <v>17</v>
      </c>
      <c r="N2435" s="1" t="s">
        <v>18</v>
      </c>
      <c r="O2435" s="1" t="s">
        <v>19</v>
      </c>
      <c r="P2435" s="1" t="s">
        <v>17</v>
      </c>
      <c r="Q2435" s="1" t="s">
        <v>17</v>
      </c>
    </row>
    <row r="2436" spans="1:17" ht="14.5" x14ac:dyDescent="0.35">
      <c r="A2436" s="1" t="s">
        <v>9196</v>
      </c>
      <c r="B2436" s="1" t="s">
        <v>9197</v>
      </c>
      <c r="C2436" s="2">
        <v>45919.990277777775</v>
      </c>
      <c r="D2436" s="1" t="s">
        <v>9198</v>
      </c>
      <c r="E2436" s="3">
        <v>10</v>
      </c>
      <c r="F2436" s="4"/>
      <c r="G2436" s="4"/>
      <c r="H2436" s="1" t="s">
        <v>15</v>
      </c>
      <c r="I2436" s="1" t="s">
        <v>15</v>
      </c>
      <c r="J2436" s="1" t="s">
        <v>17</v>
      </c>
      <c r="K2436" s="1" t="s">
        <v>59</v>
      </c>
      <c r="L2436" s="1" t="s">
        <v>531</v>
      </c>
      <c r="M2436" s="1" t="s">
        <v>17</v>
      </c>
      <c r="N2436" s="1" t="s">
        <v>18</v>
      </c>
      <c r="O2436" s="1" t="s">
        <v>19</v>
      </c>
      <c r="P2436" s="1" t="s">
        <v>17</v>
      </c>
      <c r="Q2436" s="1" t="s">
        <v>9199</v>
      </c>
    </row>
    <row r="2437" spans="1:17" ht="14.5" x14ac:dyDescent="0.35">
      <c r="A2437" s="1" t="s">
        <v>9200</v>
      </c>
      <c r="B2437" s="1" t="s">
        <v>9201</v>
      </c>
      <c r="C2437" s="2">
        <v>45920.222916666666</v>
      </c>
      <c r="D2437" s="1" t="s">
        <v>9202</v>
      </c>
      <c r="E2437" s="3">
        <v>3</v>
      </c>
      <c r="F2437" s="4"/>
      <c r="G2437" s="4"/>
      <c r="H2437" s="1" t="s">
        <v>15</v>
      </c>
      <c r="I2437" s="1" t="s">
        <v>17</v>
      </c>
      <c r="J2437" s="1" t="s">
        <v>15</v>
      </c>
      <c r="K2437" s="1" t="s">
        <v>15</v>
      </c>
      <c r="L2437" s="1" t="s">
        <v>9203</v>
      </c>
      <c r="M2437" s="1" t="s">
        <v>17</v>
      </c>
      <c r="N2437" s="1" t="s">
        <v>18</v>
      </c>
      <c r="O2437" s="1" t="s">
        <v>63</v>
      </c>
      <c r="P2437" s="1" t="s">
        <v>17</v>
      </c>
      <c r="Q2437" s="1" t="s">
        <v>44</v>
      </c>
    </row>
    <row r="2438" spans="1:17" ht="14.5" x14ac:dyDescent="0.35">
      <c r="A2438" s="1" t="s">
        <v>9204</v>
      </c>
      <c r="B2438" s="1" t="s">
        <v>9205</v>
      </c>
      <c r="C2438" s="2">
        <v>45920.223611111112</v>
      </c>
      <c r="D2438" s="1" t="s">
        <v>9206</v>
      </c>
      <c r="E2438" s="3">
        <v>7</v>
      </c>
      <c r="F2438" s="4"/>
      <c r="G2438" s="4"/>
      <c r="H2438" s="1" t="s">
        <v>17</v>
      </c>
      <c r="I2438" s="1" t="s">
        <v>17</v>
      </c>
      <c r="J2438" s="1" t="s">
        <v>17</v>
      </c>
      <c r="K2438" s="1" t="s">
        <v>17</v>
      </c>
      <c r="L2438" s="1" t="s">
        <v>9207</v>
      </c>
      <c r="M2438" s="1" t="s">
        <v>15</v>
      </c>
      <c r="N2438" s="1" t="s">
        <v>18</v>
      </c>
      <c r="O2438" s="1" t="s">
        <v>30</v>
      </c>
      <c r="P2438" s="1" t="s">
        <v>17</v>
      </c>
      <c r="Q2438" s="1" t="s">
        <v>9208</v>
      </c>
    </row>
    <row r="2439" spans="1:17" ht="14.5" x14ac:dyDescent="0.35">
      <c r="A2439" s="1" t="s">
        <v>9209</v>
      </c>
      <c r="B2439" s="1" t="s">
        <v>9210</v>
      </c>
      <c r="C2439" s="2">
        <v>45920.245833333334</v>
      </c>
      <c r="D2439" s="1" t="s">
        <v>9211</v>
      </c>
      <c r="E2439" s="3">
        <v>8</v>
      </c>
      <c r="F2439" s="4"/>
      <c r="G2439" s="4"/>
      <c r="H2439" s="1" t="s">
        <v>15</v>
      </c>
      <c r="I2439" s="1" t="s">
        <v>15</v>
      </c>
      <c r="J2439" s="1" t="s">
        <v>17</v>
      </c>
      <c r="K2439" s="1" t="s">
        <v>59</v>
      </c>
      <c r="L2439" s="1" t="s">
        <v>278</v>
      </c>
      <c r="O2439" s="4"/>
      <c r="P2439" s="4"/>
      <c r="Q2439" s="4"/>
    </row>
    <row r="2440" spans="1:17" ht="14.5" x14ac:dyDescent="0.35">
      <c r="A2440" s="1" t="s">
        <v>9212</v>
      </c>
      <c r="B2440" s="1" t="s">
        <v>9213</v>
      </c>
      <c r="C2440" s="2">
        <v>45920.290277777778</v>
      </c>
      <c r="D2440" s="1" t="s">
        <v>9214</v>
      </c>
      <c r="E2440" s="3">
        <v>9</v>
      </c>
      <c r="F2440" s="4"/>
      <c r="G2440" s="4"/>
      <c r="H2440" s="1" t="s">
        <v>15</v>
      </c>
      <c r="I2440" s="1" t="s">
        <v>15</v>
      </c>
      <c r="J2440" s="1" t="s">
        <v>17</v>
      </c>
      <c r="K2440" s="1" t="s">
        <v>17</v>
      </c>
      <c r="L2440" s="1" t="s">
        <v>144</v>
      </c>
      <c r="M2440" s="4"/>
      <c r="N2440" s="4"/>
      <c r="O2440" s="4"/>
      <c r="P2440" s="4"/>
      <c r="Q2440" s="4"/>
    </row>
    <row r="2441" spans="1:17" ht="14.5" x14ac:dyDescent="0.35">
      <c r="A2441" s="1" t="s">
        <v>9215</v>
      </c>
      <c r="B2441" s="1" t="s">
        <v>9216</v>
      </c>
      <c r="C2441" s="2">
        <v>45920.29583333333</v>
      </c>
      <c r="D2441" s="1" t="s">
        <v>9217</v>
      </c>
      <c r="E2441" s="3">
        <v>5</v>
      </c>
      <c r="F2441" s="4"/>
      <c r="G2441" s="4"/>
      <c r="H2441" s="1" t="s">
        <v>17</v>
      </c>
      <c r="I2441" s="1" t="s">
        <v>15</v>
      </c>
      <c r="J2441" s="1" t="s">
        <v>17</v>
      </c>
      <c r="K2441" s="1" t="s">
        <v>17</v>
      </c>
      <c r="L2441" s="1" t="s">
        <v>17</v>
      </c>
      <c r="M2441" s="1" t="s">
        <v>17</v>
      </c>
      <c r="N2441" s="1" t="s">
        <v>18</v>
      </c>
      <c r="O2441" s="1" t="s">
        <v>19</v>
      </c>
      <c r="P2441" s="1" t="s">
        <v>17</v>
      </c>
      <c r="Q2441" s="1" t="s">
        <v>9218</v>
      </c>
    </row>
    <row r="2442" spans="1:17" ht="14.5" x14ac:dyDescent="0.35">
      <c r="A2442" s="1" t="s">
        <v>9219</v>
      </c>
      <c r="B2442" s="1" t="s">
        <v>9220</v>
      </c>
      <c r="C2442" s="2">
        <v>45920.35</v>
      </c>
      <c r="D2442" s="1" t="s">
        <v>9221</v>
      </c>
      <c r="E2442" s="3">
        <v>10</v>
      </c>
      <c r="F2442" s="4"/>
      <c r="G2442" s="4"/>
      <c r="H2442" s="1" t="s">
        <v>15</v>
      </c>
      <c r="I2442" s="1" t="s">
        <v>15</v>
      </c>
      <c r="J2442" s="1" t="s">
        <v>17</v>
      </c>
      <c r="K2442" s="1" t="s">
        <v>17</v>
      </c>
      <c r="L2442" s="1" t="s">
        <v>9222</v>
      </c>
      <c r="M2442" s="1" t="s">
        <v>15</v>
      </c>
      <c r="N2442" s="1" t="s">
        <v>73</v>
      </c>
      <c r="O2442" s="1" t="s">
        <v>63</v>
      </c>
      <c r="P2442" s="1" t="s">
        <v>17</v>
      </c>
      <c r="Q2442" s="1" t="s">
        <v>9223</v>
      </c>
    </row>
    <row r="2443" spans="1:17" ht="14.5" x14ac:dyDescent="0.35">
      <c r="A2443" s="1" t="s">
        <v>9224</v>
      </c>
      <c r="B2443" s="1" t="s">
        <v>9225</v>
      </c>
      <c r="C2443" s="2">
        <v>45920.595138888886</v>
      </c>
      <c r="D2443" s="1" t="s">
        <v>9226</v>
      </c>
      <c r="E2443" s="3">
        <v>8</v>
      </c>
      <c r="F2443" s="4"/>
      <c r="G2443" s="4"/>
      <c r="H2443" s="1" t="s">
        <v>17</v>
      </c>
      <c r="I2443" s="1" t="s">
        <v>15</v>
      </c>
      <c r="J2443" s="1" t="s">
        <v>17</v>
      </c>
      <c r="K2443" s="1" t="s">
        <v>17</v>
      </c>
      <c r="L2443" s="1" t="s">
        <v>17</v>
      </c>
      <c r="M2443" s="1" t="s">
        <v>15</v>
      </c>
      <c r="N2443" s="1" t="s">
        <v>18</v>
      </c>
      <c r="O2443" s="1" t="s">
        <v>19</v>
      </c>
      <c r="P2443" s="1" t="s">
        <v>17</v>
      </c>
      <c r="Q2443" s="1" t="s">
        <v>17</v>
      </c>
    </row>
    <row r="2444" spans="1:17" ht="14.5" x14ac:dyDescent="0.35">
      <c r="A2444" s="1" t="s">
        <v>9227</v>
      </c>
      <c r="B2444" s="1" t="s">
        <v>9228</v>
      </c>
      <c r="C2444" s="2">
        <v>45920.629166666666</v>
      </c>
      <c r="D2444" s="1" t="s">
        <v>9229</v>
      </c>
      <c r="E2444" s="3">
        <v>10</v>
      </c>
      <c r="F2444" s="4"/>
      <c r="G2444" s="4"/>
      <c r="H2444" s="1" t="s">
        <v>15</v>
      </c>
      <c r="I2444" s="1" t="s">
        <v>15</v>
      </c>
      <c r="J2444" s="1" t="s">
        <v>17</v>
      </c>
      <c r="K2444" s="1" t="s">
        <v>17</v>
      </c>
      <c r="L2444" s="1" t="s">
        <v>17</v>
      </c>
      <c r="M2444" s="1" t="s">
        <v>15</v>
      </c>
      <c r="N2444" s="1" t="s">
        <v>73</v>
      </c>
      <c r="O2444" s="1" t="s">
        <v>30</v>
      </c>
      <c r="P2444" s="1" t="s">
        <v>17</v>
      </c>
      <c r="Q2444" s="1" t="s">
        <v>17</v>
      </c>
    </row>
    <row r="2445" spans="1:17" ht="14.5" x14ac:dyDescent="0.35">
      <c r="A2445" s="1" t="s">
        <v>9230</v>
      </c>
      <c r="B2445" s="1" t="s">
        <v>8782</v>
      </c>
      <c r="C2445" s="2">
        <v>45920.675694444442</v>
      </c>
      <c r="D2445" s="1" t="s">
        <v>7674</v>
      </c>
      <c r="E2445" s="3">
        <v>3</v>
      </c>
      <c r="F2445" s="4"/>
      <c r="G2445" s="4"/>
      <c r="H2445" s="1" t="s">
        <v>15</v>
      </c>
      <c r="I2445" s="1" t="s">
        <v>17</v>
      </c>
      <c r="J2445" s="1" t="s">
        <v>17</v>
      </c>
      <c r="K2445" s="1" t="s">
        <v>17</v>
      </c>
      <c r="L2445" s="1" t="s">
        <v>9231</v>
      </c>
      <c r="M2445" s="1" t="s">
        <v>17</v>
      </c>
      <c r="N2445" s="1" t="s">
        <v>73</v>
      </c>
      <c r="O2445" s="1" t="s">
        <v>19</v>
      </c>
      <c r="P2445" s="1" t="s">
        <v>17</v>
      </c>
      <c r="Q2445" s="1" t="s">
        <v>9232</v>
      </c>
    </row>
    <row r="2446" spans="1:17" ht="14.5" x14ac:dyDescent="0.35">
      <c r="A2446" s="1" t="s">
        <v>9233</v>
      </c>
      <c r="B2446" s="1" t="s">
        <v>9234</v>
      </c>
      <c r="C2446" s="2">
        <v>45920.770138888889</v>
      </c>
      <c r="D2446" s="1" t="s">
        <v>9235</v>
      </c>
      <c r="E2446" s="3">
        <v>5</v>
      </c>
      <c r="F2446" s="4"/>
      <c r="G2446" s="4"/>
      <c r="H2446" s="1" t="s">
        <v>15</v>
      </c>
      <c r="I2446" s="1" t="s">
        <v>17</v>
      </c>
      <c r="J2446" s="1" t="s">
        <v>17</v>
      </c>
      <c r="K2446" s="1" t="s">
        <v>15</v>
      </c>
      <c r="L2446" s="1" t="s">
        <v>9236</v>
      </c>
      <c r="M2446" s="1" t="s">
        <v>17</v>
      </c>
      <c r="N2446" s="1" t="s">
        <v>18</v>
      </c>
      <c r="O2446" s="1" t="s">
        <v>25</v>
      </c>
      <c r="P2446" s="1" t="s">
        <v>17</v>
      </c>
      <c r="Q2446" s="1" t="s">
        <v>9237</v>
      </c>
    </row>
    <row r="2447" spans="1:17" ht="14.5" x14ac:dyDescent="0.35">
      <c r="A2447" s="1" t="s">
        <v>9238</v>
      </c>
      <c r="B2447" s="1" t="s">
        <v>9239</v>
      </c>
      <c r="C2447" s="2">
        <v>45920.789583333331</v>
      </c>
      <c r="D2447" s="1" t="s">
        <v>9240</v>
      </c>
      <c r="E2447" s="3">
        <v>2</v>
      </c>
      <c r="F2447" s="4"/>
      <c r="G2447" s="4"/>
      <c r="H2447" s="1" t="s">
        <v>17</v>
      </c>
      <c r="I2447" s="1" t="s">
        <v>15</v>
      </c>
      <c r="J2447" s="1" t="s">
        <v>15</v>
      </c>
      <c r="K2447" s="1" t="s">
        <v>17</v>
      </c>
      <c r="L2447" s="1" t="s">
        <v>144</v>
      </c>
      <c r="M2447" s="1" t="s">
        <v>15</v>
      </c>
      <c r="N2447" s="1" t="s">
        <v>18</v>
      </c>
      <c r="O2447" s="1" t="s">
        <v>30</v>
      </c>
      <c r="P2447" s="1" t="s">
        <v>17</v>
      </c>
      <c r="Q2447" s="1" t="s">
        <v>9241</v>
      </c>
    </row>
    <row r="2448" spans="1:17" ht="14.5" x14ac:dyDescent="0.35">
      <c r="A2448" s="1" t="s">
        <v>9242</v>
      </c>
      <c r="B2448" s="1" t="s">
        <v>9243</v>
      </c>
      <c r="C2448" s="2">
        <v>45920.851388888892</v>
      </c>
      <c r="D2448" s="1" t="s">
        <v>9244</v>
      </c>
      <c r="E2448" s="3">
        <v>8</v>
      </c>
      <c r="F2448" s="4"/>
      <c r="G2448" s="4"/>
      <c r="H2448" s="1" t="s">
        <v>15</v>
      </c>
      <c r="I2448" s="1" t="s">
        <v>15</v>
      </c>
      <c r="J2448" s="1" t="s">
        <v>17</v>
      </c>
      <c r="K2448" s="1" t="s">
        <v>59</v>
      </c>
      <c r="O2448" s="4"/>
      <c r="P2448" s="4"/>
      <c r="Q2448" s="4"/>
    </row>
    <row r="2449" spans="1:17" ht="14.5" x14ac:dyDescent="0.35">
      <c r="A2449" s="1" t="s">
        <v>9245</v>
      </c>
      <c r="B2449" s="1" t="s">
        <v>9246</v>
      </c>
      <c r="C2449" s="2">
        <v>45921.23541666667</v>
      </c>
      <c r="D2449" s="1" t="s">
        <v>9247</v>
      </c>
      <c r="E2449" s="3">
        <v>8</v>
      </c>
      <c r="F2449" s="4"/>
      <c r="G2449" s="4"/>
      <c r="H2449" s="1" t="s">
        <v>15</v>
      </c>
      <c r="I2449" s="1" t="s">
        <v>15</v>
      </c>
      <c r="J2449" s="1" t="s">
        <v>17</v>
      </c>
      <c r="K2449" s="4"/>
      <c r="L2449" s="4"/>
      <c r="M2449" s="4"/>
      <c r="N2449" s="4"/>
      <c r="O2449" s="4"/>
      <c r="P2449" s="4"/>
      <c r="Q2449" s="4"/>
    </row>
    <row r="2450" spans="1:17" ht="14.5" x14ac:dyDescent="0.35">
      <c r="A2450" s="1" t="s">
        <v>9248</v>
      </c>
      <c r="B2450" s="1" t="s">
        <v>9249</v>
      </c>
      <c r="C2450" s="2">
        <v>45921.335416666669</v>
      </c>
      <c r="D2450" s="1" t="s">
        <v>9250</v>
      </c>
      <c r="E2450" s="3">
        <v>7</v>
      </c>
      <c r="F2450" s="4"/>
      <c r="G2450" s="4"/>
      <c r="H2450" s="1" t="s">
        <v>15</v>
      </c>
      <c r="I2450" s="1" t="s">
        <v>15</v>
      </c>
      <c r="J2450" s="1" t="s">
        <v>17</v>
      </c>
      <c r="K2450" s="1" t="s">
        <v>17</v>
      </c>
      <c r="L2450" s="1" t="s">
        <v>239</v>
      </c>
      <c r="N2450" s="4"/>
      <c r="O2450" s="4"/>
      <c r="P2450" s="4"/>
      <c r="Q2450" s="4"/>
    </row>
    <row r="2451" spans="1:17" ht="14.5" x14ac:dyDescent="0.35">
      <c r="A2451" s="1" t="s">
        <v>9251</v>
      </c>
      <c r="B2451" s="1" t="s">
        <v>9252</v>
      </c>
      <c r="C2451" s="2">
        <v>45921.365972222222</v>
      </c>
      <c r="D2451" s="1" t="s">
        <v>9253</v>
      </c>
      <c r="E2451" s="3">
        <v>10</v>
      </c>
      <c r="F2451" s="4"/>
      <c r="G2451" s="4"/>
      <c r="H2451" s="1" t="s">
        <v>15</v>
      </c>
      <c r="I2451" s="1" t="s">
        <v>15</v>
      </c>
      <c r="J2451" s="1" t="s">
        <v>17</v>
      </c>
      <c r="K2451" s="1" t="s">
        <v>17</v>
      </c>
      <c r="L2451" s="1" t="s">
        <v>55</v>
      </c>
      <c r="M2451" s="1" t="s">
        <v>17</v>
      </c>
      <c r="N2451" s="1" t="s">
        <v>18</v>
      </c>
      <c r="O2451" s="1" t="s">
        <v>30</v>
      </c>
      <c r="P2451" s="1" t="s">
        <v>17</v>
      </c>
      <c r="Q2451" s="1" t="s">
        <v>9254</v>
      </c>
    </row>
    <row r="2452" spans="1:17" ht="14.5" x14ac:dyDescent="0.35">
      <c r="A2452" s="1" t="s">
        <v>9255</v>
      </c>
      <c r="B2452" s="1" t="s">
        <v>9256</v>
      </c>
      <c r="C2452" s="2">
        <v>45921.388194444444</v>
      </c>
      <c r="D2452" s="1" t="s">
        <v>9257</v>
      </c>
      <c r="E2452" s="3">
        <v>1</v>
      </c>
      <c r="F2452" s="4"/>
      <c r="G2452" s="4"/>
      <c r="H2452" s="1" t="s">
        <v>15</v>
      </c>
      <c r="I2452" s="1" t="s">
        <v>17</v>
      </c>
      <c r="J2452" s="1" t="s">
        <v>15</v>
      </c>
      <c r="K2452" s="1" t="s">
        <v>15</v>
      </c>
      <c r="L2452" s="4"/>
      <c r="M2452" s="4"/>
      <c r="N2452" s="4"/>
      <c r="O2452" s="4"/>
      <c r="P2452" s="4"/>
      <c r="Q2452" s="4"/>
    </row>
    <row r="2453" spans="1:17" ht="14.5" x14ac:dyDescent="0.35">
      <c r="A2453" s="1" t="s">
        <v>9258</v>
      </c>
      <c r="B2453" s="1" t="s">
        <v>9259</v>
      </c>
      <c r="C2453" s="2">
        <v>45921.470138888886</v>
      </c>
      <c r="D2453" s="1" t="s">
        <v>9260</v>
      </c>
      <c r="E2453" s="3">
        <v>10</v>
      </c>
      <c r="F2453" s="4"/>
      <c r="G2453" s="4"/>
      <c r="H2453" s="1" t="s">
        <v>15</v>
      </c>
      <c r="I2453" s="1" t="s">
        <v>15</v>
      </c>
      <c r="J2453" s="1" t="s">
        <v>17</v>
      </c>
      <c r="K2453" s="1" t="s">
        <v>17</v>
      </c>
      <c r="L2453" s="1" t="s">
        <v>3348</v>
      </c>
      <c r="M2453" s="1" t="s">
        <v>17</v>
      </c>
      <c r="N2453" s="1" t="s">
        <v>36</v>
      </c>
      <c r="O2453" s="1" t="s">
        <v>63</v>
      </c>
      <c r="P2453" s="1" t="s">
        <v>17</v>
      </c>
      <c r="Q2453" s="1" t="s">
        <v>9261</v>
      </c>
    </row>
    <row r="2454" spans="1:17" ht="14.5" x14ac:dyDescent="0.35">
      <c r="A2454" s="1" t="s">
        <v>9262</v>
      </c>
      <c r="B2454" s="1" t="s">
        <v>9263</v>
      </c>
      <c r="C2454" s="2">
        <v>45921.527777777781</v>
      </c>
      <c r="D2454" s="1" t="s">
        <v>9264</v>
      </c>
      <c r="F2454" s="4"/>
      <c r="G2454" s="4"/>
      <c r="H2454" s="1" t="s">
        <v>15</v>
      </c>
      <c r="I2454" s="1" t="s">
        <v>15</v>
      </c>
      <c r="J2454" s="4"/>
      <c r="K2454" s="4"/>
      <c r="L2454" s="4"/>
      <c r="M2454" s="4"/>
      <c r="N2454" s="4"/>
      <c r="O2454" s="4"/>
      <c r="P2454" s="4"/>
      <c r="Q2454" s="4"/>
    </row>
    <row r="2455" spans="1:17" ht="14.5" x14ac:dyDescent="0.35">
      <c r="A2455" s="1" t="s">
        <v>9265</v>
      </c>
      <c r="B2455" s="1" t="s">
        <v>3602</v>
      </c>
      <c r="C2455" s="2">
        <v>45921.740972222222</v>
      </c>
      <c r="D2455" s="1" t="s">
        <v>3603</v>
      </c>
      <c r="E2455" s="3">
        <v>10</v>
      </c>
      <c r="F2455" s="4"/>
      <c r="G2455" s="4"/>
      <c r="H2455" s="1" t="s">
        <v>15</v>
      </c>
      <c r="I2455" s="1" t="s">
        <v>15</v>
      </c>
      <c r="J2455" s="1" t="s">
        <v>17</v>
      </c>
      <c r="K2455" s="1" t="s">
        <v>17</v>
      </c>
      <c r="L2455" s="1" t="s">
        <v>2995</v>
      </c>
      <c r="M2455" s="1" t="s">
        <v>17</v>
      </c>
      <c r="N2455" s="1" t="s">
        <v>18</v>
      </c>
      <c r="O2455" s="1" t="s">
        <v>30</v>
      </c>
      <c r="P2455" s="1" t="s">
        <v>17</v>
      </c>
      <c r="Q2455" s="1" t="s">
        <v>9266</v>
      </c>
    </row>
    <row r="2456" spans="1:17" ht="14.5" x14ac:dyDescent="0.35">
      <c r="A2456" s="1" t="s">
        <v>9267</v>
      </c>
      <c r="B2456" s="1" t="s">
        <v>9268</v>
      </c>
      <c r="C2456" s="2">
        <v>45922.446527777778</v>
      </c>
      <c r="D2456" s="1" t="s">
        <v>9269</v>
      </c>
      <c r="E2456" s="3">
        <v>4</v>
      </c>
      <c r="F2456" s="4"/>
      <c r="G2456" s="4"/>
      <c r="H2456" s="1" t="s">
        <v>15</v>
      </c>
      <c r="I2456" s="1" t="s">
        <v>15</v>
      </c>
      <c r="J2456" s="4"/>
      <c r="K2456" s="4"/>
      <c r="L2456" s="4"/>
      <c r="M2456" s="4"/>
      <c r="N2456" s="4"/>
      <c r="O2456" s="4"/>
      <c r="P2456" s="4"/>
      <c r="Q2456" s="4"/>
    </row>
    <row r="2457" spans="1:17" ht="14.5" x14ac:dyDescent="0.35">
      <c r="A2457" s="1" t="s">
        <v>9270</v>
      </c>
      <c r="B2457" s="1" t="s">
        <v>9271</v>
      </c>
      <c r="C2457" s="2">
        <v>45923.163888888892</v>
      </c>
      <c r="D2457" s="1" t="s">
        <v>9272</v>
      </c>
      <c r="E2457" s="3">
        <v>8</v>
      </c>
      <c r="F2457" s="4"/>
      <c r="G2457" s="4"/>
      <c r="H2457" s="1" t="s">
        <v>15</v>
      </c>
      <c r="I2457" s="1" t="s">
        <v>15</v>
      </c>
      <c r="J2457" s="1" t="s">
        <v>17</v>
      </c>
      <c r="K2457" s="1" t="s">
        <v>59</v>
      </c>
      <c r="L2457" s="1" t="s">
        <v>17</v>
      </c>
      <c r="M2457" s="1" t="s">
        <v>17</v>
      </c>
      <c r="N2457" s="1" t="s">
        <v>73</v>
      </c>
      <c r="O2457" s="1" t="s">
        <v>30</v>
      </c>
      <c r="P2457" s="1" t="s">
        <v>17</v>
      </c>
      <c r="Q2457" s="1" t="s">
        <v>17</v>
      </c>
    </row>
    <row r="2458" spans="1:17" ht="14.5" x14ac:dyDescent="0.35">
      <c r="A2458" s="1" t="s">
        <v>9273</v>
      </c>
      <c r="B2458" s="1" t="s">
        <v>9274</v>
      </c>
      <c r="C2458" s="2">
        <v>45924.336805555555</v>
      </c>
      <c r="D2458" s="1" t="s">
        <v>9275</v>
      </c>
      <c r="E2458" s="3">
        <v>2</v>
      </c>
      <c r="F2458" s="4"/>
      <c r="G2458" s="4"/>
      <c r="H2458" s="1" t="s">
        <v>17</v>
      </c>
      <c r="I2458" s="1" t="s">
        <v>17</v>
      </c>
      <c r="J2458" s="4"/>
      <c r="K2458" s="4"/>
      <c r="L2458" s="4"/>
      <c r="M2458" s="4"/>
      <c r="N2458" s="4"/>
      <c r="O2458" s="4"/>
      <c r="P2458" s="4"/>
      <c r="Q2458" s="4"/>
    </row>
    <row r="2459" spans="1:17" ht="14.5" x14ac:dyDescent="0.35">
      <c r="A2459" s="1" t="s">
        <v>9276</v>
      </c>
      <c r="B2459" s="1" t="s">
        <v>9277</v>
      </c>
      <c r="C2459" s="2">
        <v>45924.580555555556</v>
      </c>
      <c r="D2459" s="1" t="s">
        <v>9278</v>
      </c>
      <c r="E2459" s="3">
        <v>1</v>
      </c>
      <c r="F2459" s="4"/>
      <c r="G2459" s="4"/>
      <c r="H2459" s="1" t="s">
        <v>15</v>
      </c>
      <c r="I2459" s="1" t="s">
        <v>17</v>
      </c>
      <c r="J2459" s="1" t="s">
        <v>17</v>
      </c>
      <c r="K2459" s="1" t="s">
        <v>15</v>
      </c>
      <c r="L2459" s="1" t="s">
        <v>9279</v>
      </c>
      <c r="M2459" s="1" t="s">
        <v>17</v>
      </c>
      <c r="N2459" s="1" t="s">
        <v>18</v>
      </c>
      <c r="O2459" s="1" t="s">
        <v>19</v>
      </c>
      <c r="P2459" s="1" t="s">
        <v>17</v>
      </c>
      <c r="Q2459" s="1" t="s">
        <v>9280</v>
      </c>
    </row>
    <row r="2460" spans="1:17" ht="14.5" x14ac:dyDescent="0.35">
      <c r="A2460" s="1" t="s">
        <v>9281</v>
      </c>
      <c r="B2460" s="1" t="s">
        <v>9282</v>
      </c>
      <c r="C2460" s="2">
        <v>45924.585416666669</v>
      </c>
      <c r="D2460" s="1" t="s">
        <v>9283</v>
      </c>
      <c r="E2460" s="3">
        <v>7</v>
      </c>
      <c r="F2460" s="4"/>
      <c r="G2460" s="4"/>
      <c r="H2460" s="1" t="s">
        <v>17</v>
      </c>
      <c r="I2460" s="1" t="s">
        <v>15</v>
      </c>
      <c r="J2460" s="1" t="s">
        <v>17</v>
      </c>
      <c r="K2460" s="1" t="s">
        <v>17</v>
      </c>
      <c r="L2460" s="1" t="s">
        <v>17</v>
      </c>
      <c r="M2460" s="1" t="s">
        <v>15</v>
      </c>
      <c r="N2460" s="1" t="s">
        <v>18</v>
      </c>
      <c r="O2460" s="1" t="s">
        <v>19</v>
      </c>
      <c r="P2460" s="1" t="s">
        <v>17</v>
      </c>
      <c r="Q2460" s="1" t="s">
        <v>9284</v>
      </c>
    </row>
    <row r="2461" spans="1:17" ht="14.5" x14ac:dyDescent="0.35">
      <c r="A2461" s="1" t="s">
        <v>9285</v>
      </c>
      <c r="B2461" s="1" t="s">
        <v>9286</v>
      </c>
      <c r="C2461" s="2">
        <v>45924.588888888888</v>
      </c>
      <c r="D2461" s="1" t="s">
        <v>9287</v>
      </c>
      <c r="E2461" s="3">
        <v>10</v>
      </c>
      <c r="F2461" s="4"/>
      <c r="G2461" s="4"/>
      <c r="H2461" s="1" t="s">
        <v>15</v>
      </c>
      <c r="I2461" s="1" t="s">
        <v>15</v>
      </c>
      <c r="J2461" s="1" t="s">
        <v>17</v>
      </c>
      <c r="K2461" s="1" t="s">
        <v>17</v>
      </c>
      <c r="L2461" s="1" t="s">
        <v>17</v>
      </c>
      <c r="M2461" s="1" t="s">
        <v>17</v>
      </c>
      <c r="N2461" s="1" t="s">
        <v>18</v>
      </c>
      <c r="O2461" s="1" t="s">
        <v>63</v>
      </c>
      <c r="P2461" s="1" t="s">
        <v>17</v>
      </c>
      <c r="Q2461" s="1" t="s">
        <v>5241</v>
      </c>
    </row>
    <row r="2462" spans="1:17" ht="14.5" x14ac:dyDescent="0.35">
      <c r="A2462" s="1" t="s">
        <v>9288</v>
      </c>
      <c r="B2462" s="1" t="s">
        <v>9289</v>
      </c>
      <c r="C2462" s="2">
        <v>45925.492361111108</v>
      </c>
      <c r="D2462" s="1" t="s">
        <v>9290</v>
      </c>
      <c r="E2462" s="3">
        <v>10</v>
      </c>
      <c r="F2462" s="4"/>
      <c r="G2462" s="4"/>
      <c r="H2462" s="1" t="s">
        <v>15</v>
      </c>
      <c r="I2462" s="1" t="s">
        <v>15</v>
      </c>
      <c r="J2462" s="1" t="s">
        <v>17</v>
      </c>
      <c r="K2462" s="1" t="s">
        <v>17</v>
      </c>
      <c r="L2462" s="1" t="s">
        <v>9291</v>
      </c>
      <c r="M2462" s="1" t="s">
        <v>17</v>
      </c>
      <c r="N2462" s="1" t="s">
        <v>18</v>
      </c>
      <c r="O2462" s="1" t="s">
        <v>19</v>
      </c>
      <c r="P2462" s="1" t="s">
        <v>17</v>
      </c>
      <c r="Q2462" s="1" t="s">
        <v>9292</v>
      </c>
    </row>
    <row r="2463" spans="1:17" ht="14.5" x14ac:dyDescent="0.35">
      <c r="A2463" s="1" t="s">
        <v>9293</v>
      </c>
      <c r="B2463" s="1" t="s">
        <v>9294</v>
      </c>
      <c r="C2463" s="2">
        <v>45925.492361111108</v>
      </c>
      <c r="D2463" s="1" t="s">
        <v>9295</v>
      </c>
      <c r="E2463" s="3">
        <v>10</v>
      </c>
      <c r="F2463" s="4"/>
      <c r="G2463" s="4"/>
      <c r="H2463" s="1" t="s">
        <v>15</v>
      </c>
      <c r="I2463" s="1" t="s">
        <v>15</v>
      </c>
      <c r="J2463" s="1" t="s">
        <v>17</v>
      </c>
      <c r="K2463" s="1" t="s">
        <v>17</v>
      </c>
      <c r="L2463" s="1" t="s">
        <v>17</v>
      </c>
      <c r="M2463" s="1" t="s">
        <v>17</v>
      </c>
      <c r="N2463" s="4"/>
      <c r="O2463" s="4"/>
      <c r="P2463" s="4"/>
      <c r="Q2463" s="4"/>
    </row>
    <row r="2464" spans="1:17" ht="14.5" x14ac:dyDescent="0.35">
      <c r="A2464" s="1" t="s">
        <v>9296</v>
      </c>
      <c r="B2464" s="1" t="s">
        <v>9297</v>
      </c>
      <c r="C2464" s="2">
        <v>45925.493750000001</v>
      </c>
      <c r="D2464" s="1" t="s">
        <v>9298</v>
      </c>
      <c r="E2464" s="3">
        <v>10</v>
      </c>
      <c r="F2464" s="4"/>
      <c r="G2464" s="4"/>
      <c r="H2464" s="1" t="s">
        <v>15</v>
      </c>
      <c r="I2464" s="1" t="s">
        <v>15</v>
      </c>
      <c r="J2464" s="1" t="s">
        <v>15</v>
      </c>
      <c r="K2464" s="1" t="s">
        <v>15</v>
      </c>
      <c r="L2464" s="1" t="s">
        <v>9299</v>
      </c>
      <c r="M2464" s="1" t="s">
        <v>17</v>
      </c>
      <c r="N2464" s="1" t="s">
        <v>18</v>
      </c>
      <c r="O2464" s="1" t="s">
        <v>19</v>
      </c>
      <c r="P2464" s="1" t="s">
        <v>17</v>
      </c>
      <c r="Q2464" s="1" t="s">
        <v>9300</v>
      </c>
    </row>
    <row r="2465" spans="1:17" ht="14.5" x14ac:dyDescent="0.35">
      <c r="A2465" s="1" t="s">
        <v>9301</v>
      </c>
      <c r="B2465" s="1" t="s">
        <v>9302</v>
      </c>
      <c r="C2465" s="2">
        <v>45925.49722222222</v>
      </c>
      <c r="D2465" s="1" t="s">
        <v>9303</v>
      </c>
      <c r="E2465" s="3">
        <v>6</v>
      </c>
      <c r="F2465" s="4"/>
      <c r="G2465" s="4"/>
      <c r="H2465" s="1" t="s">
        <v>15</v>
      </c>
      <c r="I2465" s="1" t="s">
        <v>17</v>
      </c>
      <c r="J2465" s="1" t="s">
        <v>15</v>
      </c>
      <c r="K2465" s="1" t="s">
        <v>15</v>
      </c>
      <c r="L2465" s="1" t="s">
        <v>9304</v>
      </c>
      <c r="M2465" s="1" t="s">
        <v>17</v>
      </c>
      <c r="N2465" s="1" t="s">
        <v>36</v>
      </c>
    </row>
    <row r="2466" spans="1:17" ht="14.5" x14ac:dyDescent="0.35">
      <c r="A2466" s="1" t="s">
        <v>9305</v>
      </c>
      <c r="B2466" s="1" t="s">
        <v>9306</v>
      </c>
      <c r="C2466" s="2">
        <v>45925.498611111114</v>
      </c>
      <c r="D2466" s="1" t="s">
        <v>9307</v>
      </c>
      <c r="E2466" s="3">
        <v>10</v>
      </c>
      <c r="F2466" s="4"/>
      <c r="G2466" s="4"/>
      <c r="H2466" s="1" t="s">
        <v>15</v>
      </c>
      <c r="I2466" s="1" t="s">
        <v>15</v>
      </c>
      <c r="J2466" s="1" t="s">
        <v>17</v>
      </c>
      <c r="K2466" s="1" t="s">
        <v>17</v>
      </c>
      <c r="L2466" s="3">
        <v>4</v>
      </c>
      <c r="M2466" s="1" t="s">
        <v>17</v>
      </c>
      <c r="N2466" s="1" t="s">
        <v>18</v>
      </c>
      <c r="O2466" s="1" t="s">
        <v>63</v>
      </c>
      <c r="P2466" s="1" t="s">
        <v>15</v>
      </c>
      <c r="Q2466" s="3">
        <v>7</v>
      </c>
    </row>
    <row r="2467" spans="1:17" ht="14.5" x14ac:dyDescent="0.35">
      <c r="A2467" s="1" t="s">
        <v>9308</v>
      </c>
      <c r="B2467" s="1" t="s">
        <v>9309</v>
      </c>
      <c r="C2467" s="2">
        <v>45925.501388888886</v>
      </c>
      <c r="D2467" s="1" t="s">
        <v>9310</v>
      </c>
      <c r="E2467" s="3">
        <v>10</v>
      </c>
      <c r="F2467" s="4"/>
      <c r="G2467" s="4"/>
      <c r="H2467" s="1" t="s">
        <v>15</v>
      </c>
      <c r="I2467" s="1" t="s">
        <v>15</v>
      </c>
      <c r="J2467" s="1" t="s">
        <v>17</v>
      </c>
      <c r="K2467" s="1" t="s">
        <v>17</v>
      </c>
      <c r="L2467" s="1" t="s">
        <v>9311</v>
      </c>
      <c r="M2467" s="4"/>
      <c r="N2467" s="4"/>
      <c r="O2467" s="4"/>
      <c r="P2467" s="4"/>
      <c r="Q2467" s="4"/>
    </row>
    <row r="2468" spans="1:17" ht="14.5" x14ac:dyDescent="0.35">
      <c r="A2468" s="1" t="s">
        <v>9312</v>
      </c>
      <c r="B2468" s="1" t="s">
        <v>9313</v>
      </c>
      <c r="C2468" s="2">
        <v>45925.502083333333</v>
      </c>
      <c r="D2468" s="1" t="s">
        <v>9314</v>
      </c>
      <c r="E2468" s="3">
        <v>4</v>
      </c>
      <c r="F2468" s="4"/>
      <c r="G2468" s="4"/>
      <c r="H2468" s="1" t="s">
        <v>17</v>
      </c>
      <c r="I2468" s="1" t="s">
        <v>17</v>
      </c>
      <c r="J2468" s="1" t="s">
        <v>15</v>
      </c>
      <c r="K2468" s="1" t="s">
        <v>15</v>
      </c>
      <c r="L2468" s="1" t="s">
        <v>846</v>
      </c>
      <c r="M2468" s="1" t="s">
        <v>17</v>
      </c>
      <c r="N2468" s="1" t="s">
        <v>18</v>
      </c>
      <c r="O2468" s="1" t="s">
        <v>30</v>
      </c>
      <c r="P2468" s="1" t="s">
        <v>15</v>
      </c>
      <c r="Q2468" s="1" t="s">
        <v>9315</v>
      </c>
    </row>
    <row r="2469" spans="1:17" ht="14.5" x14ac:dyDescent="0.35">
      <c r="A2469" s="1" t="s">
        <v>9316</v>
      </c>
      <c r="B2469" s="1" t="s">
        <v>6701</v>
      </c>
      <c r="C2469" s="2">
        <v>45925.505555555559</v>
      </c>
      <c r="D2469" s="1" t="s">
        <v>6702</v>
      </c>
      <c r="E2469" s="3">
        <v>10</v>
      </c>
      <c r="F2469" s="4"/>
      <c r="G2469" s="4"/>
      <c r="H2469" s="1" t="s">
        <v>15</v>
      </c>
      <c r="I2469" s="1" t="s">
        <v>15</v>
      </c>
      <c r="J2469" s="1" t="s">
        <v>15</v>
      </c>
      <c r="K2469" s="1" t="s">
        <v>17</v>
      </c>
      <c r="L2469" s="1" t="s">
        <v>9317</v>
      </c>
      <c r="M2469" s="1" t="s">
        <v>17</v>
      </c>
      <c r="N2469" s="1" t="s">
        <v>18</v>
      </c>
      <c r="O2469" s="1" t="s">
        <v>30</v>
      </c>
      <c r="P2469" s="1" t="s">
        <v>15</v>
      </c>
      <c r="Q2469" s="1" t="s">
        <v>9318</v>
      </c>
    </row>
    <row r="2470" spans="1:17" ht="14.5" x14ac:dyDescent="0.35">
      <c r="A2470" s="1" t="s">
        <v>9319</v>
      </c>
      <c r="B2470" s="1" t="s">
        <v>9320</v>
      </c>
      <c r="C2470" s="2">
        <v>45925.505555555559</v>
      </c>
      <c r="D2470" s="1" t="s">
        <v>9321</v>
      </c>
      <c r="E2470" s="3">
        <v>10</v>
      </c>
      <c r="F2470" s="4"/>
      <c r="G2470" s="4"/>
      <c r="H2470" s="1" t="s">
        <v>15</v>
      </c>
      <c r="I2470" s="1" t="s">
        <v>15</v>
      </c>
      <c r="J2470" s="1" t="s">
        <v>17</v>
      </c>
      <c r="K2470" s="1" t="s">
        <v>17</v>
      </c>
      <c r="L2470" s="1" t="s">
        <v>117</v>
      </c>
      <c r="M2470" s="1" t="s">
        <v>15</v>
      </c>
      <c r="N2470" s="1" t="s">
        <v>18</v>
      </c>
      <c r="O2470" s="1" t="s">
        <v>19</v>
      </c>
      <c r="P2470" s="1" t="s">
        <v>17</v>
      </c>
      <c r="Q2470" s="1" t="s">
        <v>9322</v>
      </c>
    </row>
    <row r="2471" spans="1:17" ht="14.5" x14ac:dyDescent="0.35">
      <c r="A2471" s="1" t="s">
        <v>9323</v>
      </c>
      <c r="B2471" s="1" t="s">
        <v>9324</v>
      </c>
      <c r="C2471" s="2">
        <v>45925.506944444445</v>
      </c>
      <c r="D2471" s="1" t="s">
        <v>3481</v>
      </c>
      <c r="E2471" s="3">
        <v>8</v>
      </c>
      <c r="F2471" s="4"/>
      <c r="G2471" s="4"/>
      <c r="H2471" s="1" t="s">
        <v>15</v>
      </c>
      <c r="I2471" s="1" t="s">
        <v>15</v>
      </c>
      <c r="J2471" s="1" t="s">
        <v>15</v>
      </c>
      <c r="K2471" s="1" t="s">
        <v>17</v>
      </c>
      <c r="L2471" s="1" t="s">
        <v>17</v>
      </c>
      <c r="M2471" s="1" t="s">
        <v>15</v>
      </c>
      <c r="N2471" s="1" t="s">
        <v>18</v>
      </c>
      <c r="O2471" s="1" t="s">
        <v>25</v>
      </c>
      <c r="P2471" s="1" t="s">
        <v>17</v>
      </c>
      <c r="Q2471" s="1" t="s">
        <v>9325</v>
      </c>
    </row>
    <row r="2472" spans="1:17" ht="14.5" x14ac:dyDescent="0.35">
      <c r="A2472" s="1" t="s">
        <v>9326</v>
      </c>
      <c r="B2472" s="1" t="s">
        <v>9327</v>
      </c>
      <c r="C2472" s="2">
        <v>45925.508333333331</v>
      </c>
      <c r="D2472" s="1" t="s">
        <v>9328</v>
      </c>
      <c r="E2472" s="3">
        <v>10</v>
      </c>
      <c r="F2472" s="4"/>
      <c r="G2472" s="4"/>
      <c r="H2472" s="1" t="s">
        <v>15</v>
      </c>
      <c r="I2472" s="1" t="s">
        <v>17</v>
      </c>
      <c r="J2472" s="1" t="s">
        <v>17</v>
      </c>
      <c r="K2472" s="1" t="s">
        <v>15</v>
      </c>
      <c r="L2472" s="1" t="s">
        <v>9329</v>
      </c>
      <c r="M2472" s="1" t="s">
        <v>17</v>
      </c>
      <c r="N2472" s="1" t="s">
        <v>73</v>
      </c>
      <c r="O2472" s="1" t="s">
        <v>63</v>
      </c>
      <c r="P2472" s="1" t="s">
        <v>17</v>
      </c>
      <c r="Q2472" s="1" t="s">
        <v>1190</v>
      </c>
    </row>
    <row r="2473" spans="1:17" ht="14.5" x14ac:dyDescent="0.35">
      <c r="A2473" s="1" t="s">
        <v>9330</v>
      </c>
      <c r="B2473" s="1" t="s">
        <v>8619</v>
      </c>
      <c r="C2473" s="2">
        <v>45925.508333333331</v>
      </c>
      <c r="D2473" s="1" t="s">
        <v>5708</v>
      </c>
      <c r="E2473" s="3">
        <v>3</v>
      </c>
      <c r="F2473" s="4"/>
      <c r="G2473" s="4"/>
      <c r="H2473" s="1" t="s">
        <v>17</v>
      </c>
      <c r="I2473" s="1" t="s">
        <v>15</v>
      </c>
      <c r="J2473" s="1" t="s">
        <v>17</v>
      </c>
      <c r="K2473" s="1" t="s">
        <v>17</v>
      </c>
      <c r="L2473" s="1" t="s">
        <v>9331</v>
      </c>
      <c r="M2473" s="1" t="s">
        <v>15</v>
      </c>
      <c r="N2473" s="1" t="s">
        <v>18</v>
      </c>
      <c r="O2473" s="1" t="s">
        <v>19</v>
      </c>
      <c r="P2473" s="1" t="s">
        <v>17</v>
      </c>
      <c r="Q2473" s="1" t="s">
        <v>9332</v>
      </c>
    </row>
    <row r="2474" spans="1:17" ht="14.5" x14ac:dyDescent="0.35">
      <c r="A2474" s="1" t="s">
        <v>9333</v>
      </c>
      <c r="B2474" s="1" t="s">
        <v>9334</v>
      </c>
      <c r="C2474" s="2">
        <v>45925.509722222225</v>
      </c>
      <c r="D2474" s="1" t="s">
        <v>9335</v>
      </c>
      <c r="F2474" s="4"/>
      <c r="G2474" s="4"/>
      <c r="H2474" s="1" t="s">
        <v>15</v>
      </c>
      <c r="I2474" s="4"/>
      <c r="J2474" s="4"/>
      <c r="K2474" s="4"/>
      <c r="L2474" s="4"/>
      <c r="M2474" s="4"/>
      <c r="N2474" s="4"/>
      <c r="O2474" s="4"/>
      <c r="P2474" s="4"/>
      <c r="Q2474" s="4"/>
    </row>
    <row r="2475" spans="1:17" ht="14.5" x14ac:dyDescent="0.35">
      <c r="A2475" s="1" t="s">
        <v>9336</v>
      </c>
      <c r="B2475" s="1" t="s">
        <v>9337</v>
      </c>
      <c r="C2475" s="2">
        <v>45925.510416666664</v>
      </c>
      <c r="D2475" s="1" t="s">
        <v>9338</v>
      </c>
      <c r="E2475" s="3">
        <v>5</v>
      </c>
      <c r="F2475" s="4"/>
      <c r="G2475" s="4"/>
      <c r="H2475" s="1" t="s">
        <v>15</v>
      </c>
      <c r="I2475" s="1" t="s">
        <v>17</v>
      </c>
      <c r="J2475" s="1" t="s">
        <v>15</v>
      </c>
      <c r="K2475" s="1" t="s">
        <v>15</v>
      </c>
      <c r="L2475" s="1" t="s">
        <v>9339</v>
      </c>
      <c r="M2475" s="1" t="s">
        <v>17</v>
      </c>
      <c r="N2475" s="1" t="s">
        <v>18</v>
      </c>
      <c r="O2475" s="1" t="s">
        <v>30</v>
      </c>
      <c r="P2475" s="1" t="s">
        <v>15</v>
      </c>
      <c r="Q2475" s="1" t="s">
        <v>9340</v>
      </c>
    </row>
    <row r="2476" spans="1:17" ht="14.5" x14ac:dyDescent="0.35">
      <c r="A2476" s="1" t="s">
        <v>9341</v>
      </c>
      <c r="B2476" s="1" t="s">
        <v>6848</v>
      </c>
      <c r="C2476" s="2">
        <v>45925.511805555558</v>
      </c>
      <c r="D2476" s="1" t="s">
        <v>6849</v>
      </c>
      <c r="E2476" s="3">
        <v>10</v>
      </c>
      <c r="F2476" s="4"/>
      <c r="G2476" s="4"/>
      <c r="H2476" s="1" t="s">
        <v>15</v>
      </c>
      <c r="I2476" s="1" t="s">
        <v>15</v>
      </c>
      <c r="J2476" s="1" t="s">
        <v>17</v>
      </c>
      <c r="K2476" s="1" t="s">
        <v>17</v>
      </c>
      <c r="L2476" s="1" t="s">
        <v>55</v>
      </c>
      <c r="M2476" s="1" t="s">
        <v>17</v>
      </c>
      <c r="N2476" s="1" t="s">
        <v>18</v>
      </c>
      <c r="O2476" s="1" t="s">
        <v>19</v>
      </c>
      <c r="P2476" s="1" t="s">
        <v>17</v>
      </c>
      <c r="Q2476" s="1" t="s">
        <v>55</v>
      </c>
    </row>
    <row r="2477" spans="1:17" ht="14.5" x14ac:dyDescent="0.35">
      <c r="A2477" s="1" t="s">
        <v>9342</v>
      </c>
      <c r="B2477" s="1" t="s">
        <v>9343</v>
      </c>
      <c r="C2477" s="2">
        <v>45925.513194444444</v>
      </c>
      <c r="D2477" s="1" t="s">
        <v>9344</v>
      </c>
      <c r="E2477" s="3">
        <v>8</v>
      </c>
      <c r="F2477" s="4"/>
      <c r="G2477" s="4"/>
      <c r="H2477" s="4"/>
      <c r="I2477" s="1" t="s">
        <v>15</v>
      </c>
      <c r="J2477" s="4"/>
      <c r="K2477" s="4"/>
      <c r="L2477" s="4"/>
      <c r="M2477" s="4"/>
      <c r="N2477" s="4"/>
      <c r="O2477" s="4"/>
      <c r="P2477" s="4"/>
      <c r="Q2477" s="4"/>
    </row>
    <row r="2478" spans="1:17" ht="14.5" x14ac:dyDescent="0.35">
      <c r="A2478" s="1" t="s">
        <v>9345</v>
      </c>
      <c r="B2478" s="1" t="s">
        <v>9346</v>
      </c>
      <c r="C2478" s="2">
        <v>45925.513194444444</v>
      </c>
      <c r="D2478" s="1" t="s">
        <v>9347</v>
      </c>
      <c r="E2478" s="3">
        <v>10</v>
      </c>
      <c r="F2478" s="4"/>
      <c r="G2478" s="4"/>
      <c r="H2478" s="1" t="s">
        <v>15</v>
      </c>
      <c r="I2478" s="1" t="s">
        <v>15</v>
      </c>
      <c r="J2478" s="1" t="s">
        <v>17</v>
      </c>
      <c r="K2478" s="1" t="s">
        <v>17</v>
      </c>
      <c r="L2478" s="4"/>
      <c r="M2478" s="4"/>
      <c r="N2478" s="4"/>
      <c r="O2478" s="4"/>
      <c r="P2478" s="4"/>
      <c r="Q2478" s="4"/>
    </row>
    <row r="2479" spans="1:17" ht="14.5" x14ac:dyDescent="0.35">
      <c r="A2479" s="1" t="s">
        <v>9348</v>
      </c>
      <c r="B2479" s="1" t="s">
        <v>9349</v>
      </c>
      <c r="C2479" s="2">
        <v>45925.513888888891</v>
      </c>
      <c r="D2479" s="1" t="s">
        <v>9350</v>
      </c>
      <c r="E2479" s="3">
        <v>1</v>
      </c>
      <c r="F2479" s="4"/>
      <c r="G2479" s="4"/>
      <c r="H2479" s="1" t="s">
        <v>17</v>
      </c>
      <c r="I2479" s="1" t="s">
        <v>17</v>
      </c>
      <c r="J2479" s="4"/>
      <c r="K2479" s="4"/>
      <c r="L2479" s="4"/>
      <c r="M2479" s="4"/>
      <c r="N2479" s="4"/>
      <c r="O2479" s="4"/>
      <c r="P2479" s="4"/>
      <c r="Q2479" s="4"/>
    </row>
    <row r="2480" spans="1:17" ht="14.5" x14ac:dyDescent="0.35">
      <c r="A2480" s="1" t="s">
        <v>9351</v>
      </c>
      <c r="B2480" s="1" t="s">
        <v>7112</v>
      </c>
      <c r="C2480" s="2">
        <v>45925.51458333333</v>
      </c>
      <c r="D2480" s="1" t="s">
        <v>7113</v>
      </c>
      <c r="E2480" s="3">
        <v>5</v>
      </c>
      <c r="F2480" s="4"/>
      <c r="G2480" s="4"/>
      <c r="H2480" s="1" t="s">
        <v>15</v>
      </c>
      <c r="I2480" s="1" t="s">
        <v>17</v>
      </c>
      <c r="J2480" s="1" t="s">
        <v>17</v>
      </c>
      <c r="K2480" s="1" t="s">
        <v>17</v>
      </c>
      <c r="L2480" s="1" t="s">
        <v>9352</v>
      </c>
      <c r="M2480" s="1" t="s">
        <v>17</v>
      </c>
      <c r="N2480" s="1" t="s">
        <v>18</v>
      </c>
      <c r="O2480" s="1" t="s">
        <v>25</v>
      </c>
      <c r="P2480" s="1" t="s">
        <v>17</v>
      </c>
      <c r="Q2480" s="1" t="s">
        <v>9353</v>
      </c>
    </row>
    <row r="2481" spans="1:17" ht="14.5" x14ac:dyDescent="0.35">
      <c r="A2481" s="1" t="s">
        <v>9354</v>
      </c>
      <c r="B2481" s="1" t="s">
        <v>9355</v>
      </c>
      <c r="C2481" s="2">
        <v>45925.51458333333</v>
      </c>
      <c r="D2481" s="1" t="s">
        <v>9356</v>
      </c>
      <c r="E2481" s="3">
        <v>2</v>
      </c>
      <c r="F2481" s="4"/>
      <c r="G2481" s="4"/>
      <c r="H2481" s="1" t="s">
        <v>17</v>
      </c>
      <c r="I2481" s="1" t="s">
        <v>17</v>
      </c>
      <c r="J2481" s="1" t="s">
        <v>15</v>
      </c>
      <c r="K2481" s="1" t="s">
        <v>59</v>
      </c>
      <c r="O2481" s="4"/>
      <c r="P2481" s="4"/>
      <c r="Q2481" s="4"/>
    </row>
    <row r="2482" spans="1:17" ht="14.5" x14ac:dyDescent="0.35">
      <c r="A2482" s="1" t="s">
        <v>9357</v>
      </c>
      <c r="B2482" s="1" t="s">
        <v>9358</v>
      </c>
      <c r="C2482" s="2">
        <v>45925.51458333333</v>
      </c>
      <c r="D2482" s="1" t="s">
        <v>9359</v>
      </c>
      <c r="E2482" s="3">
        <v>10</v>
      </c>
      <c r="F2482" s="4"/>
      <c r="G2482" s="4"/>
      <c r="H2482" s="1" t="s">
        <v>15</v>
      </c>
      <c r="I2482" s="1" t="s">
        <v>15</v>
      </c>
      <c r="J2482" s="1" t="s">
        <v>15</v>
      </c>
      <c r="K2482" s="1" t="s">
        <v>15</v>
      </c>
      <c r="L2482" s="1" t="s">
        <v>9360</v>
      </c>
      <c r="M2482" s="1" t="s">
        <v>15</v>
      </c>
      <c r="N2482" s="1" t="s">
        <v>18</v>
      </c>
      <c r="O2482" s="1" t="s">
        <v>30</v>
      </c>
      <c r="P2482" s="1" t="s">
        <v>15</v>
      </c>
      <c r="Q2482" s="1" t="s">
        <v>117</v>
      </c>
    </row>
    <row r="2483" spans="1:17" ht="14.5" x14ac:dyDescent="0.35">
      <c r="A2483" s="1" t="s">
        <v>9361</v>
      </c>
      <c r="B2483" s="1" t="s">
        <v>8777</v>
      </c>
      <c r="C2483" s="2">
        <v>45925.51458333333</v>
      </c>
      <c r="D2483" s="1" t="s">
        <v>8778</v>
      </c>
      <c r="E2483" s="3">
        <v>6</v>
      </c>
      <c r="F2483" s="4"/>
      <c r="G2483" s="4"/>
      <c r="H2483" s="1" t="s">
        <v>15</v>
      </c>
      <c r="I2483" s="1" t="s">
        <v>17</v>
      </c>
      <c r="J2483" s="1" t="s">
        <v>15</v>
      </c>
      <c r="K2483" s="1" t="s">
        <v>59</v>
      </c>
      <c r="L2483" s="1" t="s">
        <v>546</v>
      </c>
      <c r="M2483" s="1" t="s">
        <v>15</v>
      </c>
      <c r="N2483" s="1" t="s">
        <v>36</v>
      </c>
      <c r="O2483" s="1" t="s">
        <v>63</v>
      </c>
      <c r="P2483" s="1" t="s">
        <v>15</v>
      </c>
      <c r="Q2483" s="1" t="s">
        <v>9362</v>
      </c>
    </row>
    <row r="2484" spans="1:17" ht="14.5" x14ac:dyDescent="0.35">
      <c r="A2484" s="1" t="s">
        <v>9363</v>
      </c>
      <c r="B2484" s="1" t="s">
        <v>9364</v>
      </c>
      <c r="C2484" s="2">
        <v>45925.515277777777</v>
      </c>
      <c r="D2484" s="1" t="s">
        <v>9365</v>
      </c>
      <c r="E2484" s="3">
        <v>4</v>
      </c>
      <c r="F2484" s="4"/>
      <c r="G2484" s="4"/>
      <c r="H2484" s="1" t="s">
        <v>17</v>
      </c>
      <c r="I2484" s="1" t="s">
        <v>15</v>
      </c>
      <c r="J2484" s="1" t="s">
        <v>15</v>
      </c>
      <c r="K2484" s="1" t="s">
        <v>15</v>
      </c>
      <c r="L2484" s="1" t="s">
        <v>9366</v>
      </c>
      <c r="M2484" s="1" t="s">
        <v>15</v>
      </c>
      <c r="N2484" s="1" t="s">
        <v>18</v>
      </c>
      <c r="O2484" s="1" t="s">
        <v>30</v>
      </c>
      <c r="P2484" s="1" t="s">
        <v>15</v>
      </c>
      <c r="Q2484" s="1" t="s">
        <v>9367</v>
      </c>
    </row>
    <row r="2485" spans="1:17" ht="14.5" x14ac:dyDescent="0.35">
      <c r="A2485" s="1" t="s">
        <v>9368</v>
      </c>
      <c r="B2485" s="1" t="s">
        <v>7861</v>
      </c>
      <c r="C2485" s="2">
        <v>45925.515972222223</v>
      </c>
      <c r="D2485" s="1" t="s">
        <v>7862</v>
      </c>
      <c r="E2485" s="3">
        <v>6</v>
      </c>
      <c r="F2485" s="4"/>
      <c r="G2485" s="4"/>
      <c r="H2485" s="1" t="s">
        <v>15</v>
      </c>
      <c r="I2485" s="1" t="s">
        <v>15</v>
      </c>
      <c r="J2485" s="1" t="s">
        <v>17</v>
      </c>
      <c r="K2485" s="1" t="s">
        <v>59</v>
      </c>
      <c r="L2485" s="1" t="s">
        <v>17</v>
      </c>
      <c r="M2485" s="4"/>
      <c r="N2485" s="1" t="s">
        <v>18</v>
      </c>
    </row>
    <row r="2486" spans="1:17" ht="14.5" x14ac:dyDescent="0.35">
      <c r="A2486" s="1" t="s">
        <v>9369</v>
      </c>
      <c r="B2486" s="1" t="s">
        <v>9370</v>
      </c>
      <c r="C2486" s="2">
        <v>45925.515972222223</v>
      </c>
      <c r="D2486" s="1" t="s">
        <v>5900</v>
      </c>
      <c r="E2486" s="3">
        <v>5</v>
      </c>
      <c r="F2486" s="4"/>
      <c r="G2486" s="4"/>
      <c r="H2486" s="4"/>
      <c r="I2486" s="4"/>
      <c r="J2486" s="4"/>
      <c r="K2486" s="4"/>
      <c r="L2486" s="4"/>
      <c r="M2486" s="4"/>
      <c r="N2486" s="4"/>
      <c r="O2486" s="4"/>
      <c r="P2486" s="4"/>
      <c r="Q2486" s="4"/>
    </row>
    <row r="2487" spans="1:17" ht="14.5" x14ac:dyDescent="0.35">
      <c r="A2487" s="1" t="s">
        <v>9371</v>
      </c>
      <c r="B2487" s="1" t="s">
        <v>9372</v>
      </c>
      <c r="C2487" s="2">
        <v>45925.51666666667</v>
      </c>
      <c r="D2487" s="1" t="s">
        <v>9085</v>
      </c>
      <c r="E2487" s="3">
        <v>4</v>
      </c>
      <c r="F2487" s="4"/>
      <c r="G2487" s="4"/>
      <c r="H2487" s="1" t="s">
        <v>17</v>
      </c>
      <c r="I2487" s="1" t="s">
        <v>17</v>
      </c>
      <c r="J2487" s="1" t="s">
        <v>17</v>
      </c>
      <c r="K2487" s="1" t="s">
        <v>17</v>
      </c>
      <c r="L2487" s="1" t="s">
        <v>55</v>
      </c>
      <c r="M2487" s="1" t="s">
        <v>15</v>
      </c>
      <c r="N2487" s="1" t="s">
        <v>18</v>
      </c>
      <c r="O2487" s="1" t="s">
        <v>19</v>
      </c>
      <c r="P2487" s="1" t="s">
        <v>17</v>
      </c>
      <c r="Q2487" s="1" t="s">
        <v>55</v>
      </c>
    </row>
    <row r="2488" spans="1:17" ht="14.5" x14ac:dyDescent="0.35">
      <c r="A2488" s="1" t="s">
        <v>9373</v>
      </c>
      <c r="B2488" s="1" t="s">
        <v>9374</v>
      </c>
      <c r="C2488" s="2">
        <v>45925.517361111109</v>
      </c>
      <c r="D2488" s="1" t="s">
        <v>9375</v>
      </c>
      <c r="F2488" s="4"/>
      <c r="G2488" s="4"/>
      <c r="H2488" s="1" t="s">
        <v>15</v>
      </c>
      <c r="I2488" s="1" t="s">
        <v>15</v>
      </c>
      <c r="J2488" s="4"/>
      <c r="K2488" s="4"/>
      <c r="L2488" s="4"/>
      <c r="M2488" s="4"/>
      <c r="N2488" s="4"/>
      <c r="O2488" s="4"/>
      <c r="P2488" s="4"/>
      <c r="Q2488" s="4"/>
    </row>
    <row r="2489" spans="1:17" ht="14.5" x14ac:dyDescent="0.35">
      <c r="A2489" s="1" t="s">
        <v>9376</v>
      </c>
      <c r="B2489" s="1" t="s">
        <v>7808</v>
      </c>
      <c r="C2489" s="2">
        <v>45925.517361111109</v>
      </c>
      <c r="D2489" s="1" t="s">
        <v>5101</v>
      </c>
      <c r="E2489" s="3">
        <v>9</v>
      </c>
      <c r="F2489" s="4"/>
      <c r="G2489" s="4"/>
      <c r="H2489" s="1" t="s">
        <v>15</v>
      </c>
      <c r="I2489" s="1" t="s">
        <v>15</v>
      </c>
      <c r="J2489" s="1" t="s">
        <v>17</v>
      </c>
      <c r="K2489" s="1" t="s">
        <v>17</v>
      </c>
      <c r="L2489" s="1" t="s">
        <v>955</v>
      </c>
      <c r="M2489" s="1" t="s">
        <v>15</v>
      </c>
      <c r="N2489" s="1" t="s">
        <v>18</v>
      </c>
      <c r="O2489" s="1" t="s">
        <v>30</v>
      </c>
      <c r="P2489" s="1" t="s">
        <v>15</v>
      </c>
      <c r="Q2489" s="1" t="s">
        <v>955</v>
      </c>
    </row>
    <row r="2490" spans="1:17" ht="14.5" x14ac:dyDescent="0.35">
      <c r="A2490" s="1" t="s">
        <v>9377</v>
      </c>
      <c r="B2490" s="1" t="s">
        <v>7710</v>
      </c>
      <c r="C2490" s="2">
        <v>45925.517361111109</v>
      </c>
      <c r="D2490" s="1" t="s">
        <v>7711</v>
      </c>
      <c r="E2490" s="3">
        <v>0</v>
      </c>
      <c r="F2490" s="4"/>
      <c r="G2490" s="4"/>
      <c r="H2490" s="1" t="s">
        <v>17</v>
      </c>
      <c r="I2490" s="1" t="s">
        <v>17</v>
      </c>
      <c r="J2490" s="1" t="s">
        <v>17</v>
      </c>
      <c r="K2490" s="1" t="s">
        <v>15</v>
      </c>
      <c r="L2490" s="1" t="s">
        <v>9378</v>
      </c>
      <c r="M2490" s="1" t="s">
        <v>15</v>
      </c>
      <c r="N2490" s="1" t="s">
        <v>18</v>
      </c>
      <c r="O2490" s="1" t="s">
        <v>63</v>
      </c>
      <c r="P2490" s="1" t="s">
        <v>15</v>
      </c>
      <c r="Q2490" s="1" t="s">
        <v>9379</v>
      </c>
    </row>
    <row r="2491" spans="1:17" ht="14.5" x14ac:dyDescent="0.35">
      <c r="A2491" s="1" t="s">
        <v>9380</v>
      </c>
      <c r="B2491" s="1" t="s">
        <v>8274</v>
      </c>
      <c r="C2491" s="2">
        <v>45925.518750000003</v>
      </c>
      <c r="D2491" s="1" t="s">
        <v>3632</v>
      </c>
      <c r="E2491" s="3">
        <v>0</v>
      </c>
      <c r="F2491" s="4"/>
      <c r="G2491" s="4"/>
      <c r="H2491" s="1" t="s">
        <v>17</v>
      </c>
      <c r="I2491" s="1" t="s">
        <v>17</v>
      </c>
      <c r="J2491" s="1" t="s">
        <v>17</v>
      </c>
      <c r="K2491" s="1" t="s">
        <v>15</v>
      </c>
      <c r="L2491" s="1" t="s">
        <v>9381</v>
      </c>
      <c r="M2491" s="1" t="s">
        <v>17</v>
      </c>
      <c r="N2491" s="1" t="s">
        <v>18</v>
      </c>
      <c r="O2491" s="1" t="s">
        <v>30</v>
      </c>
      <c r="P2491" s="1" t="s">
        <v>17</v>
      </c>
      <c r="Q2491" s="3">
        <v>0</v>
      </c>
    </row>
    <row r="2492" spans="1:17" ht="14.5" x14ac:dyDescent="0.35">
      <c r="A2492" s="1" t="s">
        <v>9382</v>
      </c>
      <c r="B2492" s="1" t="s">
        <v>9383</v>
      </c>
      <c r="C2492" s="2">
        <v>45925.519444444442</v>
      </c>
      <c r="D2492" s="1" t="s">
        <v>9384</v>
      </c>
      <c r="E2492" s="3">
        <v>10</v>
      </c>
      <c r="F2492" s="4"/>
      <c r="G2492" s="4"/>
      <c r="H2492" s="1" t="s">
        <v>15</v>
      </c>
      <c r="I2492" s="1" t="s">
        <v>15</v>
      </c>
      <c r="J2492" s="1" t="s">
        <v>17</v>
      </c>
      <c r="K2492" s="1" t="s">
        <v>17</v>
      </c>
      <c r="L2492" s="1" t="s">
        <v>17</v>
      </c>
      <c r="M2492" s="1" t="s">
        <v>17</v>
      </c>
      <c r="N2492" s="1" t="s">
        <v>18</v>
      </c>
      <c r="O2492" s="1" t="s">
        <v>30</v>
      </c>
      <c r="P2492" s="1" t="s">
        <v>17</v>
      </c>
      <c r="Q2492" s="1" t="s">
        <v>17</v>
      </c>
    </row>
    <row r="2493" spans="1:17" ht="14.5" x14ac:dyDescent="0.35">
      <c r="A2493" s="1" t="s">
        <v>9385</v>
      </c>
      <c r="B2493" s="1" t="s">
        <v>9386</v>
      </c>
      <c r="C2493" s="2">
        <v>45925.520138888889</v>
      </c>
      <c r="D2493" s="1" t="s">
        <v>9387</v>
      </c>
      <c r="E2493" s="3">
        <v>6</v>
      </c>
      <c r="F2493" s="4"/>
      <c r="G2493" s="4"/>
      <c r="H2493" s="1" t="s">
        <v>15</v>
      </c>
      <c r="I2493" s="1" t="s">
        <v>15</v>
      </c>
      <c r="J2493" s="1" t="s">
        <v>17</v>
      </c>
      <c r="K2493" s="1" t="s">
        <v>17</v>
      </c>
      <c r="L2493" s="1" t="s">
        <v>9388</v>
      </c>
      <c r="M2493" s="1" t="s">
        <v>17</v>
      </c>
      <c r="N2493" s="1" t="s">
        <v>18</v>
      </c>
      <c r="O2493" s="1" t="s">
        <v>25</v>
      </c>
      <c r="P2493" s="1" t="s">
        <v>15</v>
      </c>
      <c r="Q2493" s="1" t="s">
        <v>9389</v>
      </c>
    </row>
    <row r="2494" spans="1:17" ht="14.5" x14ac:dyDescent="0.35">
      <c r="A2494" s="1" t="s">
        <v>9390</v>
      </c>
      <c r="B2494" s="1" t="s">
        <v>9391</v>
      </c>
      <c r="C2494" s="2">
        <v>45925.520833333336</v>
      </c>
      <c r="D2494" s="1" t="s">
        <v>9392</v>
      </c>
      <c r="E2494" s="3">
        <v>3</v>
      </c>
      <c r="F2494" s="4"/>
      <c r="G2494" s="4"/>
      <c r="H2494" s="1" t="s">
        <v>17</v>
      </c>
      <c r="I2494" s="1" t="s">
        <v>17</v>
      </c>
      <c r="J2494" s="1" t="s">
        <v>17</v>
      </c>
      <c r="K2494" s="1" t="s">
        <v>15</v>
      </c>
      <c r="L2494" s="1" t="s">
        <v>9393</v>
      </c>
      <c r="M2494" s="1" t="s">
        <v>17</v>
      </c>
      <c r="N2494" s="1" t="s">
        <v>18</v>
      </c>
      <c r="O2494" s="1" t="s">
        <v>30</v>
      </c>
      <c r="P2494" s="1" t="s">
        <v>15</v>
      </c>
      <c r="Q2494" s="1" t="s">
        <v>9394</v>
      </c>
    </row>
    <row r="2495" spans="1:17" ht="14.5" x14ac:dyDescent="0.35">
      <c r="A2495" s="1" t="s">
        <v>9395</v>
      </c>
      <c r="B2495" s="1" t="s">
        <v>9396</v>
      </c>
      <c r="C2495" s="2">
        <v>45925.520833333336</v>
      </c>
      <c r="D2495" s="1" t="s">
        <v>9397</v>
      </c>
      <c r="E2495" s="3">
        <v>1</v>
      </c>
      <c r="F2495" s="4"/>
      <c r="G2495" s="4"/>
      <c r="H2495" s="1" t="s">
        <v>17</v>
      </c>
      <c r="I2495" s="1" t="s">
        <v>17</v>
      </c>
      <c r="J2495" s="1" t="s">
        <v>15</v>
      </c>
      <c r="K2495" s="1" t="s">
        <v>15</v>
      </c>
      <c r="L2495" s="1" t="s">
        <v>9398</v>
      </c>
      <c r="M2495" s="1" t="s">
        <v>15</v>
      </c>
      <c r="N2495" s="1" t="s">
        <v>18</v>
      </c>
      <c r="O2495" s="1" t="s">
        <v>30</v>
      </c>
      <c r="P2495" s="1" t="s">
        <v>15</v>
      </c>
      <c r="Q2495" s="1" t="s">
        <v>9399</v>
      </c>
    </row>
    <row r="2496" spans="1:17" ht="14.5" x14ac:dyDescent="0.35">
      <c r="A2496" s="1" t="s">
        <v>9400</v>
      </c>
      <c r="B2496" s="1" t="s">
        <v>9401</v>
      </c>
      <c r="C2496" s="2">
        <v>45925.522222222222</v>
      </c>
      <c r="D2496" s="1" t="s">
        <v>9402</v>
      </c>
      <c r="E2496" s="3">
        <v>10</v>
      </c>
      <c r="F2496" s="4"/>
      <c r="G2496" s="4"/>
      <c r="H2496" s="1" t="s">
        <v>15</v>
      </c>
      <c r="I2496" s="1" t="s">
        <v>15</v>
      </c>
      <c r="J2496" s="1" t="s">
        <v>17</v>
      </c>
      <c r="K2496" s="1" t="s">
        <v>17</v>
      </c>
      <c r="L2496" s="1" t="s">
        <v>481</v>
      </c>
      <c r="M2496" s="1" t="s">
        <v>17</v>
      </c>
      <c r="N2496" s="1" t="s">
        <v>18</v>
      </c>
      <c r="O2496" s="1" t="s">
        <v>30</v>
      </c>
      <c r="P2496" s="1" t="s">
        <v>15</v>
      </c>
      <c r="Q2496" s="1" t="s">
        <v>17</v>
      </c>
    </row>
    <row r="2497" spans="1:17" ht="14.5" x14ac:dyDescent="0.35">
      <c r="A2497" s="1" t="s">
        <v>9403</v>
      </c>
      <c r="B2497" s="1" t="s">
        <v>9404</v>
      </c>
      <c r="C2497" s="2">
        <v>45925.523611111108</v>
      </c>
      <c r="D2497" s="1" t="s">
        <v>9405</v>
      </c>
      <c r="F2497" s="4"/>
      <c r="G2497" s="4"/>
      <c r="H2497" s="1" t="s">
        <v>15</v>
      </c>
      <c r="I2497" s="1" t="s">
        <v>15</v>
      </c>
      <c r="J2497" s="4"/>
      <c r="K2497" s="4"/>
      <c r="L2497" s="4"/>
      <c r="M2497" s="4"/>
      <c r="N2497" s="4"/>
      <c r="O2497" s="4"/>
      <c r="P2497" s="4"/>
      <c r="Q2497" s="4"/>
    </row>
    <row r="2498" spans="1:17" ht="14.5" x14ac:dyDescent="0.35">
      <c r="A2498" s="1" t="s">
        <v>9406</v>
      </c>
      <c r="B2498" s="1" t="s">
        <v>9407</v>
      </c>
      <c r="C2498" s="2">
        <v>45925.523611111108</v>
      </c>
      <c r="D2498" s="1" t="s">
        <v>9408</v>
      </c>
      <c r="E2498" s="3">
        <v>8</v>
      </c>
      <c r="F2498" s="4"/>
      <c r="G2498" s="4"/>
      <c r="H2498" s="1" t="s">
        <v>15</v>
      </c>
      <c r="I2498" s="1" t="s">
        <v>15</v>
      </c>
      <c r="J2498" s="1" t="s">
        <v>17</v>
      </c>
      <c r="K2498" s="1" t="s">
        <v>17</v>
      </c>
      <c r="L2498" s="1" t="s">
        <v>9409</v>
      </c>
      <c r="M2498" s="1" t="s">
        <v>15</v>
      </c>
      <c r="N2498" s="1" t="s">
        <v>73</v>
      </c>
      <c r="O2498" s="1" t="s">
        <v>30</v>
      </c>
      <c r="P2498" s="1" t="s">
        <v>17</v>
      </c>
      <c r="Q2498" s="1" t="s">
        <v>9409</v>
      </c>
    </row>
    <row r="2499" spans="1:17" ht="14.5" x14ac:dyDescent="0.35">
      <c r="A2499" s="1" t="s">
        <v>9410</v>
      </c>
      <c r="B2499" s="1" t="s">
        <v>9411</v>
      </c>
      <c r="C2499" s="2">
        <v>45925.523611111108</v>
      </c>
      <c r="D2499" s="1" t="s">
        <v>9412</v>
      </c>
      <c r="F2499" s="4"/>
      <c r="G2499" s="4"/>
      <c r="H2499" s="1" t="s">
        <v>15</v>
      </c>
      <c r="I2499" s="4"/>
      <c r="J2499" s="4"/>
      <c r="K2499" s="4"/>
      <c r="L2499" s="4"/>
      <c r="M2499" s="4"/>
      <c r="N2499" s="4"/>
      <c r="O2499" s="4"/>
      <c r="P2499" s="4"/>
      <c r="Q2499" s="4"/>
    </row>
    <row r="2500" spans="1:17" ht="14.5" x14ac:dyDescent="0.35">
      <c r="A2500" s="1" t="s">
        <v>9413</v>
      </c>
      <c r="B2500" s="1" t="s">
        <v>9414</v>
      </c>
      <c r="C2500" s="2">
        <v>45925.525000000001</v>
      </c>
      <c r="D2500" s="1" t="s">
        <v>9415</v>
      </c>
      <c r="E2500" s="3">
        <v>9</v>
      </c>
      <c r="F2500" s="4"/>
      <c r="G2500" s="4"/>
      <c r="H2500" s="1" t="s">
        <v>15</v>
      </c>
      <c r="I2500" s="1" t="s">
        <v>15</v>
      </c>
      <c r="J2500" s="1" t="s">
        <v>17</v>
      </c>
      <c r="K2500" s="1" t="s">
        <v>17</v>
      </c>
      <c r="L2500" s="1" t="s">
        <v>55</v>
      </c>
      <c r="M2500" s="1" t="s">
        <v>17</v>
      </c>
      <c r="N2500" s="1" t="s">
        <v>18</v>
      </c>
      <c r="O2500" s="1" t="s">
        <v>30</v>
      </c>
      <c r="P2500" s="1" t="s">
        <v>17</v>
      </c>
      <c r="Q2500" s="1" t="s">
        <v>9199</v>
      </c>
    </row>
    <row r="2501" spans="1:17" ht="14.5" x14ac:dyDescent="0.35">
      <c r="A2501" s="1" t="s">
        <v>9416</v>
      </c>
      <c r="B2501" s="1" t="s">
        <v>9139</v>
      </c>
      <c r="C2501" s="2">
        <v>45925.525000000001</v>
      </c>
      <c r="D2501" s="1" t="s">
        <v>9140</v>
      </c>
      <c r="E2501" s="3">
        <v>5</v>
      </c>
      <c r="F2501" s="4"/>
      <c r="G2501" s="4"/>
      <c r="H2501" s="4"/>
      <c r="I2501" s="4"/>
      <c r="J2501" s="4"/>
      <c r="K2501" s="4"/>
      <c r="L2501" s="4"/>
      <c r="M2501" s="4"/>
      <c r="N2501" s="4"/>
      <c r="O2501" s="4"/>
      <c r="P2501" s="4"/>
      <c r="Q2501" s="4"/>
    </row>
    <row r="2502" spans="1:17" ht="14.5" x14ac:dyDescent="0.35">
      <c r="A2502" s="1" t="s">
        <v>9417</v>
      </c>
      <c r="B2502" s="1" t="s">
        <v>9418</v>
      </c>
      <c r="C2502" s="2">
        <v>45925.525694444441</v>
      </c>
      <c r="D2502" s="1" t="s">
        <v>9419</v>
      </c>
      <c r="E2502" s="3">
        <v>7</v>
      </c>
      <c r="F2502" s="4"/>
      <c r="G2502" s="4"/>
      <c r="H2502" s="1" t="s">
        <v>15</v>
      </c>
      <c r="I2502" s="1" t="s">
        <v>15</v>
      </c>
      <c r="J2502" s="1" t="s">
        <v>17</v>
      </c>
      <c r="K2502" s="1" t="s">
        <v>15</v>
      </c>
      <c r="L2502" s="1" t="s">
        <v>9420</v>
      </c>
      <c r="M2502" s="1" t="s">
        <v>15</v>
      </c>
      <c r="N2502" s="1" t="s">
        <v>18</v>
      </c>
      <c r="O2502" s="1" t="s">
        <v>25</v>
      </c>
      <c r="P2502" s="1" t="s">
        <v>17</v>
      </c>
      <c r="Q2502" s="1" t="s">
        <v>9421</v>
      </c>
    </row>
    <row r="2503" spans="1:17" ht="14.5" x14ac:dyDescent="0.35">
      <c r="A2503" s="1" t="s">
        <v>9422</v>
      </c>
      <c r="B2503" s="1" t="s">
        <v>9423</v>
      </c>
      <c r="C2503" s="2">
        <v>45925.525694444441</v>
      </c>
      <c r="D2503" s="1" t="s">
        <v>9424</v>
      </c>
      <c r="E2503" s="3">
        <v>1</v>
      </c>
      <c r="F2503" s="4"/>
      <c r="G2503" s="4"/>
      <c r="H2503" s="1" t="s">
        <v>17</v>
      </c>
      <c r="I2503" s="1" t="s">
        <v>17</v>
      </c>
      <c r="J2503" s="1" t="s">
        <v>15</v>
      </c>
      <c r="K2503" s="1" t="s">
        <v>15</v>
      </c>
      <c r="L2503" s="1" t="s">
        <v>9425</v>
      </c>
      <c r="M2503" s="1" t="s">
        <v>15</v>
      </c>
      <c r="N2503" s="1" t="s">
        <v>18</v>
      </c>
      <c r="O2503" s="1" t="s">
        <v>30</v>
      </c>
      <c r="P2503" s="1" t="s">
        <v>15</v>
      </c>
      <c r="Q2503" s="1" t="s">
        <v>9426</v>
      </c>
    </row>
    <row r="2504" spans="1:17" ht="14.5" x14ac:dyDescent="0.35">
      <c r="A2504" s="1" t="s">
        <v>9427</v>
      </c>
      <c r="B2504" s="1" t="s">
        <v>9428</v>
      </c>
      <c r="C2504" s="2">
        <v>45925.526388888888</v>
      </c>
      <c r="D2504" s="1" t="s">
        <v>9429</v>
      </c>
      <c r="F2504" s="4"/>
      <c r="G2504" s="4"/>
      <c r="H2504" s="4"/>
      <c r="I2504" s="1" t="s">
        <v>15</v>
      </c>
      <c r="J2504" s="4"/>
      <c r="K2504" s="4"/>
      <c r="L2504" s="4"/>
      <c r="M2504" s="4"/>
      <c r="N2504" s="4"/>
      <c r="O2504" s="4"/>
      <c r="P2504" s="4"/>
      <c r="Q2504" s="4"/>
    </row>
    <row r="2505" spans="1:17" ht="14.5" x14ac:dyDescent="0.35">
      <c r="A2505" s="1" t="s">
        <v>9430</v>
      </c>
      <c r="B2505" s="1" t="s">
        <v>9431</v>
      </c>
      <c r="C2505" s="2">
        <v>45925.526388888888</v>
      </c>
      <c r="D2505" s="1" t="s">
        <v>9432</v>
      </c>
      <c r="E2505" s="3">
        <v>10</v>
      </c>
      <c r="F2505" s="4"/>
      <c r="G2505" s="4"/>
      <c r="H2505" s="1" t="s">
        <v>15</v>
      </c>
      <c r="I2505" s="1" t="s">
        <v>15</v>
      </c>
      <c r="J2505" s="1" t="s">
        <v>17</v>
      </c>
      <c r="K2505" s="1" t="s">
        <v>17</v>
      </c>
      <c r="L2505" s="1" t="s">
        <v>17</v>
      </c>
      <c r="M2505" s="1" t="s">
        <v>17</v>
      </c>
      <c r="N2505" s="1" t="s">
        <v>18</v>
      </c>
      <c r="O2505" s="1" t="s">
        <v>19</v>
      </c>
      <c r="P2505" s="1" t="s">
        <v>17</v>
      </c>
      <c r="Q2505" s="1" t="s">
        <v>2588</v>
      </c>
    </row>
    <row r="2506" spans="1:17" ht="14.5" x14ac:dyDescent="0.35">
      <c r="A2506" s="1" t="s">
        <v>9433</v>
      </c>
      <c r="B2506" s="1" t="s">
        <v>9434</v>
      </c>
      <c r="C2506" s="2">
        <v>45925.526388888888</v>
      </c>
      <c r="D2506" s="1" t="s">
        <v>9435</v>
      </c>
      <c r="E2506" s="3">
        <v>9</v>
      </c>
      <c r="F2506" s="4"/>
      <c r="G2506" s="4"/>
      <c r="H2506" s="1" t="s">
        <v>15</v>
      </c>
      <c r="I2506" s="1" t="s">
        <v>15</v>
      </c>
      <c r="J2506" s="1" t="s">
        <v>17</v>
      </c>
      <c r="K2506" s="1" t="s">
        <v>15</v>
      </c>
      <c r="L2506" s="4"/>
      <c r="M2506" s="4"/>
      <c r="N2506" s="4"/>
      <c r="O2506" s="4"/>
      <c r="P2506" s="4"/>
      <c r="Q2506" s="4"/>
    </row>
    <row r="2507" spans="1:17" ht="14.5" x14ac:dyDescent="0.35">
      <c r="A2507" s="1" t="s">
        <v>9436</v>
      </c>
      <c r="B2507" s="1" t="s">
        <v>9437</v>
      </c>
      <c r="C2507" s="2">
        <v>45925.527083333334</v>
      </c>
      <c r="D2507" s="1" t="s">
        <v>9438</v>
      </c>
      <c r="E2507" s="3">
        <v>10</v>
      </c>
      <c r="F2507" s="4"/>
      <c r="G2507" s="4"/>
      <c r="H2507" s="1" t="s">
        <v>15</v>
      </c>
      <c r="I2507" s="1" t="s">
        <v>15</v>
      </c>
      <c r="J2507" s="1" t="s">
        <v>17</v>
      </c>
      <c r="K2507" s="1" t="s">
        <v>17</v>
      </c>
      <c r="L2507" s="1" t="s">
        <v>9439</v>
      </c>
      <c r="M2507" s="1" t="s">
        <v>15</v>
      </c>
      <c r="N2507" s="1" t="s">
        <v>18</v>
      </c>
      <c r="O2507" s="1" t="s">
        <v>19</v>
      </c>
      <c r="P2507" s="1" t="s">
        <v>17</v>
      </c>
      <c r="Q2507" s="1" t="s">
        <v>4434</v>
      </c>
    </row>
    <row r="2508" spans="1:17" ht="14.5" x14ac:dyDescent="0.35">
      <c r="A2508" s="1" t="s">
        <v>9440</v>
      </c>
      <c r="B2508" s="1" t="s">
        <v>9441</v>
      </c>
      <c r="C2508" s="2">
        <v>45925.527083333334</v>
      </c>
      <c r="D2508" s="1" t="s">
        <v>9442</v>
      </c>
      <c r="E2508" s="3">
        <v>10</v>
      </c>
      <c r="F2508" s="4"/>
      <c r="G2508" s="4"/>
      <c r="H2508" s="1" t="s">
        <v>15</v>
      </c>
      <c r="I2508" s="1" t="s">
        <v>15</v>
      </c>
      <c r="J2508" s="1" t="s">
        <v>17</v>
      </c>
      <c r="K2508" s="1" t="s">
        <v>17</v>
      </c>
      <c r="L2508" s="1" t="s">
        <v>144</v>
      </c>
      <c r="M2508" s="1" t="s">
        <v>17</v>
      </c>
      <c r="N2508" s="1" t="s">
        <v>36</v>
      </c>
      <c r="O2508" s="1" t="s">
        <v>63</v>
      </c>
      <c r="P2508" s="1" t="s">
        <v>17</v>
      </c>
      <c r="Q2508" s="1" t="s">
        <v>9443</v>
      </c>
    </row>
    <row r="2509" spans="1:17" ht="14.5" x14ac:dyDescent="0.35">
      <c r="A2509" s="1" t="s">
        <v>9444</v>
      </c>
      <c r="B2509" s="1" t="s">
        <v>9445</v>
      </c>
      <c r="C2509" s="2">
        <v>45925.527777777781</v>
      </c>
      <c r="D2509" s="1" t="s">
        <v>9446</v>
      </c>
      <c r="E2509" s="3">
        <v>8</v>
      </c>
      <c r="F2509" s="4"/>
      <c r="G2509" s="4"/>
      <c r="H2509" s="1" t="s">
        <v>15</v>
      </c>
      <c r="I2509" s="1" t="s">
        <v>15</v>
      </c>
      <c r="J2509" s="1" t="s">
        <v>17</v>
      </c>
      <c r="K2509" s="1" t="s">
        <v>59</v>
      </c>
      <c r="L2509" s="1" t="s">
        <v>9447</v>
      </c>
      <c r="M2509" s="1" t="s">
        <v>17</v>
      </c>
      <c r="N2509" s="1" t="s">
        <v>18</v>
      </c>
      <c r="O2509" s="1" t="s">
        <v>30</v>
      </c>
      <c r="P2509" s="1" t="s">
        <v>17</v>
      </c>
      <c r="Q2509" s="1" t="s">
        <v>9448</v>
      </c>
    </row>
    <row r="2510" spans="1:17" ht="14.5" x14ac:dyDescent="0.35">
      <c r="A2510" s="1" t="s">
        <v>9449</v>
      </c>
      <c r="B2510" s="1" t="s">
        <v>9450</v>
      </c>
      <c r="C2510" s="2">
        <v>45925.52847222222</v>
      </c>
      <c r="D2510" s="1" t="s">
        <v>5068</v>
      </c>
      <c r="F2510" s="4"/>
      <c r="G2510" s="4"/>
      <c r="H2510" s="1" t="s">
        <v>15</v>
      </c>
      <c r="I2510" s="1" t="s">
        <v>15</v>
      </c>
      <c r="J2510" s="4"/>
      <c r="K2510" s="4"/>
      <c r="L2510" s="4"/>
      <c r="M2510" s="4"/>
      <c r="N2510" s="4"/>
      <c r="O2510" s="4"/>
      <c r="P2510" s="4"/>
      <c r="Q2510" s="4"/>
    </row>
    <row r="2511" spans="1:17" ht="14.5" x14ac:dyDescent="0.35">
      <c r="A2511" s="1" t="s">
        <v>9451</v>
      </c>
      <c r="B2511" s="1" t="s">
        <v>9452</v>
      </c>
      <c r="C2511" s="2">
        <v>45925.530555555553</v>
      </c>
      <c r="D2511" s="1" t="s">
        <v>9453</v>
      </c>
      <c r="E2511" s="3">
        <v>10</v>
      </c>
      <c r="F2511" s="4"/>
      <c r="G2511" s="4"/>
      <c r="H2511" s="1" t="s">
        <v>15</v>
      </c>
      <c r="I2511" s="1" t="s">
        <v>15</v>
      </c>
      <c r="J2511" s="1" t="s">
        <v>15</v>
      </c>
      <c r="K2511" s="1" t="s">
        <v>17</v>
      </c>
      <c r="L2511" s="1" t="s">
        <v>9454</v>
      </c>
      <c r="M2511" s="1" t="s">
        <v>17</v>
      </c>
      <c r="N2511" s="1" t="s">
        <v>18</v>
      </c>
      <c r="O2511" s="1" t="s">
        <v>30</v>
      </c>
      <c r="P2511" s="1" t="s">
        <v>17</v>
      </c>
      <c r="Q2511" s="1" t="s">
        <v>9455</v>
      </c>
    </row>
    <row r="2512" spans="1:17" ht="14.5" x14ac:dyDescent="0.35">
      <c r="A2512" s="1" t="s">
        <v>9456</v>
      </c>
      <c r="B2512" s="1" t="s">
        <v>9457</v>
      </c>
      <c r="C2512" s="2">
        <v>45925.530555555553</v>
      </c>
      <c r="D2512" s="1" t="s">
        <v>9458</v>
      </c>
      <c r="E2512" s="3">
        <v>10</v>
      </c>
      <c r="F2512" s="4"/>
      <c r="G2512" s="4"/>
      <c r="H2512" s="1" t="s">
        <v>15</v>
      </c>
      <c r="I2512" s="1" t="s">
        <v>15</v>
      </c>
      <c r="J2512" s="1" t="s">
        <v>17</v>
      </c>
      <c r="K2512" s="1" t="s">
        <v>17</v>
      </c>
      <c r="L2512" s="1" t="s">
        <v>55</v>
      </c>
      <c r="M2512" s="4"/>
      <c r="N2512" s="4"/>
      <c r="O2512" s="4"/>
      <c r="P2512" s="4"/>
      <c r="Q2512" s="4"/>
    </row>
    <row r="2513" spans="1:17" ht="14.5" x14ac:dyDescent="0.35">
      <c r="A2513" s="1" t="s">
        <v>9459</v>
      </c>
      <c r="B2513" s="1" t="s">
        <v>9460</v>
      </c>
      <c r="C2513" s="2">
        <v>45925.53125</v>
      </c>
      <c r="D2513" s="1" t="s">
        <v>9461</v>
      </c>
      <c r="E2513" s="3">
        <v>10</v>
      </c>
      <c r="F2513" s="4"/>
      <c r="G2513" s="4"/>
      <c r="H2513" s="1" t="s">
        <v>15</v>
      </c>
      <c r="I2513" s="1" t="s">
        <v>15</v>
      </c>
      <c r="J2513" s="1" t="s">
        <v>17</v>
      </c>
      <c r="K2513" s="1" t="s">
        <v>17</v>
      </c>
      <c r="L2513" s="1" t="s">
        <v>20</v>
      </c>
      <c r="M2513" s="1" t="s">
        <v>17</v>
      </c>
      <c r="N2513" s="1" t="s">
        <v>18</v>
      </c>
      <c r="O2513" s="1" t="s">
        <v>63</v>
      </c>
      <c r="P2513" s="1" t="s">
        <v>17</v>
      </c>
      <c r="Q2513" s="1" t="s">
        <v>17</v>
      </c>
    </row>
    <row r="2514" spans="1:17" ht="14.5" x14ac:dyDescent="0.35">
      <c r="A2514" s="1" t="s">
        <v>9462</v>
      </c>
      <c r="B2514" s="1" t="s">
        <v>9463</v>
      </c>
      <c r="C2514" s="2">
        <v>45925.532638888886</v>
      </c>
      <c r="D2514" s="1" t="s">
        <v>9464</v>
      </c>
      <c r="E2514" s="3">
        <v>5</v>
      </c>
      <c r="F2514" s="4"/>
      <c r="G2514" s="4"/>
      <c r="H2514" s="1" t="s">
        <v>15</v>
      </c>
      <c r="I2514" s="1" t="s">
        <v>15</v>
      </c>
      <c r="J2514" s="1" t="s">
        <v>17</v>
      </c>
      <c r="K2514" s="1" t="s">
        <v>17</v>
      </c>
      <c r="L2514" s="1" t="s">
        <v>239</v>
      </c>
      <c r="M2514" s="1" t="s">
        <v>17</v>
      </c>
      <c r="N2514" s="1" t="s">
        <v>73</v>
      </c>
      <c r="O2514" s="1" t="s">
        <v>63</v>
      </c>
      <c r="P2514" s="1" t="s">
        <v>17</v>
      </c>
      <c r="Q2514" s="1" t="s">
        <v>9465</v>
      </c>
    </row>
    <row r="2515" spans="1:17" ht="14.5" x14ac:dyDescent="0.35">
      <c r="A2515" s="1" t="s">
        <v>9466</v>
      </c>
      <c r="B2515" s="1" t="s">
        <v>9194</v>
      </c>
      <c r="C2515" s="2">
        <v>45925.532638888886</v>
      </c>
      <c r="D2515" s="1" t="s">
        <v>9195</v>
      </c>
      <c r="E2515" s="3">
        <v>10</v>
      </c>
      <c r="F2515" s="4"/>
      <c r="G2515" s="4"/>
      <c r="H2515" s="1" t="s">
        <v>15</v>
      </c>
      <c r="I2515" s="1" t="s">
        <v>15</v>
      </c>
      <c r="J2515" s="1" t="s">
        <v>17</v>
      </c>
      <c r="K2515" s="1" t="s">
        <v>17</v>
      </c>
      <c r="L2515" s="1" t="s">
        <v>9467</v>
      </c>
      <c r="M2515" s="1" t="s">
        <v>17</v>
      </c>
      <c r="N2515" s="1" t="s">
        <v>18</v>
      </c>
      <c r="O2515" s="1" t="s">
        <v>19</v>
      </c>
      <c r="P2515" s="1" t="s">
        <v>17</v>
      </c>
      <c r="Q2515" s="1" t="s">
        <v>9468</v>
      </c>
    </row>
    <row r="2516" spans="1:17" ht="14.5" x14ac:dyDescent="0.35">
      <c r="A2516" s="1" t="s">
        <v>9469</v>
      </c>
      <c r="B2516" s="1" t="s">
        <v>9470</v>
      </c>
      <c r="C2516" s="2">
        <v>45925.53402777778</v>
      </c>
      <c r="D2516" s="1" t="s">
        <v>9471</v>
      </c>
      <c r="E2516" s="3">
        <v>10</v>
      </c>
      <c r="F2516" s="4"/>
      <c r="G2516" s="4"/>
      <c r="H2516" s="1" t="s">
        <v>15</v>
      </c>
      <c r="I2516" s="1" t="s">
        <v>15</v>
      </c>
      <c r="J2516" s="1" t="s">
        <v>17</v>
      </c>
      <c r="K2516" s="1" t="s">
        <v>59</v>
      </c>
      <c r="L2516" s="1" t="s">
        <v>9472</v>
      </c>
      <c r="M2516" s="1" t="s">
        <v>17</v>
      </c>
      <c r="N2516" s="1" t="s">
        <v>18</v>
      </c>
      <c r="O2516" s="1" t="s">
        <v>19</v>
      </c>
      <c r="P2516" s="1" t="s">
        <v>17</v>
      </c>
      <c r="Q2516" s="1" t="s">
        <v>9472</v>
      </c>
    </row>
    <row r="2517" spans="1:17" ht="14.5" x14ac:dyDescent="0.35">
      <c r="A2517" s="1" t="s">
        <v>9473</v>
      </c>
      <c r="B2517" s="1" t="s">
        <v>9474</v>
      </c>
      <c r="C2517" s="2">
        <v>45925.535416666666</v>
      </c>
      <c r="D2517" s="1" t="s">
        <v>9475</v>
      </c>
      <c r="E2517" s="3">
        <v>4</v>
      </c>
      <c r="F2517" s="4"/>
      <c r="G2517" s="4"/>
      <c r="H2517" s="1" t="s">
        <v>15</v>
      </c>
      <c r="I2517" s="1" t="s">
        <v>15</v>
      </c>
      <c r="J2517" s="1" t="s">
        <v>15</v>
      </c>
      <c r="K2517" s="1" t="s">
        <v>15</v>
      </c>
      <c r="L2517" s="1" t="s">
        <v>9476</v>
      </c>
      <c r="M2517" s="1" t="s">
        <v>15</v>
      </c>
      <c r="N2517" s="1" t="s">
        <v>18</v>
      </c>
      <c r="O2517" s="1" t="s">
        <v>30</v>
      </c>
      <c r="P2517" s="1" t="s">
        <v>17</v>
      </c>
      <c r="Q2517" s="1" t="s">
        <v>9477</v>
      </c>
    </row>
    <row r="2518" spans="1:17" ht="14.5" x14ac:dyDescent="0.35">
      <c r="A2518" s="1" t="s">
        <v>9478</v>
      </c>
      <c r="B2518" s="1" t="s">
        <v>9479</v>
      </c>
      <c r="C2518" s="2">
        <v>45925.536111111112</v>
      </c>
      <c r="D2518" s="1" t="s">
        <v>9480</v>
      </c>
      <c r="E2518" s="3">
        <v>6</v>
      </c>
      <c r="F2518" s="4"/>
      <c r="G2518" s="4"/>
      <c r="H2518" s="1" t="s">
        <v>15</v>
      </c>
      <c r="I2518" s="1" t="s">
        <v>17</v>
      </c>
      <c r="J2518" s="1" t="s">
        <v>17</v>
      </c>
      <c r="K2518" s="1" t="s">
        <v>15</v>
      </c>
      <c r="L2518" s="1" t="s">
        <v>44</v>
      </c>
      <c r="M2518" s="1" t="s">
        <v>15</v>
      </c>
      <c r="N2518" s="1" t="s">
        <v>18</v>
      </c>
      <c r="O2518" s="1" t="s">
        <v>19</v>
      </c>
      <c r="P2518" s="1" t="s">
        <v>17</v>
      </c>
      <c r="Q2518" s="1" t="s">
        <v>44</v>
      </c>
    </row>
    <row r="2519" spans="1:17" ht="14.5" x14ac:dyDescent="0.35">
      <c r="A2519" s="1" t="s">
        <v>9481</v>
      </c>
      <c r="B2519" s="1" t="s">
        <v>5311</v>
      </c>
      <c r="C2519" s="2">
        <v>45925.536111111112</v>
      </c>
      <c r="D2519" s="1" t="s">
        <v>5312</v>
      </c>
      <c r="E2519" s="3">
        <v>10</v>
      </c>
      <c r="F2519" s="4"/>
      <c r="G2519" s="4"/>
      <c r="H2519" s="1" t="s">
        <v>15</v>
      </c>
      <c r="I2519" s="1" t="s">
        <v>15</v>
      </c>
      <c r="J2519" s="1" t="s">
        <v>17</v>
      </c>
      <c r="K2519" s="1" t="s">
        <v>17</v>
      </c>
      <c r="L2519" s="1" t="s">
        <v>9482</v>
      </c>
      <c r="M2519" s="1" t="s">
        <v>15</v>
      </c>
      <c r="N2519" s="1" t="s">
        <v>18</v>
      </c>
      <c r="O2519" s="1" t="s">
        <v>19</v>
      </c>
      <c r="P2519" s="1" t="s">
        <v>17</v>
      </c>
      <c r="Q2519" s="1" t="s">
        <v>9483</v>
      </c>
    </row>
    <row r="2520" spans="1:17" ht="14.5" x14ac:dyDescent="0.35">
      <c r="A2520" s="1" t="s">
        <v>9484</v>
      </c>
      <c r="B2520" s="1" t="s">
        <v>9485</v>
      </c>
      <c r="C2520" s="2">
        <v>45925.536805555559</v>
      </c>
      <c r="D2520" s="1" t="s">
        <v>9486</v>
      </c>
      <c r="E2520" s="3">
        <v>9</v>
      </c>
      <c r="F2520" s="4"/>
      <c r="G2520" s="4"/>
      <c r="H2520" s="1" t="s">
        <v>15</v>
      </c>
      <c r="I2520" s="1" t="s">
        <v>15</v>
      </c>
      <c r="J2520" s="1" t="s">
        <v>17</v>
      </c>
      <c r="K2520" s="1" t="s">
        <v>15</v>
      </c>
      <c r="L2520" s="1" t="s">
        <v>9487</v>
      </c>
      <c r="M2520" s="1" t="s">
        <v>17</v>
      </c>
      <c r="N2520" s="1" t="s">
        <v>73</v>
      </c>
      <c r="O2520" s="1" t="s">
        <v>30</v>
      </c>
      <c r="P2520" s="1" t="s">
        <v>17</v>
      </c>
      <c r="Q2520" s="1" t="s">
        <v>17</v>
      </c>
    </row>
    <row r="2521" spans="1:17" ht="14.5" x14ac:dyDescent="0.35">
      <c r="A2521" s="1" t="s">
        <v>9488</v>
      </c>
      <c r="B2521" s="1" t="s">
        <v>9489</v>
      </c>
      <c r="C2521" s="2">
        <v>45925.536805555559</v>
      </c>
      <c r="D2521" s="1" t="s">
        <v>9490</v>
      </c>
      <c r="E2521" s="3">
        <v>0</v>
      </c>
      <c r="F2521" s="4"/>
      <c r="G2521" s="4"/>
      <c r="H2521" s="1" t="s">
        <v>17</v>
      </c>
      <c r="I2521" s="1" t="s">
        <v>17</v>
      </c>
      <c r="J2521" s="1" t="s">
        <v>17</v>
      </c>
      <c r="K2521" s="1" t="s">
        <v>15</v>
      </c>
      <c r="L2521" s="4"/>
      <c r="M2521" s="4"/>
      <c r="N2521" s="4"/>
      <c r="O2521" s="4"/>
      <c r="P2521" s="4"/>
      <c r="Q2521" s="4"/>
    </row>
    <row r="2522" spans="1:17" ht="14.5" x14ac:dyDescent="0.35">
      <c r="A2522" s="1" t="s">
        <v>9491</v>
      </c>
      <c r="B2522" s="1" t="s">
        <v>9492</v>
      </c>
      <c r="C2522" s="2">
        <v>45925.537499999999</v>
      </c>
      <c r="D2522" s="1" t="s">
        <v>5425</v>
      </c>
      <c r="E2522" s="3">
        <v>8</v>
      </c>
      <c r="F2522" s="4"/>
      <c r="G2522" s="4"/>
      <c r="H2522" s="1" t="s">
        <v>17</v>
      </c>
      <c r="I2522" s="1" t="s">
        <v>15</v>
      </c>
      <c r="J2522" s="1" t="s">
        <v>15</v>
      </c>
      <c r="K2522" s="1" t="s">
        <v>17</v>
      </c>
      <c r="L2522" s="1" t="s">
        <v>9493</v>
      </c>
      <c r="M2522" s="1" t="s">
        <v>15</v>
      </c>
      <c r="N2522" s="1" t="s">
        <v>18</v>
      </c>
      <c r="O2522" s="1" t="s">
        <v>30</v>
      </c>
      <c r="P2522" s="1" t="s">
        <v>17</v>
      </c>
      <c r="Q2522" s="1" t="s">
        <v>9494</v>
      </c>
    </row>
    <row r="2523" spans="1:17" ht="14.5" x14ac:dyDescent="0.35">
      <c r="A2523" s="1" t="s">
        <v>9495</v>
      </c>
      <c r="B2523" s="1" t="s">
        <v>9496</v>
      </c>
      <c r="C2523" s="2">
        <v>45925.537499999999</v>
      </c>
      <c r="D2523" s="1" t="s">
        <v>9497</v>
      </c>
      <c r="E2523" s="3">
        <v>8</v>
      </c>
      <c r="F2523" s="4"/>
      <c r="G2523" s="4"/>
      <c r="H2523" s="1" t="s">
        <v>15</v>
      </c>
      <c r="I2523" s="1" t="s">
        <v>15</v>
      </c>
      <c r="J2523" s="1" t="s">
        <v>17</v>
      </c>
      <c r="K2523" s="1" t="s">
        <v>17</v>
      </c>
      <c r="L2523" s="1" t="s">
        <v>9498</v>
      </c>
      <c r="M2523" s="1" t="s">
        <v>17</v>
      </c>
      <c r="N2523" s="1" t="s">
        <v>73</v>
      </c>
      <c r="O2523" s="1" t="s">
        <v>25</v>
      </c>
      <c r="P2523" s="1" t="s">
        <v>17</v>
      </c>
      <c r="Q2523" s="1" t="s">
        <v>9499</v>
      </c>
    </row>
    <row r="2524" spans="1:17" ht="14.5" x14ac:dyDescent="0.35">
      <c r="A2524" s="1" t="s">
        <v>9500</v>
      </c>
      <c r="B2524" s="1" t="s">
        <v>9501</v>
      </c>
      <c r="C2524" s="2">
        <v>45925.538194444445</v>
      </c>
      <c r="D2524" s="1" t="s">
        <v>9502</v>
      </c>
      <c r="E2524" s="3">
        <v>3</v>
      </c>
      <c r="F2524" s="4"/>
      <c r="G2524" s="4"/>
      <c r="H2524" s="1" t="s">
        <v>15</v>
      </c>
      <c r="I2524" s="1" t="s">
        <v>17</v>
      </c>
      <c r="J2524" s="1" t="s">
        <v>17</v>
      </c>
      <c r="K2524" s="1" t="s">
        <v>17</v>
      </c>
      <c r="L2524" s="1" t="s">
        <v>55</v>
      </c>
      <c r="M2524" s="1" t="s">
        <v>15</v>
      </c>
      <c r="N2524" s="1" t="s">
        <v>36</v>
      </c>
      <c r="O2524" s="1" t="s">
        <v>30</v>
      </c>
      <c r="P2524" s="1" t="s">
        <v>17</v>
      </c>
      <c r="Q2524" s="1" t="s">
        <v>55</v>
      </c>
    </row>
    <row r="2525" spans="1:17" ht="14.5" x14ac:dyDescent="0.35">
      <c r="A2525" s="1" t="s">
        <v>9503</v>
      </c>
      <c r="B2525" s="1" t="s">
        <v>9504</v>
      </c>
      <c r="C2525" s="2">
        <v>45925.538194444445</v>
      </c>
      <c r="D2525" s="1" t="s">
        <v>9505</v>
      </c>
      <c r="E2525" s="3">
        <v>6</v>
      </c>
      <c r="F2525" s="4"/>
      <c r="G2525" s="4"/>
      <c r="H2525" s="1" t="s">
        <v>15</v>
      </c>
      <c r="I2525" s="1" t="s">
        <v>15</v>
      </c>
      <c r="J2525" s="4"/>
      <c r="K2525" s="4"/>
      <c r="L2525" s="4"/>
      <c r="M2525" s="4"/>
      <c r="N2525" s="4"/>
      <c r="O2525" s="4"/>
      <c r="P2525" s="4"/>
      <c r="Q2525" s="4"/>
    </row>
    <row r="2526" spans="1:17" ht="14.5" x14ac:dyDescent="0.35">
      <c r="A2526" s="1" t="s">
        <v>9506</v>
      </c>
      <c r="B2526" s="1" t="s">
        <v>6353</v>
      </c>
      <c r="C2526" s="2">
        <v>45925.538194444445</v>
      </c>
      <c r="D2526" s="1" t="s">
        <v>6354</v>
      </c>
      <c r="E2526" s="3">
        <v>5</v>
      </c>
      <c r="F2526" s="4"/>
      <c r="G2526" s="4"/>
      <c r="H2526" s="1" t="s">
        <v>15</v>
      </c>
      <c r="I2526" s="1" t="s">
        <v>15</v>
      </c>
      <c r="J2526" s="1" t="s">
        <v>17</v>
      </c>
      <c r="K2526" s="1" t="s">
        <v>15</v>
      </c>
      <c r="L2526" s="1" t="s">
        <v>9507</v>
      </c>
      <c r="M2526" s="1" t="s">
        <v>17</v>
      </c>
      <c r="N2526" s="1" t="s">
        <v>73</v>
      </c>
      <c r="O2526" s="1" t="s">
        <v>25</v>
      </c>
      <c r="P2526" s="1" t="s">
        <v>15</v>
      </c>
      <c r="Q2526" s="1" t="s">
        <v>9508</v>
      </c>
    </row>
    <row r="2527" spans="1:17" ht="14.5" x14ac:dyDescent="0.35">
      <c r="A2527" s="1" t="s">
        <v>9509</v>
      </c>
      <c r="B2527" s="1" t="s">
        <v>9510</v>
      </c>
      <c r="C2527" s="2">
        <v>45925.538888888892</v>
      </c>
      <c r="D2527" s="1" t="s">
        <v>9511</v>
      </c>
      <c r="E2527" s="3">
        <v>8</v>
      </c>
      <c r="F2527" s="4"/>
      <c r="G2527" s="4"/>
      <c r="H2527" s="1" t="s">
        <v>15</v>
      </c>
      <c r="I2527" s="1" t="s">
        <v>15</v>
      </c>
      <c r="J2527" s="4"/>
      <c r="K2527" s="4"/>
      <c r="L2527" s="4"/>
      <c r="M2527" s="4"/>
      <c r="N2527" s="4"/>
      <c r="O2527" s="4"/>
      <c r="P2527" s="4"/>
      <c r="Q2527" s="4"/>
    </row>
    <row r="2528" spans="1:17" ht="14.5" x14ac:dyDescent="0.35">
      <c r="A2528" s="1" t="s">
        <v>9512</v>
      </c>
      <c r="B2528" s="1" t="s">
        <v>9513</v>
      </c>
      <c r="C2528" s="2">
        <v>45925.538888888892</v>
      </c>
      <c r="D2528" s="1" t="s">
        <v>9514</v>
      </c>
      <c r="E2528" s="3">
        <v>10</v>
      </c>
      <c r="F2528" s="4"/>
      <c r="G2528" s="4"/>
      <c r="H2528" s="1" t="s">
        <v>15</v>
      </c>
      <c r="I2528" s="1" t="s">
        <v>15</v>
      </c>
      <c r="J2528" s="1" t="s">
        <v>17</v>
      </c>
      <c r="K2528" s="1" t="s">
        <v>59</v>
      </c>
      <c r="L2528" s="1" t="s">
        <v>17</v>
      </c>
      <c r="M2528" s="1" t="s">
        <v>17</v>
      </c>
      <c r="N2528" s="1" t="s">
        <v>18</v>
      </c>
      <c r="O2528" s="1" t="s">
        <v>19</v>
      </c>
      <c r="P2528" s="1" t="s">
        <v>17</v>
      </c>
      <c r="Q2528" s="1" t="s">
        <v>55</v>
      </c>
    </row>
    <row r="2529" spans="1:17" ht="14.5" x14ac:dyDescent="0.35">
      <c r="A2529" s="1" t="s">
        <v>9515</v>
      </c>
      <c r="B2529" s="1" t="s">
        <v>9516</v>
      </c>
      <c r="C2529" s="2">
        <v>45925.540277777778</v>
      </c>
      <c r="D2529" s="1" t="s">
        <v>9517</v>
      </c>
      <c r="E2529" s="3">
        <v>5</v>
      </c>
      <c r="F2529" s="4"/>
      <c r="G2529" s="4"/>
      <c r="H2529" s="1" t="s">
        <v>17</v>
      </c>
      <c r="I2529" s="1" t="s">
        <v>17</v>
      </c>
      <c r="J2529" s="1" t="s">
        <v>17</v>
      </c>
      <c r="K2529" s="1" t="s">
        <v>59</v>
      </c>
      <c r="L2529" s="1" t="s">
        <v>9518</v>
      </c>
      <c r="M2529" s="1" t="s">
        <v>15</v>
      </c>
      <c r="N2529" s="1" t="s">
        <v>73</v>
      </c>
      <c r="O2529" s="1" t="s">
        <v>30</v>
      </c>
      <c r="P2529" s="1" t="s">
        <v>17</v>
      </c>
      <c r="Q2529" s="1" t="s">
        <v>9519</v>
      </c>
    </row>
    <row r="2530" spans="1:17" ht="14.5" x14ac:dyDescent="0.35">
      <c r="A2530" s="1" t="s">
        <v>9520</v>
      </c>
      <c r="B2530" s="1" t="s">
        <v>9521</v>
      </c>
      <c r="C2530" s="2">
        <v>45925.540277777778</v>
      </c>
      <c r="D2530" s="1" t="s">
        <v>9522</v>
      </c>
      <c r="E2530" s="3">
        <v>10</v>
      </c>
      <c r="F2530" s="4"/>
      <c r="G2530" s="4"/>
      <c r="H2530" s="1" t="s">
        <v>15</v>
      </c>
      <c r="I2530" s="1" t="s">
        <v>15</v>
      </c>
      <c r="J2530" s="1" t="s">
        <v>17</v>
      </c>
      <c r="K2530" s="1" t="s">
        <v>17</v>
      </c>
      <c r="L2530" s="1" t="s">
        <v>17</v>
      </c>
      <c r="M2530" s="1" t="s">
        <v>17</v>
      </c>
      <c r="N2530" s="1" t="s">
        <v>18</v>
      </c>
      <c r="O2530" s="1" t="s">
        <v>30</v>
      </c>
      <c r="P2530" s="1" t="s">
        <v>17</v>
      </c>
      <c r="Q2530" s="1" t="s">
        <v>9523</v>
      </c>
    </row>
    <row r="2531" spans="1:17" ht="14.5" x14ac:dyDescent="0.35">
      <c r="A2531" s="1" t="s">
        <v>9524</v>
      </c>
      <c r="B2531" s="1" t="s">
        <v>8913</v>
      </c>
      <c r="C2531" s="2">
        <v>45925.540277777778</v>
      </c>
      <c r="D2531" s="1" t="s">
        <v>8914</v>
      </c>
      <c r="E2531" s="3">
        <v>4</v>
      </c>
      <c r="F2531" s="4"/>
      <c r="G2531" s="4"/>
      <c r="H2531" s="1" t="s">
        <v>17</v>
      </c>
      <c r="I2531" s="1" t="s">
        <v>17</v>
      </c>
      <c r="J2531" s="1" t="s">
        <v>17</v>
      </c>
      <c r="K2531" s="1" t="s">
        <v>15</v>
      </c>
      <c r="L2531" s="1" t="s">
        <v>9525</v>
      </c>
      <c r="M2531" s="1" t="s">
        <v>15</v>
      </c>
      <c r="N2531" s="1" t="s">
        <v>36</v>
      </c>
      <c r="O2531" s="1" t="s">
        <v>30</v>
      </c>
      <c r="P2531" s="1" t="s">
        <v>15</v>
      </c>
      <c r="Q2531" s="1" t="s">
        <v>9526</v>
      </c>
    </row>
    <row r="2532" spans="1:17" ht="14.5" x14ac:dyDescent="0.35">
      <c r="A2532" s="1" t="s">
        <v>9527</v>
      </c>
      <c r="B2532" s="1" t="s">
        <v>9528</v>
      </c>
      <c r="C2532" s="2">
        <v>45925.540277777778</v>
      </c>
      <c r="D2532" s="1" t="s">
        <v>9529</v>
      </c>
      <c r="E2532" s="3">
        <v>10</v>
      </c>
      <c r="F2532" s="4"/>
      <c r="G2532" s="4"/>
      <c r="H2532" s="1" t="s">
        <v>15</v>
      </c>
      <c r="I2532" s="1" t="s">
        <v>15</v>
      </c>
      <c r="J2532" s="1" t="s">
        <v>17</v>
      </c>
      <c r="K2532" s="1" t="s">
        <v>17</v>
      </c>
      <c r="L2532" s="1" t="s">
        <v>9530</v>
      </c>
      <c r="M2532" s="1" t="s">
        <v>17</v>
      </c>
      <c r="N2532" s="1" t="s">
        <v>18</v>
      </c>
      <c r="O2532" s="1" t="s">
        <v>19</v>
      </c>
      <c r="P2532" s="1" t="s">
        <v>17</v>
      </c>
      <c r="Q2532" s="1" t="s">
        <v>9531</v>
      </c>
    </row>
    <row r="2533" spans="1:17" ht="14.5" x14ac:dyDescent="0.35">
      <c r="A2533" s="1" t="s">
        <v>9532</v>
      </c>
      <c r="B2533" s="1" t="s">
        <v>9533</v>
      </c>
      <c r="C2533" s="2">
        <v>45925.540972222225</v>
      </c>
      <c r="D2533" s="1" t="s">
        <v>9534</v>
      </c>
      <c r="E2533" s="3">
        <v>2</v>
      </c>
      <c r="F2533" s="4"/>
      <c r="G2533" s="4"/>
      <c r="H2533" s="1" t="s">
        <v>15</v>
      </c>
      <c r="I2533" s="4"/>
      <c r="J2533" s="4"/>
      <c r="K2533" s="4"/>
      <c r="L2533" s="4"/>
      <c r="M2533" s="4"/>
      <c r="N2533" s="4"/>
      <c r="O2533" s="4"/>
      <c r="P2533" s="4"/>
      <c r="Q2533" s="4"/>
    </row>
    <row r="2534" spans="1:17" ht="14.5" x14ac:dyDescent="0.35">
      <c r="A2534" s="1" t="s">
        <v>9535</v>
      </c>
      <c r="B2534" s="1" t="s">
        <v>9536</v>
      </c>
      <c r="C2534" s="2">
        <v>45925.541666666664</v>
      </c>
      <c r="D2534" s="1" t="s">
        <v>9537</v>
      </c>
      <c r="E2534" s="3">
        <v>8</v>
      </c>
      <c r="F2534" s="4"/>
      <c r="G2534" s="4"/>
      <c r="H2534" s="1" t="s">
        <v>15</v>
      </c>
      <c r="I2534" s="1" t="s">
        <v>15</v>
      </c>
      <c r="J2534" s="1" t="s">
        <v>17</v>
      </c>
      <c r="K2534" s="1" t="s">
        <v>59</v>
      </c>
      <c r="L2534" s="1" t="s">
        <v>663</v>
      </c>
      <c r="M2534" s="1" t="s">
        <v>15</v>
      </c>
      <c r="N2534" s="1" t="s">
        <v>73</v>
      </c>
      <c r="O2534" s="1" t="s">
        <v>30</v>
      </c>
      <c r="P2534" s="1" t="s">
        <v>17</v>
      </c>
      <c r="Q2534" s="1" t="s">
        <v>9538</v>
      </c>
    </row>
    <row r="2535" spans="1:17" ht="14.5" x14ac:dyDescent="0.35">
      <c r="A2535" s="1" t="s">
        <v>9539</v>
      </c>
      <c r="B2535" s="1" t="s">
        <v>9540</v>
      </c>
      <c r="C2535" s="2">
        <v>45925.542361111111</v>
      </c>
      <c r="D2535" s="1" t="s">
        <v>9541</v>
      </c>
      <c r="E2535" s="3">
        <v>6</v>
      </c>
      <c r="F2535" s="4"/>
      <c r="G2535" s="4"/>
      <c r="H2535" s="1" t="s">
        <v>17</v>
      </c>
      <c r="I2535" s="1" t="s">
        <v>17</v>
      </c>
      <c r="J2535" s="1" t="s">
        <v>17</v>
      </c>
      <c r="K2535" s="4"/>
      <c r="L2535" s="4"/>
      <c r="M2535" s="4"/>
      <c r="N2535" s="4"/>
      <c r="O2535" s="4"/>
      <c r="P2535" s="4"/>
      <c r="Q2535" s="4"/>
    </row>
    <row r="2536" spans="1:17" ht="14.5" x14ac:dyDescent="0.35">
      <c r="A2536" s="1" t="s">
        <v>9542</v>
      </c>
      <c r="B2536" s="1" t="s">
        <v>9543</v>
      </c>
      <c r="C2536" s="2">
        <v>45925.542361111111</v>
      </c>
      <c r="D2536" s="1" t="s">
        <v>9544</v>
      </c>
      <c r="E2536" s="3">
        <v>6</v>
      </c>
      <c r="F2536" s="4"/>
      <c r="G2536" s="4"/>
      <c r="H2536" s="1" t="s">
        <v>15</v>
      </c>
      <c r="I2536" s="1" t="s">
        <v>15</v>
      </c>
      <c r="J2536" s="1" t="s">
        <v>15</v>
      </c>
      <c r="K2536" s="1" t="s">
        <v>17</v>
      </c>
      <c r="L2536" s="1" t="s">
        <v>955</v>
      </c>
      <c r="M2536" s="1" t="s">
        <v>17</v>
      </c>
      <c r="N2536" s="1" t="s">
        <v>18</v>
      </c>
      <c r="O2536" s="1" t="s">
        <v>30</v>
      </c>
      <c r="P2536" s="1" t="s">
        <v>15</v>
      </c>
      <c r="Q2536" s="1" t="s">
        <v>9545</v>
      </c>
    </row>
    <row r="2537" spans="1:17" ht="14.5" x14ac:dyDescent="0.35">
      <c r="A2537" s="1" t="s">
        <v>9546</v>
      </c>
      <c r="B2537" s="1" t="s">
        <v>9547</v>
      </c>
      <c r="C2537" s="2">
        <v>45925.543055555558</v>
      </c>
      <c r="D2537" s="1" t="s">
        <v>9548</v>
      </c>
      <c r="E2537" s="3">
        <v>5</v>
      </c>
      <c r="F2537" s="4"/>
      <c r="G2537" s="4"/>
      <c r="H2537" s="1" t="s">
        <v>15</v>
      </c>
      <c r="I2537" s="1" t="s">
        <v>15</v>
      </c>
      <c r="J2537" s="4"/>
      <c r="K2537" s="4"/>
      <c r="L2537" s="4"/>
      <c r="M2537" s="4"/>
      <c r="N2537" s="4"/>
      <c r="O2537" s="4"/>
      <c r="P2537" s="4"/>
      <c r="Q2537" s="4"/>
    </row>
    <row r="2538" spans="1:17" ht="14.5" x14ac:dyDescent="0.35">
      <c r="A2538" s="1" t="s">
        <v>9549</v>
      </c>
      <c r="B2538" s="1" t="s">
        <v>9550</v>
      </c>
      <c r="C2538" s="2">
        <v>45925.543749999997</v>
      </c>
      <c r="D2538" s="1" t="s">
        <v>9551</v>
      </c>
      <c r="E2538" s="3">
        <v>6</v>
      </c>
      <c r="F2538" s="4"/>
      <c r="G2538" s="4"/>
      <c r="H2538" s="1" t="s">
        <v>15</v>
      </c>
      <c r="I2538" s="1" t="s">
        <v>15</v>
      </c>
      <c r="J2538" s="1" t="s">
        <v>17</v>
      </c>
      <c r="K2538" s="1" t="s">
        <v>17</v>
      </c>
      <c r="L2538" s="1" t="s">
        <v>9552</v>
      </c>
      <c r="M2538" s="1" t="s">
        <v>15</v>
      </c>
      <c r="N2538" s="1" t="s">
        <v>73</v>
      </c>
      <c r="O2538" s="1" t="s">
        <v>63</v>
      </c>
      <c r="P2538" s="1" t="s">
        <v>17</v>
      </c>
      <c r="Q2538" s="1" t="s">
        <v>3348</v>
      </c>
    </row>
    <row r="2539" spans="1:17" ht="14.5" x14ac:dyDescent="0.35">
      <c r="A2539" s="1" t="s">
        <v>9553</v>
      </c>
      <c r="B2539" s="1" t="s">
        <v>9554</v>
      </c>
      <c r="C2539" s="2">
        <v>45925.545138888891</v>
      </c>
      <c r="D2539" s="1" t="s">
        <v>9555</v>
      </c>
      <c r="E2539" s="3">
        <v>8</v>
      </c>
      <c r="F2539" s="4"/>
      <c r="G2539" s="4"/>
      <c r="H2539" s="1" t="s">
        <v>15</v>
      </c>
      <c r="I2539" s="1" t="s">
        <v>15</v>
      </c>
      <c r="J2539" s="1" t="s">
        <v>17</v>
      </c>
      <c r="K2539" s="1" t="s">
        <v>59</v>
      </c>
      <c r="L2539" s="1" t="s">
        <v>17</v>
      </c>
      <c r="M2539" s="1" t="s">
        <v>17</v>
      </c>
      <c r="N2539" s="1" t="s">
        <v>73</v>
      </c>
      <c r="O2539" s="1" t="s">
        <v>30</v>
      </c>
      <c r="P2539" s="1" t="s">
        <v>17</v>
      </c>
      <c r="Q2539" s="1" t="s">
        <v>44</v>
      </c>
    </row>
    <row r="2540" spans="1:17" ht="14.5" x14ac:dyDescent="0.35">
      <c r="A2540" s="1" t="s">
        <v>9556</v>
      </c>
      <c r="B2540" s="1" t="s">
        <v>9557</v>
      </c>
      <c r="C2540" s="2">
        <v>45925.54583333333</v>
      </c>
      <c r="D2540" s="1" t="s">
        <v>9558</v>
      </c>
      <c r="F2540" s="4"/>
      <c r="G2540" s="4"/>
      <c r="H2540" s="1" t="s">
        <v>15</v>
      </c>
      <c r="I2540" s="1" t="s">
        <v>15</v>
      </c>
      <c r="J2540" s="4"/>
      <c r="K2540" s="4"/>
      <c r="L2540" s="4"/>
      <c r="M2540" s="4"/>
      <c r="N2540" s="4"/>
      <c r="O2540" s="4"/>
      <c r="P2540" s="4"/>
      <c r="Q2540" s="4"/>
    </row>
    <row r="2541" spans="1:17" ht="14.5" x14ac:dyDescent="0.35">
      <c r="A2541" s="1" t="s">
        <v>9559</v>
      </c>
      <c r="B2541" s="1" t="s">
        <v>9560</v>
      </c>
      <c r="C2541" s="2">
        <v>45925.54583333333</v>
      </c>
      <c r="D2541" s="1" t="s">
        <v>3286</v>
      </c>
      <c r="E2541" s="3">
        <v>8</v>
      </c>
      <c r="F2541" s="4"/>
      <c r="G2541" s="4"/>
      <c r="H2541" s="1" t="s">
        <v>15</v>
      </c>
      <c r="I2541" s="1" t="s">
        <v>17</v>
      </c>
      <c r="J2541" s="1" t="s">
        <v>17</v>
      </c>
      <c r="K2541" s="1" t="s">
        <v>17</v>
      </c>
      <c r="L2541" s="1" t="s">
        <v>9561</v>
      </c>
      <c r="M2541" s="4"/>
      <c r="N2541" s="4"/>
      <c r="O2541" s="4"/>
      <c r="P2541" s="4"/>
      <c r="Q2541" s="4"/>
    </row>
    <row r="2542" spans="1:17" ht="14.5" x14ac:dyDescent="0.35">
      <c r="A2542" s="1" t="s">
        <v>9562</v>
      </c>
      <c r="B2542" s="1" t="s">
        <v>9563</v>
      </c>
      <c r="C2542" s="2">
        <v>45925.54583333333</v>
      </c>
      <c r="D2542" s="1" t="s">
        <v>9564</v>
      </c>
      <c r="E2542" s="3">
        <v>7</v>
      </c>
      <c r="F2542" s="4"/>
      <c r="G2542" s="4"/>
      <c r="H2542" s="1" t="s">
        <v>17</v>
      </c>
      <c r="I2542" s="1" t="s">
        <v>17</v>
      </c>
      <c r="J2542" s="1" t="s">
        <v>17</v>
      </c>
      <c r="K2542" s="1" t="s">
        <v>15</v>
      </c>
      <c r="L2542" s="1" t="s">
        <v>9565</v>
      </c>
      <c r="M2542" s="1" t="s">
        <v>15</v>
      </c>
      <c r="N2542" s="1" t="s">
        <v>18</v>
      </c>
      <c r="O2542" s="1" t="s">
        <v>30</v>
      </c>
      <c r="P2542" s="1" t="s">
        <v>17</v>
      </c>
      <c r="Q2542" s="1" t="s">
        <v>9566</v>
      </c>
    </row>
    <row r="2543" spans="1:17" ht="14.5" x14ac:dyDescent="0.35">
      <c r="A2543" s="1" t="s">
        <v>9567</v>
      </c>
      <c r="B2543" s="1" t="s">
        <v>9568</v>
      </c>
      <c r="C2543" s="2">
        <v>45925.546527777777</v>
      </c>
      <c r="D2543" s="1" t="s">
        <v>9569</v>
      </c>
      <c r="E2543" s="3">
        <v>10</v>
      </c>
      <c r="F2543" s="4"/>
      <c r="G2543" s="4"/>
      <c r="H2543" s="1" t="s">
        <v>15</v>
      </c>
      <c r="I2543" s="1" t="s">
        <v>15</v>
      </c>
      <c r="J2543" s="1" t="s">
        <v>17</v>
      </c>
      <c r="K2543" s="4"/>
      <c r="L2543" s="4"/>
      <c r="M2543" s="4"/>
      <c r="N2543" s="4"/>
      <c r="O2543" s="4"/>
      <c r="P2543" s="4"/>
      <c r="Q2543" s="4"/>
    </row>
    <row r="2544" spans="1:17" ht="14.5" x14ac:dyDescent="0.35">
      <c r="A2544" s="1" t="s">
        <v>9570</v>
      </c>
      <c r="B2544" s="1" t="s">
        <v>9571</v>
      </c>
      <c r="C2544" s="2">
        <v>45925.546527777777</v>
      </c>
      <c r="D2544" s="1" t="s">
        <v>9572</v>
      </c>
      <c r="E2544" s="3">
        <v>9</v>
      </c>
      <c r="F2544" s="4"/>
      <c r="G2544" s="4"/>
      <c r="H2544" s="1" t="s">
        <v>15</v>
      </c>
      <c r="I2544" s="1" t="s">
        <v>15</v>
      </c>
      <c r="J2544" s="1" t="s">
        <v>17</v>
      </c>
      <c r="K2544" s="1" t="s">
        <v>17</v>
      </c>
      <c r="L2544" s="1" t="s">
        <v>17</v>
      </c>
      <c r="M2544" s="1" t="s">
        <v>17</v>
      </c>
      <c r="N2544" s="1" t="s">
        <v>18</v>
      </c>
      <c r="O2544" s="1" t="s">
        <v>25</v>
      </c>
      <c r="P2544" s="1" t="s">
        <v>17</v>
      </c>
      <c r="Q2544" s="1" t="s">
        <v>9573</v>
      </c>
    </row>
    <row r="2545" spans="1:17" ht="14.5" x14ac:dyDescent="0.35">
      <c r="A2545" s="1" t="s">
        <v>9574</v>
      </c>
      <c r="B2545" s="1" t="s">
        <v>9575</v>
      </c>
      <c r="C2545" s="2">
        <v>45925.546527777777</v>
      </c>
      <c r="D2545" s="1" t="s">
        <v>9576</v>
      </c>
      <c r="E2545" s="3">
        <v>0</v>
      </c>
      <c r="F2545" s="4"/>
      <c r="G2545" s="4"/>
      <c r="H2545" s="1" t="s">
        <v>17</v>
      </c>
      <c r="I2545" s="1" t="s">
        <v>17</v>
      </c>
      <c r="J2545" s="1" t="s">
        <v>17</v>
      </c>
      <c r="K2545" s="1" t="s">
        <v>15</v>
      </c>
      <c r="L2545" s="1" t="s">
        <v>9577</v>
      </c>
      <c r="M2545" s="1" t="s">
        <v>15</v>
      </c>
      <c r="N2545" s="1" t="s">
        <v>73</v>
      </c>
      <c r="O2545" s="1" t="s">
        <v>30</v>
      </c>
      <c r="P2545" s="1" t="s">
        <v>17</v>
      </c>
      <c r="Q2545" s="1" t="s">
        <v>9578</v>
      </c>
    </row>
    <row r="2546" spans="1:17" ht="14.5" x14ac:dyDescent="0.35">
      <c r="A2546" s="1" t="s">
        <v>9579</v>
      </c>
      <c r="B2546" s="1" t="s">
        <v>9580</v>
      </c>
      <c r="C2546" s="2">
        <v>45925.547222222223</v>
      </c>
      <c r="D2546" s="1" t="s">
        <v>9581</v>
      </c>
      <c r="E2546" s="3">
        <v>5</v>
      </c>
      <c r="F2546" s="4"/>
      <c r="G2546" s="4"/>
      <c r="H2546" s="1" t="s">
        <v>15</v>
      </c>
      <c r="I2546" s="1" t="s">
        <v>15</v>
      </c>
      <c r="J2546" s="1" t="s">
        <v>17</v>
      </c>
      <c r="K2546" s="1" t="s">
        <v>17</v>
      </c>
      <c r="L2546" s="4"/>
      <c r="M2546" s="4"/>
      <c r="N2546" s="4"/>
      <c r="O2546" s="4"/>
      <c r="P2546" s="4"/>
      <c r="Q2546" s="4"/>
    </row>
    <row r="2547" spans="1:17" ht="14.5" x14ac:dyDescent="0.35">
      <c r="A2547" s="1" t="s">
        <v>9582</v>
      </c>
      <c r="B2547" s="1" t="s">
        <v>9583</v>
      </c>
      <c r="C2547" s="2">
        <v>45925.54791666667</v>
      </c>
      <c r="D2547" s="1" t="s">
        <v>9584</v>
      </c>
      <c r="E2547" s="3">
        <v>10</v>
      </c>
      <c r="F2547" s="4"/>
      <c r="G2547" s="4"/>
      <c r="H2547" s="1" t="s">
        <v>15</v>
      </c>
      <c r="I2547" s="1" t="s">
        <v>15</v>
      </c>
      <c r="J2547" s="1" t="s">
        <v>17</v>
      </c>
      <c r="K2547" s="1" t="s">
        <v>59</v>
      </c>
      <c r="L2547" s="1" t="s">
        <v>279</v>
      </c>
      <c r="M2547" s="1" t="s">
        <v>17</v>
      </c>
      <c r="N2547" s="1" t="s">
        <v>73</v>
      </c>
      <c r="O2547" s="1" t="s">
        <v>63</v>
      </c>
      <c r="P2547" s="1" t="s">
        <v>17</v>
      </c>
      <c r="Q2547" s="1" t="s">
        <v>701</v>
      </c>
    </row>
    <row r="2548" spans="1:17" ht="14.5" x14ac:dyDescent="0.35">
      <c r="A2548" s="1" t="s">
        <v>9585</v>
      </c>
      <c r="B2548" s="1" t="s">
        <v>9586</v>
      </c>
      <c r="C2548" s="2">
        <v>45925.54791666667</v>
      </c>
      <c r="D2548" s="1" t="s">
        <v>9587</v>
      </c>
      <c r="E2548" s="3">
        <v>10</v>
      </c>
      <c r="F2548" s="4"/>
      <c r="G2548" s="4"/>
      <c r="H2548" s="1" t="s">
        <v>15</v>
      </c>
      <c r="I2548" s="1" t="s">
        <v>15</v>
      </c>
      <c r="J2548" s="1" t="s">
        <v>17</v>
      </c>
      <c r="K2548" s="1" t="s">
        <v>17</v>
      </c>
      <c r="L2548" s="1" t="s">
        <v>9588</v>
      </c>
      <c r="M2548" s="1" t="s">
        <v>15</v>
      </c>
      <c r="N2548" s="1" t="s">
        <v>73</v>
      </c>
      <c r="O2548" s="1" t="s">
        <v>25</v>
      </c>
      <c r="P2548" s="1" t="s">
        <v>17</v>
      </c>
      <c r="Q2548" s="1" t="s">
        <v>1378</v>
      </c>
    </row>
    <row r="2549" spans="1:17" ht="14.5" x14ac:dyDescent="0.35">
      <c r="A2549" s="1" t="s">
        <v>9589</v>
      </c>
      <c r="B2549" s="1" t="s">
        <v>8898</v>
      </c>
      <c r="C2549" s="2">
        <v>45925.54791666667</v>
      </c>
      <c r="D2549" s="1" t="s">
        <v>8899</v>
      </c>
      <c r="E2549" s="3">
        <v>10</v>
      </c>
      <c r="F2549" s="4"/>
      <c r="G2549" s="4"/>
      <c r="H2549" s="1" t="s">
        <v>15</v>
      </c>
      <c r="I2549" s="1" t="s">
        <v>15</v>
      </c>
      <c r="J2549" s="1" t="s">
        <v>15</v>
      </c>
      <c r="K2549" s="1" t="s">
        <v>17</v>
      </c>
      <c r="L2549" s="1" t="s">
        <v>9590</v>
      </c>
      <c r="M2549" s="1" t="s">
        <v>17</v>
      </c>
      <c r="N2549" s="1" t="s">
        <v>18</v>
      </c>
    </row>
    <row r="2550" spans="1:17" ht="14.5" x14ac:dyDescent="0.35">
      <c r="A2550" s="1" t="s">
        <v>9591</v>
      </c>
      <c r="B2550" s="1" t="s">
        <v>9592</v>
      </c>
      <c r="C2550" s="2">
        <v>45925.548611111109</v>
      </c>
      <c r="D2550" s="1" t="s">
        <v>9593</v>
      </c>
      <c r="E2550" s="3">
        <v>1</v>
      </c>
      <c r="F2550" s="4"/>
      <c r="G2550" s="4"/>
      <c r="H2550" s="1" t="s">
        <v>17</v>
      </c>
      <c r="I2550" s="1" t="s">
        <v>17</v>
      </c>
      <c r="J2550" s="1" t="s">
        <v>17</v>
      </c>
      <c r="K2550" s="1" t="s">
        <v>17</v>
      </c>
      <c r="L2550" s="1" t="s">
        <v>9594</v>
      </c>
      <c r="P2550" s="4"/>
      <c r="Q2550" s="4"/>
    </row>
    <row r="2551" spans="1:17" ht="14.5" x14ac:dyDescent="0.35">
      <c r="A2551" s="1" t="s">
        <v>9595</v>
      </c>
      <c r="B2551" s="1" t="s">
        <v>9596</v>
      </c>
      <c r="C2551" s="2">
        <v>45925.548611111109</v>
      </c>
      <c r="D2551" s="1" t="s">
        <v>9597</v>
      </c>
      <c r="E2551" s="3">
        <v>10</v>
      </c>
      <c r="F2551" s="4"/>
      <c r="G2551" s="4"/>
      <c r="H2551" s="1" t="s">
        <v>15</v>
      </c>
      <c r="I2551" s="1" t="s">
        <v>15</v>
      </c>
      <c r="J2551" s="1" t="s">
        <v>17</v>
      </c>
      <c r="K2551" s="1" t="s">
        <v>17</v>
      </c>
      <c r="L2551" s="1" t="s">
        <v>9598</v>
      </c>
      <c r="M2551" s="1" t="s">
        <v>15</v>
      </c>
      <c r="N2551" s="1" t="s">
        <v>18</v>
      </c>
      <c r="O2551" s="1" t="s">
        <v>30</v>
      </c>
      <c r="P2551" s="1" t="s">
        <v>15</v>
      </c>
      <c r="Q2551" s="1" t="s">
        <v>9599</v>
      </c>
    </row>
    <row r="2552" spans="1:17" ht="14.5" x14ac:dyDescent="0.35">
      <c r="A2552" s="1" t="s">
        <v>9600</v>
      </c>
      <c r="B2552" s="1" t="s">
        <v>9601</v>
      </c>
      <c r="C2552" s="2">
        <v>45925.548611111109</v>
      </c>
      <c r="D2552" s="1" t="s">
        <v>9602</v>
      </c>
      <c r="E2552" s="3">
        <v>9</v>
      </c>
      <c r="F2552" s="4"/>
      <c r="G2552" s="4"/>
      <c r="H2552" s="1" t="s">
        <v>15</v>
      </c>
      <c r="I2552" s="1" t="s">
        <v>15</v>
      </c>
      <c r="J2552" s="1" t="s">
        <v>17</v>
      </c>
      <c r="K2552" s="1" t="s">
        <v>17</v>
      </c>
      <c r="L2552" s="1" t="s">
        <v>17</v>
      </c>
      <c r="M2552" s="4"/>
      <c r="N2552" s="4"/>
      <c r="O2552" s="4"/>
      <c r="P2552" s="4"/>
      <c r="Q2552" s="4"/>
    </row>
    <row r="2553" spans="1:17" ht="14.5" x14ac:dyDescent="0.35">
      <c r="A2553" s="1" t="s">
        <v>9603</v>
      </c>
      <c r="B2553" s="1" t="s">
        <v>9604</v>
      </c>
      <c r="C2553" s="2">
        <v>45925.548611111109</v>
      </c>
      <c r="D2553" s="1" t="s">
        <v>9605</v>
      </c>
      <c r="E2553" s="3">
        <v>0</v>
      </c>
      <c r="F2553" s="4"/>
      <c r="G2553" s="4"/>
      <c r="H2553" s="1" t="s">
        <v>17</v>
      </c>
      <c r="I2553" s="4"/>
      <c r="J2553" s="4"/>
      <c r="K2553" s="4"/>
      <c r="L2553" s="4"/>
      <c r="M2553" s="4"/>
      <c r="N2553" s="4"/>
      <c r="O2553" s="4"/>
      <c r="P2553" s="4"/>
      <c r="Q2553" s="4"/>
    </row>
    <row r="2554" spans="1:17" ht="14.5" x14ac:dyDescent="0.35">
      <c r="A2554" s="1" t="s">
        <v>9606</v>
      </c>
      <c r="B2554" s="1" t="s">
        <v>9607</v>
      </c>
      <c r="C2554" s="2">
        <v>45925.548611111109</v>
      </c>
      <c r="D2554" s="1" t="s">
        <v>9608</v>
      </c>
      <c r="E2554" s="3">
        <v>5</v>
      </c>
      <c r="F2554" s="4"/>
      <c r="G2554" s="4"/>
      <c r="H2554" s="1" t="s">
        <v>17</v>
      </c>
      <c r="I2554" s="1" t="s">
        <v>17</v>
      </c>
      <c r="J2554" s="1" t="s">
        <v>17</v>
      </c>
      <c r="K2554" s="1" t="s">
        <v>17</v>
      </c>
      <c r="L2554" s="3">
        <v>6</v>
      </c>
      <c r="M2554" s="1" t="s">
        <v>17</v>
      </c>
      <c r="N2554" s="1" t="s">
        <v>18</v>
      </c>
      <c r="O2554" s="1" t="s">
        <v>30</v>
      </c>
      <c r="P2554" s="1" t="s">
        <v>17</v>
      </c>
      <c r="Q2554" s="1" t="s">
        <v>17</v>
      </c>
    </row>
    <row r="2555" spans="1:17" ht="14.5" x14ac:dyDescent="0.35">
      <c r="A2555" s="1" t="s">
        <v>9609</v>
      </c>
      <c r="B2555" s="1" t="s">
        <v>9610</v>
      </c>
      <c r="C2555" s="2">
        <v>45925.548611111109</v>
      </c>
      <c r="D2555" s="1" t="s">
        <v>9611</v>
      </c>
      <c r="E2555" s="3">
        <v>9</v>
      </c>
      <c r="F2555" s="4"/>
      <c r="G2555" s="4"/>
      <c r="H2555" s="1" t="s">
        <v>15</v>
      </c>
      <c r="I2555" s="1" t="s">
        <v>15</v>
      </c>
      <c r="J2555" s="1" t="s">
        <v>17</v>
      </c>
      <c r="K2555" s="1" t="s">
        <v>17</v>
      </c>
      <c r="L2555" s="1" t="s">
        <v>17</v>
      </c>
      <c r="M2555" s="1" t="s">
        <v>15</v>
      </c>
      <c r="N2555" s="1" t="s">
        <v>18</v>
      </c>
      <c r="O2555" s="1" t="s">
        <v>63</v>
      </c>
      <c r="P2555" s="1" t="s">
        <v>17</v>
      </c>
      <c r="Q2555" s="1" t="s">
        <v>9612</v>
      </c>
    </row>
    <row r="2556" spans="1:17" ht="14.5" x14ac:dyDescent="0.35">
      <c r="A2556" s="1" t="s">
        <v>9613</v>
      </c>
      <c r="B2556" s="1" t="s">
        <v>9614</v>
      </c>
      <c r="C2556" s="2">
        <v>45925.549305555556</v>
      </c>
      <c r="D2556" s="1" t="s">
        <v>9615</v>
      </c>
      <c r="E2556" s="3">
        <v>10</v>
      </c>
      <c r="F2556" s="4"/>
      <c r="G2556" s="4"/>
      <c r="H2556" s="1" t="s">
        <v>15</v>
      </c>
      <c r="I2556" s="1" t="s">
        <v>15</v>
      </c>
      <c r="J2556" s="1" t="s">
        <v>15</v>
      </c>
      <c r="K2556" s="1" t="s">
        <v>15</v>
      </c>
      <c r="L2556" s="1" t="s">
        <v>9616</v>
      </c>
      <c r="Q2556" s="4"/>
    </row>
    <row r="2557" spans="1:17" ht="14.5" x14ac:dyDescent="0.35">
      <c r="A2557" s="1" t="s">
        <v>9617</v>
      </c>
      <c r="B2557" s="1" t="s">
        <v>9618</v>
      </c>
      <c r="C2557" s="2">
        <v>45925.549305555556</v>
      </c>
      <c r="D2557" s="1" t="s">
        <v>9619</v>
      </c>
      <c r="E2557" s="3">
        <v>10</v>
      </c>
      <c r="F2557" s="4"/>
      <c r="G2557" s="4"/>
      <c r="H2557" s="1" t="s">
        <v>15</v>
      </c>
      <c r="I2557" s="1" t="s">
        <v>15</v>
      </c>
      <c r="J2557" s="1" t="s">
        <v>17</v>
      </c>
      <c r="K2557" s="1" t="s">
        <v>17</v>
      </c>
      <c r="L2557" s="1" t="s">
        <v>17</v>
      </c>
      <c r="M2557" s="1" t="s">
        <v>17</v>
      </c>
      <c r="N2557" s="1" t="s">
        <v>18</v>
      </c>
      <c r="O2557" s="1" t="s">
        <v>19</v>
      </c>
      <c r="P2557" s="1" t="s">
        <v>17</v>
      </c>
      <c r="Q2557" s="1" t="s">
        <v>17</v>
      </c>
    </row>
    <row r="2558" spans="1:17" ht="14.5" x14ac:dyDescent="0.35">
      <c r="A2558" s="1" t="s">
        <v>9620</v>
      </c>
      <c r="B2558" s="1" t="s">
        <v>9621</v>
      </c>
      <c r="C2558" s="2">
        <v>45925.549305555556</v>
      </c>
      <c r="D2558" s="1" t="s">
        <v>9622</v>
      </c>
      <c r="E2558" s="3">
        <v>5</v>
      </c>
      <c r="F2558" s="4"/>
      <c r="G2558" s="4"/>
      <c r="H2558" s="1" t="s">
        <v>15</v>
      </c>
      <c r="I2558" s="1" t="s">
        <v>15</v>
      </c>
      <c r="J2558" s="1" t="s">
        <v>17</v>
      </c>
      <c r="K2558" s="1" t="s">
        <v>17</v>
      </c>
      <c r="L2558" s="1" t="s">
        <v>9623</v>
      </c>
      <c r="M2558" s="1" t="s">
        <v>15</v>
      </c>
      <c r="N2558" s="1" t="s">
        <v>18</v>
      </c>
      <c r="O2558" s="1" t="s">
        <v>30</v>
      </c>
      <c r="P2558" s="1" t="s">
        <v>15</v>
      </c>
      <c r="Q2558" s="1" t="s">
        <v>9624</v>
      </c>
    </row>
    <row r="2559" spans="1:17" ht="14.5" x14ac:dyDescent="0.35">
      <c r="A2559" s="1" t="s">
        <v>9625</v>
      </c>
      <c r="B2559" s="1" t="s">
        <v>9626</v>
      </c>
      <c r="C2559" s="2">
        <v>45925.55</v>
      </c>
      <c r="D2559" s="1" t="s">
        <v>9627</v>
      </c>
      <c r="E2559" s="3">
        <v>10</v>
      </c>
      <c r="F2559" s="4"/>
      <c r="G2559" s="4"/>
      <c r="H2559" s="1" t="s">
        <v>15</v>
      </c>
      <c r="I2559" s="1" t="s">
        <v>15</v>
      </c>
      <c r="J2559" s="1" t="s">
        <v>17</v>
      </c>
      <c r="K2559" s="1" t="s">
        <v>15</v>
      </c>
      <c r="L2559" s="1" t="s">
        <v>9628</v>
      </c>
      <c r="M2559" s="1" t="s">
        <v>15</v>
      </c>
      <c r="N2559" s="1" t="s">
        <v>18</v>
      </c>
      <c r="O2559" s="1" t="s">
        <v>30</v>
      </c>
      <c r="P2559" s="1" t="s">
        <v>17</v>
      </c>
      <c r="Q2559" s="1" t="s">
        <v>20</v>
      </c>
    </row>
    <row r="2560" spans="1:17" ht="14.5" x14ac:dyDescent="0.35">
      <c r="A2560" s="1" t="s">
        <v>9629</v>
      </c>
      <c r="B2560" s="1" t="s">
        <v>9630</v>
      </c>
      <c r="C2560" s="2">
        <v>45925.550694444442</v>
      </c>
      <c r="D2560" s="1" t="s">
        <v>9631</v>
      </c>
      <c r="E2560" s="3">
        <v>10</v>
      </c>
      <c r="F2560" s="4"/>
      <c r="G2560" s="4"/>
      <c r="H2560" s="1" t="s">
        <v>15</v>
      </c>
      <c r="I2560" s="1" t="s">
        <v>15</v>
      </c>
      <c r="J2560" s="1" t="s">
        <v>17</v>
      </c>
      <c r="K2560" s="1" t="s">
        <v>17</v>
      </c>
      <c r="L2560" s="1" t="s">
        <v>20</v>
      </c>
      <c r="M2560" s="1" t="s">
        <v>17</v>
      </c>
      <c r="N2560" s="1" t="s">
        <v>18</v>
      </c>
      <c r="O2560" s="1" t="s">
        <v>63</v>
      </c>
      <c r="P2560" s="1" t="s">
        <v>17</v>
      </c>
      <c r="Q2560" s="1" t="s">
        <v>9632</v>
      </c>
    </row>
    <row r="2561" spans="1:17" ht="14.5" x14ac:dyDescent="0.35">
      <c r="A2561" s="1" t="s">
        <v>9633</v>
      </c>
      <c r="B2561" s="1" t="s">
        <v>9634</v>
      </c>
      <c r="C2561" s="2">
        <v>45925.550694444442</v>
      </c>
      <c r="D2561" s="1" t="s">
        <v>5574</v>
      </c>
      <c r="E2561" s="3">
        <v>10</v>
      </c>
      <c r="F2561" s="4"/>
      <c r="G2561" s="4"/>
      <c r="H2561" s="1" t="s">
        <v>15</v>
      </c>
      <c r="I2561" s="1" t="s">
        <v>15</v>
      </c>
      <c r="J2561" s="1" t="s">
        <v>17</v>
      </c>
      <c r="K2561" s="1" t="s">
        <v>59</v>
      </c>
      <c r="L2561" s="1" t="s">
        <v>9635</v>
      </c>
      <c r="M2561" s="1" t="s">
        <v>17</v>
      </c>
      <c r="N2561" s="1" t="s">
        <v>73</v>
      </c>
      <c r="O2561" s="1" t="s">
        <v>19</v>
      </c>
      <c r="P2561" s="1" t="s">
        <v>17</v>
      </c>
      <c r="Q2561" s="1" t="s">
        <v>9636</v>
      </c>
    </row>
    <row r="2562" spans="1:17" ht="14.5" x14ac:dyDescent="0.35">
      <c r="A2562" s="1" t="s">
        <v>9637</v>
      </c>
      <c r="B2562" s="1" t="s">
        <v>9638</v>
      </c>
      <c r="C2562" s="2">
        <v>45925.550694444442</v>
      </c>
      <c r="D2562" s="1" t="s">
        <v>9639</v>
      </c>
      <c r="E2562" s="3">
        <v>10</v>
      </c>
      <c r="F2562" s="4"/>
      <c r="G2562" s="4"/>
      <c r="H2562" s="1" t="s">
        <v>15</v>
      </c>
      <c r="I2562" s="1" t="s">
        <v>15</v>
      </c>
      <c r="J2562" s="1" t="s">
        <v>17</v>
      </c>
      <c r="K2562" s="1" t="s">
        <v>17</v>
      </c>
      <c r="L2562" s="1" t="s">
        <v>6850</v>
      </c>
      <c r="N2562" s="4"/>
      <c r="O2562" s="4"/>
      <c r="P2562" s="4"/>
      <c r="Q2562" s="4"/>
    </row>
    <row r="2563" spans="1:17" ht="14.5" x14ac:dyDescent="0.35">
      <c r="A2563" s="1" t="s">
        <v>9640</v>
      </c>
      <c r="B2563" s="1" t="s">
        <v>5493</v>
      </c>
      <c r="C2563" s="2">
        <v>45925.551388888889</v>
      </c>
      <c r="D2563" s="1" t="s">
        <v>5494</v>
      </c>
      <c r="E2563" s="3">
        <v>9</v>
      </c>
      <c r="F2563" s="4"/>
      <c r="G2563" s="4"/>
      <c r="H2563" s="1" t="s">
        <v>15</v>
      </c>
      <c r="I2563" s="1" t="s">
        <v>15</v>
      </c>
      <c r="J2563" s="1" t="s">
        <v>17</v>
      </c>
      <c r="K2563" s="1" t="s">
        <v>17</v>
      </c>
      <c r="L2563" s="1" t="s">
        <v>6303</v>
      </c>
      <c r="M2563" s="1" t="s">
        <v>15</v>
      </c>
      <c r="N2563" s="1" t="s">
        <v>18</v>
      </c>
      <c r="O2563" s="1" t="s">
        <v>19</v>
      </c>
      <c r="P2563" s="1" t="s">
        <v>17</v>
      </c>
      <c r="Q2563" s="1" t="s">
        <v>9641</v>
      </c>
    </row>
    <row r="2564" spans="1:17" ht="14.5" x14ac:dyDescent="0.35">
      <c r="A2564" s="1" t="s">
        <v>9642</v>
      </c>
      <c r="B2564" s="1" t="s">
        <v>9643</v>
      </c>
      <c r="C2564" s="2">
        <v>45925.551388888889</v>
      </c>
      <c r="D2564" s="1" t="s">
        <v>9644</v>
      </c>
      <c r="E2564" s="3">
        <v>10</v>
      </c>
      <c r="F2564" s="4"/>
      <c r="G2564" s="4"/>
      <c r="H2564" s="1" t="s">
        <v>15</v>
      </c>
      <c r="I2564" s="1" t="s">
        <v>15</v>
      </c>
      <c r="J2564" s="1" t="s">
        <v>17</v>
      </c>
      <c r="K2564" s="1" t="s">
        <v>17</v>
      </c>
      <c r="L2564" s="1" t="s">
        <v>9645</v>
      </c>
      <c r="M2564" s="1" t="s">
        <v>17</v>
      </c>
      <c r="N2564" s="1" t="s">
        <v>18</v>
      </c>
      <c r="O2564" s="1" t="s">
        <v>63</v>
      </c>
      <c r="P2564" s="1" t="s">
        <v>17</v>
      </c>
      <c r="Q2564" s="1" t="s">
        <v>6013</v>
      </c>
    </row>
    <row r="2565" spans="1:17" ht="14.5" x14ac:dyDescent="0.35">
      <c r="A2565" s="1" t="s">
        <v>9646</v>
      </c>
      <c r="B2565" s="1" t="s">
        <v>9647</v>
      </c>
      <c r="C2565" s="2">
        <v>45925.553472222222</v>
      </c>
      <c r="D2565" s="1" t="s">
        <v>9648</v>
      </c>
      <c r="E2565" s="3">
        <v>10</v>
      </c>
      <c r="F2565" s="4"/>
      <c r="G2565" s="4"/>
      <c r="H2565" s="1" t="s">
        <v>15</v>
      </c>
      <c r="I2565" s="1" t="s">
        <v>15</v>
      </c>
      <c r="J2565" s="1" t="s">
        <v>17</v>
      </c>
      <c r="K2565" s="1" t="s">
        <v>17</v>
      </c>
      <c r="L2565" s="1" t="s">
        <v>17</v>
      </c>
      <c r="M2565" s="1" t="s">
        <v>17</v>
      </c>
      <c r="N2565" s="1" t="s">
        <v>18</v>
      </c>
      <c r="O2565" s="1" t="s">
        <v>25</v>
      </c>
      <c r="P2565" s="1" t="s">
        <v>17</v>
      </c>
      <c r="Q2565" s="1" t="s">
        <v>9649</v>
      </c>
    </row>
    <row r="2566" spans="1:17" ht="14.5" x14ac:dyDescent="0.35">
      <c r="A2566" s="1" t="s">
        <v>9650</v>
      </c>
      <c r="B2566" s="1" t="s">
        <v>8746</v>
      </c>
      <c r="C2566" s="2">
        <v>45925.554861111108</v>
      </c>
      <c r="D2566" s="1" t="s">
        <v>8747</v>
      </c>
      <c r="E2566" s="3">
        <v>0</v>
      </c>
      <c r="F2566" s="4"/>
      <c r="G2566" s="4"/>
      <c r="H2566" s="1" t="s">
        <v>17</v>
      </c>
      <c r="I2566" s="1" t="s">
        <v>17</v>
      </c>
      <c r="J2566" s="1" t="s">
        <v>17</v>
      </c>
      <c r="K2566" s="1" t="s">
        <v>17</v>
      </c>
      <c r="L2566" s="1" t="s">
        <v>9651</v>
      </c>
      <c r="M2566" s="1" t="s">
        <v>17</v>
      </c>
      <c r="N2566" s="1" t="s">
        <v>73</v>
      </c>
      <c r="O2566" s="1" t="s">
        <v>63</v>
      </c>
      <c r="P2566" s="1" t="s">
        <v>17</v>
      </c>
      <c r="Q2566" s="1" t="s">
        <v>9652</v>
      </c>
    </row>
    <row r="2567" spans="1:17" ht="14.5" x14ac:dyDescent="0.35">
      <c r="A2567" s="1" t="s">
        <v>9653</v>
      </c>
      <c r="B2567" s="1" t="s">
        <v>6410</v>
      </c>
      <c r="C2567" s="2">
        <v>45925.556250000001</v>
      </c>
      <c r="D2567" s="1" t="s">
        <v>6411</v>
      </c>
      <c r="E2567" s="3">
        <v>10</v>
      </c>
      <c r="F2567" s="4"/>
      <c r="G2567" s="4"/>
      <c r="H2567" s="1" t="s">
        <v>15</v>
      </c>
      <c r="I2567" s="1" t="s">
        <v>15</v>
      </c>
      <c r="J2567" s="1" t="s">
        <v>17</v>
      </c>
      <c r="K2567" s="1" t="s">
        <v>17</v>
      </c>
      <c r="L2567" s="1" t="s">
        <v>44</v>
      </c>
      <c r="M2567" s="1" t="s">
        <v>17</v>
      </c>
      <c r="N2567" s="1" t="s">
        <v>18</v>
      </c>
      <c r="O2567" s="1" t="s">
        <v>30</v>
      </c>
      <c r="P2567" s="1" t="s">
        <v>17</v>
      </c>
      <c r="Q2567" s="1" t="s">
        <v>44</v>
      </c>
    </row>
    <row r="2568" spans="1:17" ht="14.5" x14ac:dyDescent="0.35">
      <c r="A2568" s="1" t="s">
        <v>9654</v>
      </c>
      <c r="B2568" s="1" t="s">
        <v>9655</v>
      </c>
      <c r="C2568" s="2">
        <v>45925.556944444441</v>
      </c>
      <c r="D2568" s="1" t="s">
        <v>9656</v>
      </c>
      <c r="F2568" s="4"/>
      <c r="G2568" s="4"/>
      <c r="H2568" s="1" t="s">
        <v>15</v>
      </c>
      <c r="I2568" s="1" t="s">
        <v>15</v>
      </c>
      <c r="J2568" s="4"/>
      <c r="K2568" s="4"/>
      <c r="L2568" s="4"/>
      <c r="M2568" s="4"/>
      <c r="N2568" s="4"/>
      <c r="O2568" s="4"/>
      <c r="P2568" s="4"/>
      <c r="Q2568" s="4"/>
    </row>
    <row r="2569" spans="1:17" ht="14.5" x14ac:dyDescent="0.35">
      <c r="A2569" s="1" t="s">
        <v>9657</v>
      </c>
      <c r="B2569" s="1" t="s">
        <v>9658</v>
      </c>
      <c r="C2569" s="2">
        <v>45925.557638888888</v>
      </c>
      <c r="D2569" s="1" t="s">
        <v>9659</v>
      </c>
      <c r="E2569" s="3">
        <v>8</v>
      </c>
      <c r="F2569" s="4"/>
      <c r="G2569" s="4"/>
      <c r="H2569" s="1" t="s">
        <v>15</v>
      </c>
      <c r="I2569" s="1" t="s">
        <v>15</v>
      </c>
      <c r="J2569" s="1" t="s">
        <v>17</v>
      </c>
      <c r="K2569" s="1" t="s">
        <v>17</v>
      </c>
      <c r="L2569" s="1" t="s">
        <v>17</v>
      </c>
      <c r="M2569" s="4"/>
      <c r="N2569" s="4"/>
      <c r="O2569" s="4"/>
      <c r="P2569" s="4"/>
      <c r="Q2569" s="4"/>
    </row>
    <row r="2570" spans="1:17" ht="14.5" x14ac:dyDescent="0.35">
      <c r="A2570" s="1" t="s">
        <v>9660</v>
      </c>
      <c r="B2570" s="1" t="s">
        <v>9661</v>
      </c>
      <c r="C2570" s="2">
        <v>45925.561111111114</v>
      </c>
      <c r="D2570" s="1" t="s">
        <v>9662</v>
      </c>
      <c r="E2570" s="3">
        <v>10</v>
      </c>
      <c r="F2570" s="4"/>
      <c r="G2570" s="4"/>
      <c r="H2570" s="1" t="s">
        <v>15</v>
      </c>
      <c r="I2570" s="1" t="s">
        <v>15</v>
      </c>
      <c r="J2570" s="1" t="s">
        <v>15</v>
      </c>
      <c r="K2570" s="1" t="s">
        <v>17</v>
      </c>
      <c r="L2570" s="1" t="s">
        <v>17</v>
      </c>
      <c r="M2570" s="1" t="s">
        <v>15</v>
      </c>
      <c r="N2570" s="1" t="s">
        <v>73</v>
      </c>
      <c r="O2570" s="1" t="s">
        <v>25</v>
      </c>
      <c r="P2570" s="1" t="s">
        <v>17</v>
      </c>
      <c r="Q2570" s="1" t="s">
        <v>9663</v>
      </c>
    </row>
    <row r="2571" spans="1:17" ht="14.5" x14ac:dyDescent="0.35">
      <c r="A2571" s="1" t="s">
        <v>9664</v>
      </c>
      <c r="B2571" s="1" t="s">
        <v>9665</v>
      </c>
      <c r="C2571" s="2">
        <v>45925.5625</v>
      </c>
      <c r="D2571" s="1" t="s">
        <v>9666</v>
      </c>
      <c r="E2571" s="3">
        <v>9</v>
      </c>
      <c r="F2571" s="4"/>
      <c r="G2571" s="4"/>
      <c r="H2571" s="1" t="s">
        <v>15</v>
      </c>
      <c r="I2571" s="1" t="s">
        <v>15</v>
      </c>
      <c r="J2571" s="1" t="s">
        <v>17</v>
      </c>
      <c r="K2571" s="1" t="s">
        <v>17</v>
      </c>
      <c r="L2571" s="1" t="s">
        <v>17</v>
      </c>
      <c r="M2571" s="1" t="s">
        <v>15</v>
      </c>
      <c r="N2571" s="1" t="s">
        <v>18</v>
      </c>
      <c r="O2571" s="1" t="s">
        <v>19</v>
      </c>
      <c r="P2571" s="1" t="s">
        <v>17</v>
      </c>
      <c r="Q2571" s="1" t="s">
        <v>663</v>
      </c>
    </row>
    <row r="2572" spans="1:17" ht="14.5" x14ac:dyDescent="0.35">
      <c r="A2572" s="1" t="s">
        <v>9667</v>
      </c>
      <c r="B2572" s="1" t="s">
        <v>9668</v>
      </c>
      <c r="C2572" s="2">
        <v>45925.5625</v>
      </c>
      <c r="D2572" s="1" t="s">
        <v>7666</v>
      </c>
      <c r="E2572" s="3">
        <v>8</v>
      </c>
      <c r="F2572" s="4"/>
      <c r="G2572" s="4"/>
      <c r="H2572" s="1" t="s">
        <v>15</v>
      </c>
      <c r="I2572" s="1" t="s">
        <v>15</v>
      </c>
      <c r="J2572" s="1" t="s">
        <v>17</v>
      </c>
      <c r="K2572" s="1" t="s">
        <v>17</v>
      </c>
      <c r="L2572" s="4"/>
      <c r="M2572" s="4"/>
      <c r="N2572" s="4"/>
      <c r="O2572" s="4"/>
      <c r="P2572" s="4"/>
      <c r="Q2572" s="4"/>
    </row>
    <row r="2573" spans="1:17" ht="14.5" x14ac:dyDescent="0.35">
      <c r="A2573" s="1" t="s">
        <v>9669</v>
      </c>
      <c r="B2573" s="1" t="s">
        <v>9670</v>
      </c>
      <c r="C2573" s="2">
        <v>45925.564583333333</v>
      </c>
      <c r="D2573" s="1" t="s">
        <v>9671</v>
      </c>
      <c r="E2573" s="3">
        <v>8</v>
      </c>
      <c r="F2573" s="4"/>
      <c r="G2573" s="4"/>
      <c r="H2573" s="1" t="s">
        <v>15</v>
      </c>
      <c r="I2573" s="1" t="s">
        <v>15</v>
      </c>
      <c r="J2573" s="1" t="s">
        <v>17</v>
      </c>
      <c r="K2573" s="1" t="s">
        <v>59</v>
      </c>
      <c r="L2573" s="1" t="s">
        <v>17</v>
      </c>
      <c r="M2573" s="1" t="s">
        <v>15</v>
      </c>
      <c r="N2573" s="1" t="s">
        <v>18</v>
      </c>
      <c r="O2573" s="1" t="s">
        <v>30</v>
      </c>
      <c r="P2573" s="1" t="s">
        <v>17</v>
      </c>
      <c r="Q2573" s="1" t="s">
        <v>17</v>
      </c>
    </row>
    <row r="2574" spans="1:17" ht="14.5" x14ac:dyDescent="0.35">
      <c r="A2574" s="1" t="s">
        <v>9672</v>
      </c>
      <c r="B2574" s="1" t="s">
        <v>9673</v>
      </c>
      <c r="C2574" s="2">
        <v>45925.565972222219</v>
      </c>
      <c r="D2574" s="1" t="s">
        <v>9674</v>
      </c>
      <c r="E2574" s="3">
        <v>10</v>
      </c>
      <c r="F2574" s="4"/>
      <c r="G2574" s="4"/>
      <c r="H2574" s="1" t="s">
        <v>15</v>
      </c>
      <c r="I2574" s="1" t="s">
        <v>15</v>
      </c>
      <c r="J2574" s="1" t="s">
        <v>17</v>
      </c>
      <c r="K2574" s="1" t="s">
        <v>17</v>
      </c>
      <c r="L2574" s="1" t="s">
        <v>44</v>
      </c>
      <c r="M2574" s="1" t="s">
        <v>17</v>
      </c>
      <c r="N2574" s="1" t="s">
        <v>18</v>
      </c>
      <c r="O2574" s="1" t="s">
        <v>25</v>
      </c>
      <c r="P2574" s="1" t="s">
        <v>17</v>
      </c>
      <c r="Q2574" s="1" t="s">
        <v>9675</v>
      </c>
    </row>
    <row r="2575" spans="1:17" ht="14.5" x14ac:dyDescent="0.35">
      <c r="A2575" s="1" t="s">
        <v>9676</v>
      </c>
      <c r="B2575" s="1" t="s">
        <v>9677</v>
      </c>
      <c r="C2575" s="2">
        <v>45925.566666666666</v>
      </c>
      <c r="D2575" s="1" t="s">
        <v>9678</v>
      </c>
      <c r="E2575" s="3">
        <v>8</v>
      </c>
      <c r="F2575" s="4"/>
      <c r="G2575" s="4"/>
      <c r="H2575" s="1" t="s">
        <v>15</v>
      </c>
      <c r="I2575" s="1" t="s">
        <v>15</v>
      </c>
      <c r="J2575" s="1" t="s">
        <v>17</v>
      </c>
      <c r="K2575" s="1" t="s">
        <v>15</v>
      </c>
      <c r="L2575" s="1" t="s">
        <v>9679</v>
      </c>
      <c r="M2575" s="1" t="s">
        <v>17</v>
      </c>
      <c r="N2575" s="1" t="s">
        <v>18</v>
      </c>
      <c r="O2575" s="1" t="s">
        <v>30</v>
      </c>
      <c r="P2575" s="1" t="s">
        <v>17</v>
      </c>
      <c r="Q2575" s="1" t="s">
        <v>1323</v>
      </c>
    </row>
    <row r="2576" spans="1:17" ht="14.5" x14ac:dyDescent="0.35">
      <c r="A2576" s="1" t="s">
        <v>9680</v>
      </c>
      <c r="B2576" s="1" t="s">
        <v>8482</v>
      </c>
      <c r="C2576" s="2">
        <v>45925.568055555559</v>
      </c>
      <c r="D2576" s="1" t="s">
        <v>6524</v>
      </c>
      <c r="E2576" s="3">
        <v>10</v>
      </c>
      <c r="F2576" s="4"/>
      <c r="G2576" s="4"/>
      <c r="H2576" s="1" t="s">
        <v>15</v>
      </c>
      <c r="I2576" s="1" t="s">
        <v>15</v>
      </c>
      <c r="J2576" s="1" t="s">
        <v>15</v>
      </c>
      <c r="K2576" s="1" t="s">
        <v>15</v>
      </c>
      <c r="L2576" s="1" t="s">
        <v>9681</v>
      </c>
      <c r="M2576" s="1" t="s">
        <v>15</v>
      </c>
      <c r="N2576" s="1" t="s">
        <v>36</v>
      </c>
      <c r="O2576" s="1" t="s">
        <v>30</v>
      </c>
      <c r="P2576" s="1" t="s">
        <v>17</v>
      </c>
      <c r="Q2576" s="1" t="s">
        <v>9682</v>
      </c>
    </row>
    <row r="2577" spans="1:17" ht="14.5" x14ac:dyDescent="0.35">
      <c r="A2577" s="1" t="s">
        <v>9683</v>
      </c>
      <c r="B2577" s="1" t="s">
        <v>5034</v>
      </c>
      <c r="C2577" s="2">
        <v>45925.571527777778</v>
      </c>
      <c r="D2577" s="1" t="s">
        <v>5035</v>
      </c>
      <c r="E2577" s="3">
        <v>6</v>
      </c>
      <c r="F2577" s="4"/>
      <c r="G2577" s="4"/>
      <c r="H2577" s="1" t="s">
        <v>15</v>
      </c>
      <c r="I2577" s="1" t="s">
        <v>15</v>
      </c>
      <c r="J2577" s="1" t="s">
        <v>17</v>
      </c>
      <c r="K2577" s="1" t="s">
        <v>59</v>
      </c>
      <c r="L2577" s="1" t="s">
        <v>17</v>
      </c>
      <c r="M2577" s="1" t="s">
        <v>15</v>
      </c>
      <c r="N2577" s="4"/>
      <c r="O2577" s="4"/>
      <c r="P2577" s="4"/>
      <c r="Q2577" s="4"/>
    </row>
    <row r="2578" spans="1:17" ht="14.5" x14ac:dyDescent="0.35">
      <c r="A2578" s="1" t="s">
        <v>9684</v>
      </c>
      <c r="B2578" s="1" t="s">
        <v>9685</v>
      </c>
      <c r="C2578" s="2">
        <v>45925.572916666664</v>
      </c>
      <c r="D2578" s="1" t="s">
        <v>6630</v>
      </c>
      <c r="E2578" s="3">
        <v>8</v>
      </c>
      <c r="F2578" s="4"/>
      <c r="G2578" s="4"/>
      <c r="H2578" s="1" t="s">
        <v>15</v>
      </c>
      <c r="I2578" s="1" t="s">
        <v>15</v>
      </c>
      <c r="J2578" s="1" t="s">
        <v>15</v>
      </c>
      <c r="K2578" s="1" t="s">
        <v>15</v>
      </c>
      <c r="L2578" s="1" t="s">
        <v>9686</v>
      </c>
      <c r="M2578" s="1" t="s">
        <v>17</v>
      </c>
      <c r="N2578" s="1" t="s">
        <v>18</v>
      </c>
      <c r="O2578" s="1" t="s">
        <v>30</v>
      </c>
      <c r="P2578" s="1" t="s">
        <v>15</v>
      </c>
      <c r="Q2578" s="4"/>
    </row>
    <row r="2579" spans="1:17" ht="14.5" x14ac:dyDescent="0.35">
      <c r="A2579" s="1" t="s">
        <v>9687</v>
      </c>
      <c r="B2579" s="1" t="s">
        <v>8999</v>
      </c>
      <c r="C2579" s="2">
        <v>45925.574305555558</v>
      </c>
      <c r="D2579" s="1" t="s">
        <v>9000</v>
      </c>
      <c r="E2579" s="3">
        <v>6</v>
      </c>
      <c r="F2579" s="4"/>
      <c r="G2579" s="4"/>
      <c r="H2579" s="1" t="s">
        <v>15</v>
      </c>
      <c r="I2579" s="1" t="s">
        <v>15</v>
      </c>
      <c r="J2579" s="1" t="s">
        <v>17</v>
      </c>
      <c r="K2579" s="1" t="s">
        <v>15</v>
      </c>
      <c r="L2579" s="1" t="s">
        <v>9688</v>
      </c>
      <c r="M2579" s="1" t="s">
        <v>17</v>
      </c>
      <c r="N2579" s="1" t="s">
        <v>73</v>
      </c>
      <c r="O2579" s="1" t="s">
        <v>30</v>
      </c>
      <c r="P2579" s="1" t="s">
        <v>17</v>
      </c>
      <c r="Q2579" s="1" t="s">
        <v>1324</v>
      </c>
    </row>
    <row r="2580" spans="1:17" ht="14.5" x14ac:dyDescent="0.35">
      <c r="A2580" s="1" t="s">
        <v>9689</v>
      </c>
      <c r="B2580" s="1" t="s">
        <v>9690</v>
      </c>
      <c r="C2580" s="2">
        <v>45925.574999999997</v>
      </c>
      <c r="D2580" s="1" t="s">
        <v>9691</v>
      </c>
      <c r="E2580" s="3">
        <v>0</v>
      </c>
      <c r="F2580" s="4"/>
      <c r="G2580" s="4"/>
      <c r="H2580" s="1" t="s">
        <v>17</v>
      </c>
      <c r="I2580" s="1" t="s">
        <v>17</v>
      </c>
      <c r="J2580" s="1" t="s">
        <v>15</v>
      </c>
      <c r="K2580" s="1" t="s">
        <v>15</v>
      </c>
      <c r="L2580" s="1" t="s">
        <v>9692</v>
      </c>
      <c r="M2580" s="1" t="s">
        <v>17</v>
      </c>
      <c r="N2580" s="1" t="s">
        <v>36</v>
      </c>
      <c r="O2580" s="1" t="s">
        <v>30</v>
      </c>
      <c r="P2580" s="1" t="s">
        <v>17</v>
      </c>
      <c r="Q2580" s="1" t="s">
        <v>9693</v>
      </c>
    </row>
    <row r="2581" spans="1:17" ht="14.5" x14ac:dyDescent="0.35">
      <c r="A2581" s="1" t="s">
        <v>9694</v>
      </c>
      <c r="B2581" s="1" t="s">
        <v>9695</v>
      </c>
      <c r="C2581" s="2">
        <v>45925.575694444444</v>
      </c>
      <c r="D2581" s="1" t="s">
        <v>9696</v>
      </c>
      <c r="E2581" s="3">
        <v>10</v>
      </c>
      <c r="F2581" s="4"/>
      <c r="G2581" s="4"/>
      <c r="H2581" s="1" t="s">
        <v>15</v>
      </c>
      <c r="I2581" s="1" t="s">
        <v>15</v>
      </c>
      <c r="J2581" s="1" t="s">
        <v>17</v>
      </c>
      <c r="K2581" s="1" t="s">
        <v>17</v>
      </c>
      <c r="L2581" s="1" t="s">
        <v>9697</v>
      </c>
      <c r="M2581" s="1" t="s">
        <v>17</v>
      </c>
      <c r="N2581" s="1" t="s">
        <v>73</v>
      </c>
      <c r="O2581" s="1" t="s">
        <v>30</v>
      </c>
      <c r="P2581" s="1" t="s">
        <v>17</v>
      </c>
      <c r="Q2581" s="1" t="s">
        <v>9698</v>
      </c>
    </row>
    <row r="2582" spans="1:17" ht="14.5" x14ac:dyDescent="0.35">
      <c r="A2582" s="1" t="s">
        <v>9699</v>
      </c>
      <c r="B2582" s="1" t="s">
        <v>2507</v>
      </c>
      <c r="C2582" s="2">
        <v>45925.579861111109</v>
      </c>
      <c r="D2582" s="1" t="s">
        <v>2508</v>
      </c>
      <c r="E2582" s="3">
        <v>8</v>
      </c>
      <c r="F2582" s="4"/>
      <c r="G2582" s="4"/>
      <c r="H2582" s="1" t="s">
        <v>15</v>
      </c>
      <c r="I2582" s="1" t="s">
        <v>15</v>
      </c>
      <c r="J2582" s="1" t="s">
        <v>17</v>
      </c>
      <c r="K2582" s="1" t="s">
        <v>17</v>
      </c>
      <c r="L2582" s="1" t="s">
        <v>17</v>
      </c>
      <c r="M2582" s="1" t="s">
        <v>15</v>
      </c>
      <c r="N2582" s="1" t="s">
        <v>18</v>
      </c>
      <c r="O2582" s="1" t="s">
        <v>30</v>
      </c>
      <c r="P2582" s="1" t="s">
        <v>15</v>
      </c>
      <c r="Q2582" s="1" t="s">
        <v>17</v>
      </c>
    </row>
    <row r="2583" spans="1:17" ht="14.5" x14ac:dyDescent="0.35">
      <c r="A2583" s="1" t="s">
        <v>9700</v>
      </c>
      <c r="B2583" s="1" t="s">
        <v>9701</v>
      </c>
      <c r="C2583" s="2">
        <v>45925.582638888889</v>
      </c>
      <c r="D2583" s="1" t="s">
        <v>9702</v>
      </c>
      <c r="E2583" s="3">
        <v>5</v>
      </c>
      <c r="F2583" s="4"/>
      <c r="G2583" s="4"/>
      <c r="H2583" s="1" t="s">
        <v>15</v>
      </c>
      <c r="I2583" s="1" t="s">
        <v>15</v>
      </c>
      <c r="J2583" s="1" t="s">
        <v>17</v>
      </c>
      <c r="K2583" s="1" t="s">
        <v>17</v>
      </c>
      <c r="L2583" s="1" t="s">
        <v>17</v>
      </c>
      <c r="M2583" s="1" t="s">
        <v>17</v>
      </c>
      <c r="N2583" s="1" t="s">
        <v>18</v>
      </c>
      <c r="O2583" s="1" t="s">
        <v>30</v>
      </c>
      <c r="P2583" s="1" t="s">
        <v>17</v>
      </c>
      <c r="Q2583" s="1" t="s">
        <v>17</v>
      </c>
    </row>
    <row r="2584" spans="1:17" ht="14.5" x14ac:dyDescent="0.35">
      <c r="A2584" s="1" t="s">
        <v>9703</v>
      </c>
      <c r="B2584" s="1" t="s">
        <v>9704</v>
      </c>
      <c r="C2584" s="2">
        <v>45925.586805555555</v>
      </c>
      <c r="D2584" s="1" t="s">
        <v>9705</v>
      </c>
      <c r="E2584" s="3">
        <v>9</v>
      </c>
      <c r="F2584" s="4"/>
      <c r="G2584" s="4"/>
      <c r="H2584" s="1" t="s">
        <v>15</v>
      </c>
      <c r="I2584" s="1" t="s">
        <v>15</v>
      </c>
      <c r="J2584" s="1" t="s">
        <v>15</v>
      </c>
      <c r="K2584" s="1" t="s">
        <v>17</v>
      </c>
      <c r="L2584" s="1" t="s">
        <v>9706</v>
      </c>
      <c r="M2584" s="1" t="s">
        <v>17</v>
      </c>
      <c r="N2584" s="1" t="s">
        <v>18</v>
      </c>
    </row>
    <row r="2585" spans="1:17" ht="14.5" x14ac:dyDescent="0.35">
      <c r="A2585" s="1" t="s">
        <v>9707</v>
      </c>
      <c r="B2585" s="1" t="s">
        <v>9708</v>
      </c>
      <c r="C2585" s="2">
        <v>45925.588888888888</v>
      </c>
      <c r="D2585" s="1" t="s">
        <v>9709</v>
      </c>
      <c r="E2585" s="3">
        <v>10</v>
      </c>
      <c r="F2585" s="4"/>
      <c r="G2585" s="4"/>
      <c r="H2585" s="1" t="s">
        <v>15</v>
      </c>
      <c r="I2585" s="1" t="s">
        <v>15</v>
      </c>
      <c r="J2585" s="1" t="s">
        <v>17</v>
      </c>
      <c r="K2585" s="1" t="s">
        <v>17</v>
      </c>
      <c r="L2585" s="1" t="s">
        <v>5044</v>
      </c>
      <c r="M2585" s="1" t="s">
        <v>17</v>
      </c>
      <c r="N2585" s="1" t="s">
        <v>73</v>
      </c>
      <c r="O2585" s="1" t="s">
        <v>30</v>
      </c>
      <c r="P2585" s="1" t="s">
        <v>17</v>
      </c>
      <c r="Q2585" s="1" t="s">
        <v>55</v>
      </c>
    </row>
    <row r="2586" spans="1:17" ht="14.5" x14ac:dyDescent="0.35">
      <c r="A2586" s="1" t="s">
        <v>9710</v>
      </c>
      <c r="B2586" s="1" t="s">
        <v>9711</v>
      </c>
      <c r="C2586" s="2">
        <v>45925.588888888888</v>
      </c>
      <c r="D2586" s="1" t="s">
        <v>9712</v>
      </c>
      <c r="E2586" s="3">
        <v>10</v>
      </c>
      <c r="F2586" s="4"/>
      <c r="G2586" s="4"/>
      <c r="H2586" s="1" t="s">
        <v>15</v>
      </c>
      <c r="I2586" s="1" t="s">
        <v>15</v>
      </c>
      <c r="J2586" s="1" t="s">
        <v>17</v>
      </c>
      <c r="K2586" s="1" t="s">
        <v>59</v>
      </c>
      <c r="L2586" s="1" t="s">
        <v>55</v>
      </c>
      <c r="M2586" s="1" t="s">
        <v>17</v>
      </c>
      <c r="N2586" s="1" t="s">
        <v>73</v>
      </c>
      <c r="O2586" s="1" t="s">
        <v>25</v>
      </c>
      <c r="P2586" s="1" t="s">
        <v>17</v>
      </c>
      <c r="Q2586" s="1" t="s">
        <v>55</v>
      </c>
    </row>
    <row r="2587" spans="1:17" ht="14.5" x14ac:dyDescent="0.35">
      <c r="A2587" s="1" t="s">
        <v>9713</v>
      </c>
      <c r="B2587" s="1" t="s">
        <v>9714</v>
      </c>
      <c r="C2587" s="2">
        <v>45925.589583333334</v>
      </c>
      <c r="D2587" s="1" t="s">
        <v>5555</v>
      </c>
      <c r="E2587" s="3">
        <v>9</v>
      </c>
      <c r="F2587" s="4"/>
      <c r="G2587" s="4"/>
      <c r="H2587" s="1" t="s">
        <v>15</v>
      </c>
      <c r="I2587" s="1" t="s">
        <v>15</v>
      </c>
      <c r="J2587" s="1" t="s">
        <v>17</v>
      </c>
      <c r="K2587" s="1" t="s">
        <v>17</v>
      </c>
      <c r="L2587" s="1" t="s">
        <v>9715</v>
      </c>
      <c r="M2587" s="1" t="s">
        <v>17</v>
      </c>
      <c r="N2587" s="1" t="s">
        <v>18</v>
      </c>
      <c r="O2587" s="1" t="s">
        <v>25</v>
      </c>
      <c r="P2587" s="1" t="s">
        <v>17</v>
      </c>
      <c r="Q2587" s="1" t="s">
        <v>9716</v>
      </c>
    </row>
    <row r="2588" spans="1:17" ht="14.5" x14ac:dyDescent="0.35">
      <c r="A2588" s="1" t="s">
        <v>9717</v>
      </c>
      <c r="B2588" s="1" t="s">
        <v>9718</v>
      </c>
      <c r="C2588" s="2">
        <v>45925.59097222222</v>
      </c>
      <c r="D2588" s="1" t="s">
        <v>9719</v>
      </c>
      <c r="E2588" s="3">
        <v>7</v>
      </c>
      <c r="F2588" s="4"/>
      <c r="G2588" s="4"/>
      <c r="H2588" s="1" t="s">
        <v>15</v>
      </c>
      <c r="I2588" s="1" t="s">
        <v>15</v>
      </c>
      <c r="J2588" s="1" t="s">
        <v>17</v>
      </c>
      <c r="K2588" s="1" t="s">
        <v>17</v>
      </c>
      <c r="L2588" s="1" t="s">
        <v>117</v>
      </c>
      <c r="M2588" s="1" t="s">
        <v>17</v>
      </c>
      <c r="N2588" s="1" t="s">
        <v>18</v>
      </c>
      <c r="O2588" s="1" t="s">
        <v>30</v>
      </c>
      <c r="P2588" s="1" t="s">
        <v>15</v>
      </c>
      <c r="Q2588" s="1" t="s">
        <v>17</v>
      </c>
    </row>
    <row r="2589" spans="1:17" ht="14.5" x14ac:dyDescent="0.35">
      <c r="A2589" s="1" t="s">
        <v>9720</v>
      </c>
      <c r="B2589" s="1" t="s">
        <v>9721</v>
      </c>
      <c r="C2589" s="2">
        <v>45925.591666666667</v>
      </c>
      <c r="D2589" s="1" t="s">
        <v>9722</v>
      </c>
      <c r="E2589" s="3">
        <v>10</v>
      </c>
      <c r="F2589" s="4"/>
      <c r="G2589" s="4"/>
      <c r="H2589" s="1" t="s">
        <v>15</v>
      </c>
      <c r="I2589" s="1" t="s">
        <v>15</v>
      </c>
      <c r="J2589" s="4"/>
      <c r="K2589" s="4"/>
      <c r="L2589" s="4"/>
      <c r="M2589" s="4"/>
      <c r="N2589" s="4"/>
      <c r="O2589" s="4"/>
      <c r="P2589" s="4"/>
      <c r="Q2589" s="4"/>
    </row>
    <row r="2590" spans="1:17" ht="14.5" x14ac:dyDescent="0.35">
      <c r="A2590" s="1" t="s">
        <v>9723</v>
      </c>
      <c r="B2590" s="1" t="s">
        <v>9724</v>
      </c>
      <c r="C2590" s="2">
        <v>45925.595833333333</v>
      </c>
      <c r="D2590" s="1" t="s">
        <v>9725</v>
      </c>
      <c r="E2590" s="3">
        <v>7</v>
      </c>
      <c r="F2590" s="4"/>
      <c r="G2590" s="4"/>
      <c r="H2590" s="1" t="s">
        <v>15</v>
      </c>
      <c r="I2590" s="1" t="s">
        <v>15</v>
      </c>
      <c r="J2590" s="4"/>
      <c r="K2590" s="4"/>
      <c r="L2590" s="4"/>
      <c r="M2590" s="4"/>
      <c r="N2590" s="4"/>
      <c r="O2590" s="4"/>
      <c r="P2590" s="4"/>
      <c r="Q2590" s="4"/>
    </row>
    <row r="2591" spans="1:17" ht="14.5" x14ac:dyDescent="0.35">
      <c r="A2591" s="1" t="s">
        <v>9726</v>
      </c>
      <c r="B2591" s="1" t="s">
        <v>9727</v>
      </c>
      <c r="C2591" s="2">
        <v>45925.59652777778</v>
      </c>
      <c r="D2591" s="1" t="s">
        <v>9728</v>
      </c>
      <c r="E2591" s="3">
        <v>8</v>
      </c>
      <c r="F2591" s="4"/>
      <c r="G2591" s="4"/>
      <c r="H2591" s="1" t="s">
        <v>17</v>
      </c>
      <c r="I2591" s="1" t="s">
        <v>15</v>
      </c>
      <c r="J2591" s="4"/>
      <c r="K2591" s="4"/>
      <c r="L2591" s="4"/>
      <c r="M2591" s="4"/>
      <c r="N2591" s="4"/>
      <c r="O2591" s="4"/>
      <c r="P2591" s="4"/>
      <c r="Q2591" s="4"/>
    </row>
    <row r="2592" spans="1:17" ht="14.5" x14ac:dyDescent="0.35">
      <c r="A2592" s="1" t="s">
        <v>9729</v>
      </c>
      <c r="B2592" s="1" t="s">
        <v>9730</v>
      </c>
      <c r="C2592" s="2">
        <v>45925.601388888892</v>
      </c>
      <c r="D2592" s="1" t="s">
        <v>9731</v>
      </c>
      <c r="E2592" s="3">
        <v>8</v>
      </c>
      <c r="F2592" s="4"/>
      <c r="G2592" s="4"/>
      <c r="H2592" s="1" t="s">
        <v>15</v>
      </c>
      <c r="I2592" s="1" t="s">
        <v>15</v>
      </c>
      <c r="J2592" s="1" t="s">
        <v>17</v>
      </c>
      <c r="K2592" s="1" t="s">
        <v>17</v>
      </c>
      <c r="L2592" s="1" t="s">
        <v>9732</v>
      </c>
      <c r="M2592" s="1" t="s">
        <v>17</v>
      </c>
      <c r="N2592" s="1" t="s">
        <v>18</v>
      </c>
      <c r="O2592" s="1" t="s">
        <v>25</v>
      </c>
      <c r="P2592" s="1" t="s">
        <v>15</v>
      </c>
      <c r="Q2592" s="1" t="s">
        <v>9733</v>
      </c>
    </row>
    <row r="2593" spans="1:17" ht="14.5" x14ac:dyDescent="0.35">
      <c r="A2593" s="1" t="s">
        <v>9734</v>
      </c>
      <c r="B2593" s="1" t="s">
        <v>9735</v>
      </c>
      <c r="C2593" s="2">
        <v>45925.604861111111</v>
      </c>
      <c r="D2593" s="1" t="s">
        <v>9736</v>
      </c>
      <c r="E2593" s="3">
        <v>10</v>
      </c>
      <c r="F2593" s="4"/>
      <c r="G2593" s="4"/>
      <c r="H2593" s="1" t="s">
        <v>15</v>
      </c>
      <c r="I2593" s="1" t="s">
        <v>15</v>
      </c>
      <c r="J2593" s="1" t="s">
        <v>17</v>
      </c>
      <c r="K2593" s="1" t="s">
        <v>17</v>
      </c>
      <c r="L2593" s="1" t="s">
        <v>55</v>
      </c>
      <c r="M2593" s="1" t="s">
        <v>17</v>
      </c>
      <c r="N2593" s="1" t="s">
        <v>73</v>
      </c>
      <c r="O2593" s="1" t="s">
        <v>63</v>
      </c>
      <c r="P2593" s="1" t="s">
        <v>17</v>
      </c>
      <c r="Q2593" s="1" t="s">
        <v>4902</v>
      </c>
    </row>
    <row r="2594" spans="1:17" ht="14.5" x14ac:dyDescent="0.35">
      <c r="A2594" s="1" t="s">
        <v>9737</v>
      </c>
      <c r="B2594" s="1" t="s">
        <v>9738</v>
      </c>
      <c r="C2594" s="2">
        <v>45925.609027777777</v>
      </c>
      <c r="D2594" s="1" t="s">
        <v>9739</v>
      </c>
      <c r="E2594" s="3">
        <v>1</v>
      </c>
      <c r="F2594" s="4"/>
      <c r="G2594" s="4"/>
      <c r="H2594" s="1" t="s">
        <v>17</v>
      </c>
      <c r="I2594" s="1" t="s">
        <v>17</v>
      </c>
      <c r="J2594" s="1" t="s">
        <v>15</v>
      </c>
      <c r="K2594" s="1" t="s">
        <v>15</v>
      </c>
      <c r="L2594" s="1" t="s">
        <v>9740</v>
      </c>
      <c r="M2594" s="1" t="s">
        <v>15</v>
      </c>
      <c r="N2594" s="1" t="s">
        <v>73</v>
      </c>
      <c r="O2594" s="1" t="s">
        <v>19</v>
      </c>
      <c r="P2594" s="1" t="s">
        <v>15</v>
      </c>
      <c r="Q2594" s="1" t="s">
        <v>9741</v>
      </c>
    </row>
    <row r="2595" spans="1:17" ht="14.5" x14ac:dyDescent="0.35">
      <c r="A2595" s="1" t="s">
        <v>9742</v>
      </c>
      <c r="B2595" s="1" t="s">
        <v>9743</v>
      </c>
      <c r="C2595" s="2">
        <v>45925.609722222223</v>
      </c>
      <c r="D2595" s="1" t="s">
        <v>9744</v>
      </c>
      <c r="E2595" s="3">
        <v>1</v>
      </c>
      <c r="F2595" s="4"/>
      <c r="G2595" s="4"/>
      <c r="H2595" s="1" t="s">
        <v>17</v>
      </c>
      <c r="I2595" s="1" t="s">
        <v>15</v>
      </c>
      <c r="J2595" s="1" t="s">
        <v>15</v>
      </c>
      <c r="K2595" s="1" t="s">
        <v>17</v>
      </c>
      <c r="L2595" s="1" t="s">
        <v>9745</v>
      </c>
      <c r="M2595" s="1" t="s">
        <v>17</v>
      </c>
      <c r="N2595" s="1" t="s">
        <v>18</v>
      </c>
      <c r="O2595" s="1" t="s">
        <v>30</v>
      </c>
      <c r="P2595" s="1" t="s">
        <v>17</v>
      </c>
      <c r="Q2595" s="1" t="s">
        <v>9746</v>
      </c>
    </row>
    <row r="2596" spans="1:17" ht="14.5" x14ac:dyDescent="0.35">
      <c r="A2596" s="1" t="s">
        <v>9747</v>
      </c>
      <c r="B2596" s="1" t="s">
        <v>9748</v>
      </c>
      <c r="C2596" s="2">
        <v>45925.613194444442</v>
      </c>
      <c r="D2596" s="1" t="s">
        <v>9749</v>
      </c>
      <c r="E2596" s="3">
        <v>2</v>
      </c>
      <c r="F2596" s="4"/>
      <c r="G2596" s="4"/>
      <c r="H2596" s="1" t="s">
        <v>17</v>
      </c>
      <c r="I2596" s="1" t="s">
        <v>17</v>
      </c>
      <c r="J2596" s="1" t="s">
        <v>17</v>
      </c>
      <c r="K2596" s="1" t="s">
        <v>59</v>
      </c>
      <c r="L2596" s="1" t="s">
        <v>1324</v>
      </c>
      <c r="M2596" s="1" t="s">
        <v>17</v>
      </c>
      <c r="N2596" s="1" t="s">
        <v>73</v>
      </c>
      <c r="O2596" s="1" t="s">
        <v>30</v>
      </c>
      <c r="P2596" s="1" t="s">
        <v>17</v>
      </c>
      <c r="Q2596" s="1" t="s">
        <v>9750</v>
      </c>
    </row>
    <row r="2597" spans="1:17" ht="14.5" x14ac:dyDescent="0.35">
      <c r="A2597" s="1" t="s">
        <v>9751</v>
      </c>
      <c r="B2597" s="1" t="s">
        <v>9752</v>
      </c>
      <c r="C2597" s="2">
        <v>45925.618055555555</v>
      </c>
      <c r="D2597" s="1" t="s">
        <v>8310</v>
      </c>
      <c r="E2597" s="3">
        <v>8</v>
      </c>
      <c r="F2597" s="4"/>
      <c r="G2597" s="4"/>
      <c r="H2597" s="1" t="s">
        <v>15</v>
      </c>
      <c r="I2597" s="1" t="s">
        <v>15</v>
      </c>
      <c r="J2597" s="1" t="s">
        <v>17</v>
      </c>
      <c r="K2597" s="1" t="s">
        <v>59</v>
      </c>
      <c r="L2597" s="1" t="s">
        <v>144</v>
      </c>
      <c r="M2597" s="1" t="s">
        <v>15</v>
      </c>
      <c r="N2597" s="1" t="s">
        <v>18</v>
      </c>
      <c r="O2597" s="1" t="s">
        <v>30</v>
      </c>
      <c r="P2597" s="1" t="s">
        <v>17</v>
      </c>
      <c r="Q2597" s="1" t="s">
        <v>55</v>
      </c>
    </row>
    <row r="2598" spans="1:17" ht="14.5" x14ac:dyDescent="0.35">
      <c r="A2598" s="1" t="s">
        <v>9753</v>
      </c>
      <c r="B2598" s="1" t="s">
        <v>9754</v>
      </c>
      <c r="C2598" s="2">
        <v>45925.62777777778</v>
      </c>
      <c r="D2598" s="1" t="s">
        <v>9755</v>
      </c>
      <c r="E2598" s="3">
        <v>5</v>
      </c>
      <c r="F2598" s="4"/>
      <c r="G2598" s="4"/>
      <c r="H2598" s="1" t="s">
        <v>17</v>
      </c>
      <c r="I2598" s="1" t="s">
        <v>15</v>
      </c>
      <c r="J2598" s="4"/>
      <c r="K2598" s="4"/>
      <c r="L2598" s="4"/>
      <c r="M2598" s="4"/>
      <c r="N2598" s="4"/>
      <c r="O2598" s="4"/>
      <c r="P2598" s="4"/>
      <c r="Q2598" s="4"/>
    </row>
    <row r="2599" spans="1:17" ht="14.5" x14ac:dyDescent="0.35">
      <c r="A2599" s="1" t="s">
        <v>9756</v>
      </c>
      <c r="B2599" s="1" t="s">
        <v>4991</v>
      </c>
      <c r="C2599" s="2">
        <v>45925.628472222219</v>
      </c>
      <c r="D2599" s="1" t="s">
        <v>4992</v>
      </c>
      <c r="E2599" s="3">
        <v>0</v>
      </c>
      <c r="F2599" s="4"/>
      <c r="G2599" s="4"/>
      <c r="H2599" s="1" t="s">
        <v>17</v>
      </c>
      <c r="I2599" s="1" t="s">
        <v>17</v>
      </c>
      <c r="J2599" s="1" t="s">
        <v>17</v>
      </c>
      <c r="K2599" s="1" t="s">
        <v>15</v>
      </c>
      <c r="L2599" s="1" t="s">
        <v>9757</v>
      </c>
      <c r="M2599" s="1" t="s">
        <v>15</v>
      </c>
      <c r="N2599" s="1" t="s">
        <v>73</v>
      </c>
      <c r="O2599" s="1" t="s">
        <v>30</v>
      </c>
      <c r="P2599" s="1" t="s">
        <v>17</v>
      </c>
      <c r="Q2599" s="1" t="s">
        <v>9758</v>
      </c>
    </row>
    <row r="2600" spans="1:17" ht="14.5" x14ac:dyDescent="0.35">
      <c r="A2600" s="1" t="s">
        <v>9759</v>
      </c>
      <c r="B2600" s="1" t="s">
        <v>9760</v>
      </c>
      <c r="C2600" s="2">
        <v>45925.631944444445</v>
      </c>
      <c r="D2600" s="1" t="s">
        <v>9761</v>
      </c>
      <c r="E2600" s="3">
        <v>9</v>
      </c>
      <c r="F2600" s="4"/>
      <c r="G2600" s="4"/>
      <c r="H2600" s="1" t="s">
        <v>15</v>
      </c>
      <c r="I2600" s="1" t="s">
        <v>15</v>
      </c>
      <c r="J2600" s="1" t="s">
        <v>17</v>
      </c>
      <c r="K2600" s="1" t="s">
        <v>17</v>
      </c>
      <c r="L2600" s="1" t="s">
        <v>239</v>
      </c>
      <c r="M2600" s="1" t="s">
        <v>17</v>
      </c>
      <c r="N2600" s="1" t="s">
        <v>18</v>
      </c>
      <c r="O2600" s="1" t="s">
        <v>30</v>
      </c>
      <c r="P2600" s="1" t="s">
        <v>17</v>
      </c>
      <c r="Q2600" s="1" t="s">
        <v>17</v>
      </c>
    </row>
    <row r="2601" spans="1:17" ht="14.5" x14ac:dyDescent="0.35">
      <c r="A2601" s="1" t="s">
        <v>9762</v>
      </c>
      <c r="B2601" s="1" t="s">
        <v>9763</v>
      </c>
      <c r="C2601" s="2">
        <v>45925.643055555556</v>
      </c>
      <c r="D2601" s="1" t="s">
        <v>9764</v>
      </c>
      <c r="E2601" s="3">
        <v>9</v>
      </c>
      <c r="F2601" s="4"/>
      <c r="G2601" s="4"/>
      <c r="H2601" s="1" t="s">
        <v>15</v>
      </c>
      <c r="I2601" s="1" t="s">
        <v>15</v>
      </c>
      <c r="J2601" s="1" t="s">
        <v>17</v>
      </c>
      <c r="K2601" s="1" t="s">
        <v>59</v>
      </c>
      <c r="L2601" s="1" t="s">
        <v>9765</v>
      </c>
    </row>
    <row r="2602" spans="1:17" ht="14.5" x14ac:dyDescent="0.35">
      <c r="A2602" s="1" t="s">
        <v>9766</v>
      </c>
      <c r="B2602" s="1" t="s">
        <v>9767</v>
      </c>
      <c r="C2602" s="2">
        <v>45925.645138888889</v>
      </c>
      <c r="D2602" s="1" t="s">
        <v>9768</v>
      </c>
      <c r="E2602" s="3">
        <v>10</v>
      </c>
      <c r="F2602" s="4"/>
      <c r="G2602" s="4"/>
      <c r="H2602" s="1" t="s">
        <v>15</v>
      </c>
      <c r="I2602" s="1" t="s">
        <v>17</v>
      </c>
      <c r="J2602" s="1" t="s">
        <v>15</v>
      </c>
      <c r="K2602" s="1" t="s">
        <v>15</v>
      </c>
      <c r="L2602" s="1" t="s">
        <v>9769</v>
      </c>
      <c r="M2602" s="1" t="s">
        <v>15</v>
      </c>
      <c r="N2602" s="1" t="s">
        <v>18</v>
      </c>
      <c r="O2602" s="1" t="s">
        <v>63</v>
      </c>
      <c r="P2602" s="1" t="s">
        <v>15</v>
      </c>
      <c r="Q2602" s="1" t="s">
        <v>9770</v>
      </c>
    </row>
    <row r="2603" spans="1:17" ht="14.5" x14ac:dyDescent="0.35">
      <c r="A2603" s="1" t="s">
        <v>9771</v>
      </c>
      <c r="B2603" s="1" t="s">
        <v>9772</v>
      </c>
      <c r="C2603" s="2">
        <v>45925.650694444441</v>
      </c>
      <c r="D2603" s="1" t="s">
        <v>9773</v>
      </c>
      <c r="E2603" s="3">
        <v>2</v>
      </c>
      <c r="F2603" s="4"/>
      <c r="G2603" s="4"/>
      <c r="H2603" s="1" t="s">
        <v>17</v>
      </c>
      <c r="I2603" s="1" t="s">
        <v>17</v>
      </c>
      <c r="J2603" s="1" t="s">
        <v>17</v>
      </c>
      <c r="K2603" s="1" t="s">
        <v>17</v>
      </c>
      <c r="L2603" s="1" t="s">
        <v>9774</v>
      </c>
      <c r="M2603" s="1" t="s">
        <v>17</v>
      </c>
      <c r="N2603" s="1" t="s">
        <v>73</v>
      </c>
      <c r="O2603" s="1" t="s">
        <v>30</v>
      </c>
      <c r="P2603" s="1" t="s">
        <v>17</v>
      </c>
      <c r="Q2603" s="1" t="s">
        <v>9775</v>
      </c>
    </row>
    <row r="2604" spans="1:17" ht="14.5" x14ac:dyDescent="0.35">
      <c r="A2604" s="1" t="s">
        <v>9776</v>
      </c>
      <c r="B2604" s="1" t="s">
        <v>9777</v>
      </c>
      <c r="C2604" s="2">
        <v>45925.654861111114</v>
      </c>
      <c r="D2604" s="1" t="s">
        <v>9778</v>
      </c>
      <c r="E2604" s="3">
        <v>9</v>
      </c>
      <c r="F2604" s="4"/>
      <c r="G2604" s="4"/>
      <c r="H2604" s="1" t="s">
        <v>15</v>
      </c>
      <c r="I2604" s="1" t="s">
        <v>15</v>
      </c>
      <c r="J2604" s="4"/>
      <c r="K2604" s="4"/>
      <c r="L2604" s="4"/>
      <c r="M2604" s="4"/>
      <c r="N2604" s="4"/>
      <c r="O2604" s="4"/>
      <c r="P2604" s="4"/>
      <c r="Q2604" s="4"/>
    </row>
    <row r="2605" spans="1:17" ht="14.5" x14ac:dyDescent="0.35">
      <c r="A2605" s="1" t="s">
        <v>9779</v>
      </c>
      <c r="B2605" s="1" t="s">
        <v>9780</v>
      </c>
      <c r="C2605" s="2">
        <v>45925.661111111112</v>
      </c>
      <c r="D2605" s="1" t="s">
        <v>8519</v>
      </c>
      <c r="E2605" s="3">
        <v>8</v>
      </c>
      <c r="F2605" s="4"/>
      <c r="G2605" s="4"/>
      <c r="H2605" s="1" t="s">
        <v>15</v>
      </c>
      <c r="I2605" s="1" t="s">
        <v>15</v>
      </c>
      <c r="J2605" s="1" t="s">
        <v>15</v>
      </c>
      <c r="K2605" s="1" t="s">
        <v>15</v>
      </c>
      <c r="L2605" s="1" t="s">
        <v>9781</v>
      </c>
      <c r="M2605" s="1" t="s">
        <v>17</v>
      </c>
      <c r="N2605" s="1" t="s">
        <v>18</v>
      </c>
      <c r="O2605" s="1" t="s">
        <v>30</v>
      </c>
      <c r="P2605" s="1" t="s">
        <v>15</v>
      </c>
      <c r="Q2605" s="1" t="s">
        <v>9782</v>
      </c>
    </row>
    <row r="2606" spans="1:17" ht="14.5" x14ac:dyDescent="0.35">
      <c r="A2606" s="1" t="s">
        <v>9783</v>
      </c>
      <c r="B2606" s="1" t="s">
        <v>9784</v>
      </c>
      <c r="C2606" s="2">
        <v>45925.662499999999</v>
      </c>
      <c r="D2606" s="1" t="s">
        <v>9785</v>
      </c>
      <c r="E2606" s="3">
        <v>10</v>
      </c>
      <c r="F2606" s="4"/>
      <c r="G2606" s="4"/>
      <c r="H2606" s="1" t="s">
        <v>15</v>
      </c>
      <c r="I2606" s="1" t="s">
        <v>15</v>
      </c>
      <c r="J2606" s="1" t="s">
        <v>17</v>
      </c>
      <c r="K2606" s="1" t="s">
        <v>17</v>
      </c>
      <c r="L2606" s="1" t="s">
        <v>17</v>
      </c>
      <c r="M2606" s="1" t="s">
        <v>17</v>
      </c>
      <c r="N2606" s="1" t="s">
        <v>73</v>
      </c>
      <c r="O2606" s="1" t="s">
        <v>30</v>
      </c>
      <c r="P2606" s="1" t="s">
        <v>17</v>
      </c>
      <c r="Q2606" s="1" t="s">
        <v>3487</v>
      </c>
    </row>
    <row r="2607" spans="1:17" ht="14.5" x14ac:dyDescent="0.35">
      <c r="A2607" s="1" t="s">
        <v>9786</v>
      </c>
      <c r="B2607" s="1" t="s">
        <v>9787</v>
      </c>
      <c r="C2607" s="2">
        <v>45925.663888888892</v>
      </c>
      <c r="D2607" s="1" t="s">
        <v>9788</v>
      </c>
      <c r="E2607" s="3">
        <v>6</v>
      </c>
      <c r="F2607" s="4"/>
      <c r="G2607" s="4"/>
      <c r="H2607" s="1" t="s">
        <v>15</v>
      </c>
      <c r="I2607" s="1" t="s">
        <v>15</v>
      </c>
      <c r="J2607" s="1" t="s">
        <v>17</v>
      </c>
      <c r="K2607" s="1" t="s">
        <v>17</v>
      </c>
      <c r="L2607" s="1" t="s">
        <v>17</v>
      </c>
      <c r="M2607" s="1" t="s">
        <v>15</v>
      </c>
      <c r="N2607" s="1" t="s">
        <v>18</v>
      </c>
      <c r="O2607" s="1" t="s">
        <v>30</v>
      </c>
      <c r="P2607" s="1" t="s">
        <v>17</v>
      </c>
      <c r="Q2607" s="1" t="s">
        <v>55</v>
      </c>
    </row>
    <row r="2608" spans="1:17" ht="14.5" x14ac:dyDescent="0.35">
      <c r="A2608" s="1" t="s">
        <v>9789</v>
      </c>
      <c r="B2608" s="1" t="s">
        <v>9790</v>
      </c>
      <c r="C2608" s="2">
        <v>45925.667361111111</v>
      </c>
      <c r="D2608" s="1" t="s">
        <v>9791</v>
      </c>
      <c r="E2608" s="3">
        <v>3</v>
      </c>
      <c r="F2608" s="4"/>
      <c r="G2608" s="4"/>
      <c r="H2608" s="1" t="s">
        <v>17</v>
      </c>
      <c r="I2608" s="1" t="s">
        <v>17</v>
      </c>
      <c r="J2608" s="1" t="s">
        <v>17</v>
      </c>
      <c r="K2608" s="1" t="s">
        <v>15</v>
      </c>
      <c r="L2608" s="1" t="s">
        <v>9792</v>
      </c>
      <c r="M2608" s="1" t="s">
        <v>17</v>
      </c>
      <c r="N2608" s="1" t="s">
        <v>18</v>
      </c>
      <c r="O2608" s="1" t="s">
        <v>30</v>
      </c>
      <c r="P2608" s="1" t="s">
        <v>17</v>
      </c>
      <c r="Q2608" s="1" t="s">
        <v>1324</v>
      </c>
    </row>
    <row r="2609" spans="1:17" ht="14.5" x14ac:dyDescent="0.35">
      <c r="A2609" s="1" t="s">
        <v>9793</v>
      </c>
      <c r="B2609" s="1" t="s">
        <v>9794</v>
      </c>
      <c r="C2609" s="2">
        <v>45925.668055555558</v>
      </c>
      <c r="D2609" s="1" t="s">
        <v>9795</v>
      </c>
      <c r="E2609" s="3">
        <v>10</v>
      </c>
      <c r="F2609" s="4"/>
      <c r="G2609" s="4"/>
      <c r="H2609" s="1" t="s">
        <v>15</v>
      </c>
      <c r="I2609" s="1" t="s">
        <v>15</v>
      </c>
      <c r="J2609" s="1" t="s">
        <v>17</v>
      </c>
      <c r="K2609" s="1" t="s">
        <v>17</v>
      </c>
      <c r="L2609" s="1" t="s">
        <v>239</v>
      </c>
      <c r="M2609" s="1" t="s">
        <v>17</v>
      </c>
      <c r="N2609" s="1" t="s">
        <v>18</v>
      </c>
      <c r="O2609" s="1" t="s">
        <v>30</v>
      </c>
      <c r="P2609" s="1" t="s">
        <v>17</v>
      </c>
      <c r="Q2609" s="1" t="s">
        <v>9796</v>
      </c>
    </row>
    <row r="2610" spans="1:17" ht="14.5" x14ac:dyDescent="0.35">
      <c r="A2610" s="1" t="s">
        <v>9797</v>
      </c>
      <c r="B2610" s="1" t="s">
        <v>9798</v>
      </c>
      <c r="C2610" s="2">
        <v>45925.668749999997</v>
      </c>
      <c r="D2610" s="1" t="s">
        <v>9799</v>
      </c>
      <c r="E2610" s="3">
        <v>7</v>
      </c>
      <c r="F2610" s="4"/>
      <c r="G2610" s="4"/>
      <c r="H2610" s="1" t="s">
        <v>15</v>
      </c>
      <c r="I2610" s="1" t="s">
        <v>15</v>
      </c>
      <c r="J2610" s="1" t="s">
        <v>17</v>
      </c>
      <c r="K2610" s="1" t="s">
        <v>17</v>
      </c>
      <c r="L2610" s="1" t="s">
        <v>9800</v>
      </c>
      <c r="M2610" s="1" t="s">
        <v>17</v>
      </c>
      <c r="N2610" s="1" t="s">
        <v>18</v>
      </c>
      <c r="O2610" s="1" t="s">
        <v>25</v>
      </c>
      <c r="P2610" s="1" t="s">
        <v>15</v>
      </c>
      <c r="Q2610" s="1" t="s">
        <v>9801</v>
      </c>
    </row>
    <row r="2611" spans="1:17" ht="14.5" x14ac:dyDescent="0.35">
      <c r="A2611" s="1" t="s">
        <v>9802</v>
      </c>
      <c r="B2611" s="1" t="s">
        <v>9803</v>
      </c>
      <c r="C2611" s="2">
        <v>45925.673611111109</v>
      </c>
      <c r="D2611" s="1" t="s">
        <v>9804</v>
      </c>
      <c r="E2611" s="3">
        <v>10</v>
      </c>
      <c r="F2611" s="4"/>
      <c r="G2611" s="4"/>
      <c r="H2611" s="1" t="s">
        <v>15</v>
      </c>
      <c r="I2611" s="1" t="s">
        <v>15</v>
      </c>
      <c r="J2611" s="1" t="s">
        <v>17</v>
      </c>
      <c r="K2611" s="1" t="s">
        <v>17</v>
      </c>
      <c r="L2611" s="1" t="s">
        <v>9805</v>
      </c>
      <c r="M2611" s="1" t="s">
        <v>17</v>
      </c>
      <c r="N2611" s="1" t="s">
        <v>18</v>
      </c>
      <c r="O2611" s="1" t="s">
        <v>19</v>
      </c>
      <c r="P2611" s="1" t="s">
        <v>17</v>
      </c>
      <c r="Q2611" s="1" t="s">
        <v>9806</v>
      </c>
    </row>
    <row r="2612" spans="1:17" ht="14.5" x14ac:dyDescent="0.35">
      <c r="A2612" s="1" t="s">
        <v>9807</v>
      </c>
      <c r="B2612" s="1" t="s">
        <v>9808</v>
      </c>
      <c r="C2612" s="2">
        <v>45925.674305555556</v>
      </c>
      <c r="D2612" s="1" t="s">
        <v>9809</v>
      </c>
      <c r="E2612" s="3">
        <v>7</v>
      </c>
      <c r="F2612" s="4"/>
      <c r="G2612" s="4"/>
      <c r="H2612" s="1" t="s">
        <v>15</v>
      </c>
      <c r="I2612" s="1" t="s">
        <v>15</v>
      </c>
      <c r="J2612" s="4"/>
      <c r="K2612" s="4"/>
      <c r="L2612" s="4"/>
      <c r="M2612" s="4"/>
      <c r="N2612" s="4"/>
      <c r="O2612" s="4"/>
      <c r="P2612" s="4"/>
      <c r="Q2612" s="4"/>
    </row>
    <row r="2613" spans="1:17" ht="14.5" x14ac:dyDescent="0.35">
      <c r="A2613" s="1" t="s">
        <v>9810</v>
      </c>
      <c r="B2613" s="1" t="s">
        <v>9811</v>
      </c>
      <c r="C2613" s="2">
        <v>45925.674305555556</v>
      </c>
      <c r="D2613" s="1" t="s">
        <v>9812</v>
      </c>
      <c r="E2613" s="3">
        <v>0</v>
      </c>
      <c r="F2613" s="4"/>
      <c r="G2613" s="4"/>
      <c r="H2613" s="1" t="s">
        <v>17</v>
      </c>
      <c r="I2613" s="1" t="s">
        <v>17</v>
      </c>
      <c r="J2613" s="1" t="s">
        <v>15</v>
      </c>
      <c r="K2613" s="1" t="s">
        <v>15</v>
      </c>
      <c r="L2613" s="1" t="s">
        <v>9813</v>
      </c>
      <c r="M2613" s="1" t="s">
        <v>15</v>
      </c>
      <c r="N2613" s="1" t="s">
        <v>18</v>
      </c>
      <c r="O2613" s="1" t="s">
        <v>30</v>
      </c>
      <c r="P2613" s="1" t="s">
        <v>15</v>
      </c>
      <c r="Q2613" s="1" t="s">
        <v>9814</v>
      </c>
    </row>
    <row r="2614" spans="1:17" ht="14.5" x14ac:dyDescent="0.35">
      <c r="A2614" s="1" t="s">
        <v>9815</v>
      </c>
      <c r="B2614" s="1" t="s">
        <v>9816</v>
      </c>
      <c r="C2614" s="2">
        <v>45925.676388888889</v>
      </c>
      <c r="D2614" s="1" t="s">
        <v>9817</v>
      </c>
      <c r="E2614" s="3">
        <v>9</v>
      </c>
      <c r="F2614" s="4"/>
      <c r="G2614" s="4"/>
      <c r="H2614" s="1" t="s">
        <v>15</v>
      </c>
      <c r="I2614" s="1" t="s">
        <v>15</v>
      </c>
      <c r="J2614" s="1" t="s">
        <v>17</v>
      </c>
      <c r="K2614" s="1" t="s">
        <v>17</v>
      </c>
      <c r="L2614" s="1" t="s">
        <v>239</v>
      </c>
      <c r="N2614" s="4"/>
      <c r="O2614" s="4"/>
      <c r="P2614" s="4"/>
      <c r="Q2614" s="4"/>
    </row>
    <row r="2615" spans="1:17" ht="14.5" x14ac:dyDescent="0.35">
      <c r="A2615" s="1" t="s">
        <v>9818</v>
      </c>
      <c r="B2615" s="1" t="s">
        <v>9819</v>
      </c>
      <c r="C2615" s="2">
        <v>45925.68472222222</v>
      </c>
      <c r="D2615" s="1" t="s">
        <v>9820</v>
      </c>
      <c r="E2615" s="3">
        <v>0</v>
      </c>
      <c r="F2615" s="4"/>
      <c r="G2615" s="4"/>
      <c r="H2615" s="1" t="s">
        <v>15</v>
      </c>
      <c r="I2615" s="1" t="s">
        <v>17</v>
      </c>
      <c r="J2615" s="1" t="s">
        <v>15</v>
      </c>
      <c r="K2615" s="1" t="s">
        <v>15</v>
      </c>
      <c r="L2615" s="1" t="s">
        <v>9821</v>
      </c>
      <c r="M2615" s="1" t="s">
        <v>17</v>
      </c>
      <c r="N2615" s="1" t="s">
        <v>18</v>
      </c>
      <c r="O2615" s="1" t="s">
        <v>30</v>
      </c>
      <c r="P2615" s="1" t="s">
        <v>15</v>
      </c>
      <c r="Q2615" s="1" t="s">
        <v>9822</v>
      </c>
    </row>
    <row r="2616" spans="1:17" ht="14.5" x14ac:dyDescent="0.35">
      <c r="A2616" s="1" t="s">
        <v>9823</v>
      </c>
      <c r="B2616" s="1" t="s">
        <v>9824</v>
      </c>
      <c r="C2616" s="2">
        <v>45925.692361111112</v>
      </c>
      <c r="D2616" s="1" t="s">
        <v>9825</v>
      </c>
      <c r="E2616" s="3">
        <v>5</v>
      </c>
      <c r="F2616" s="4"/>
      <c r="G2616" s="4"/>
      <c r="H2616" s="1" t="s">
        <v>15</v>
      </c>
      <c r="I2616" s="1" t="s">
        <v>15</v>
      </c>
      <c r="J2616" s="1" t="s">
        <v>17</v>
      </c>
      <c r="K2616" s="1" t="s">
        <v>17</v>
      </c>
      <c r="L2616" s="1" t="s">
        <v>9826</v>
      </c>
      <c r="M2616" s="1" t="s">
        <v>17</v>
      </c>
      <c r="N2616" s="1" t="s">
        <v>73</v>
      </c>
      <c r="O2616" s="1" t="s">
        <v>30</v>
      </c>
      <c r="P2616" s="1" t="s">
        <v>17</v>
      </c>
      <c r="Q2616" s="1" t="s">
        <v>9827</v>
      </c>
    </row>
    <row r="2617" spans="1:17" ht="14.5" x14ac:dyDescent="0.35">
      <c r="A2617" s="1" t="s">
        <v>9828</v>
      </c>
      <c r="B2617" s="1" t="s">
        <v>9829</v>
      </c>
      <c r="C2617" s="2">
        <v>45925.693749999999</v>
      </c>
      <c r="D2617" s="1" t="s">
        <v>9830</v>
      </c>
      <c r="E2617" s="3">
        <v>10</v>
      </c>
      <c r="F2617" s="4"/>
      <c r="G2617" s="4"/>
      <c r="H2617" s="1" t="s">
        <v>15</v>
      </c>
      <c r="I2617" s="1" t="s">
        <v>15</v>
      </c>
      <c r="J2617" s="1" t="s">
        <v>17</v>
      </c>
      <c r="K2617" s="1" t="s">
        <v>17</v>
      </c>
      <c r="L2617" s="3">
        <v>0</v>
      </c>
      <c r="M2617" s="1" t="s">
        <v>17</v>
      </c>
      <c r="N2617" s="1" t="s">
        <v>18</v>
      </c>
      <c r="O2617" s="1" t="s">
        <v>30</v>
      </c>
      <c r="P2617" s="1" t="s">
        <v>17</v>
      </c>
      <c r="Q2617" s="1" t="s">
        <v>9831</v>
      </c>
    </row>
    <row r="2618" spans="1:17" ht="14.5" x14ac:dyDescent="0.35">
      <c r="A2618" s="1" t="s">
        <v>9832</v>
      </c>
      <c r="B2618" s="1" t="s">
        <v>9833</v>
      </c>
      <c r="C2618" s="2">
        <v>45925.696527777778</v>
      </c>
      <c r="D2618" s="1" t="s">
        <v>9834</v>
      </c>
      <c r="E2618" s="3">
        <v>0</v>
      </c>
      <c r="F2618" s="4"/>
      <c r="G2618" s="4"/>
      <c r="H2618" s="1" t="s">
        <v>17</v>
      </c>
      <c r="I2618" s="1" t="s">
        <v>17</v>
      </c>
      <c r="J2618" s="1" t="s">
        <v>17</v>
      </c>
      <c r="K2618" s="1" t="s">
        <v>15</v>
      </c>
      <c r="L2618" s="1" t="s">
        <v>9835</v>
      </c>
      <c r="O2618" s="4"/>
      <c r="P2618" s="4"/>
      <c r="Q2618" s="4"/>
    </row>
    <row r="2619" spans="1:17" ht="14.5" x14ac:dyDescent="0.35">
      <c r="A2619" s="1" t="s">
        <v>9836</v>
      </c>
      <c r="B2619" s="1" t="s">
        <v>9837</v>
      </c>
      <c r="C2619" s="2">
        <v>45925.710416666669</v>
      </c>
      <c r="D2619" s="1" t="s">
        <v>9838</v>
      </c>
      <c r="E2619" s="3">
        <v>10</v>
      </c>
      <c r="F2619" s="4"/>
      <c r="G2619" s="4"/>
      <c r="H2619" s="1" t="s">
        <v>15</v>
      </c>
      <c r="I2619" s="1" t="s">
        <v>15</v>
      </c>
      <c r="J2619" s="1" t="s">
        <v>17</v>
      </c>
      <c r="K2619" s="1" t="s">
        <v>59</v>
      </c>
      <c r="L2619" s="1" t="s">
        <v>481</v>
      </c>
      <c r="M2619" s="1" t="s">
        <v>15</v>
      </c>
      <c r="N2619" s="1" t="s">
        <v>73</v>
      </c>
      <c r="O2619" s="1" t="s">
        <v>63</v>
      </c>
      <c r="P2619" s="1" t="s">
        <v>17</v>
      </c>
      <c r="Q2619" s="1" t="s">
        <v>9839</v>
      </c>
    </row>
    <row r="2620" spans="1:17" ht="14.5" x14ac:dyDescent="0.35">
      <c r="A2620" s="1" t="s">
        <v>9840</v>
      </c>
      <c r="B2620" s="1" t="s">
        <v>9841</v>
      </c>
      <c r="C2620" s="2">
        <v>45925.710416666669</v>
      </c>
      <c r="D2620" s="1" t="s">
        <v>542</v>
      </c>
      <c r="E2620" s="3">
        <v>2</v>
      </c>
      <c r="F2620" s="4"/>
      <c r="G2620" s="4"/>
      <c r="H2620" s="1" t="s">
        <v>17</v>
      </c>
      <c r="I2620" s="1" t="s">
        <v>17</v>
      </c>
      <c r="J2620" s="1" t="s">
        <v>15</v>
      </c>
      <c r="K2620" s="1" t="s">
        <v>15</v>
      </c>
      <c r="L2620" s="1" t="s">
        <v>9842</v>
      </c>
      <c r="M2620" s="1" t="s">
        <v>17</v>
      </c>
      <c r="N2620" s="1" t="s">
        <v>73</v>
      </c>
      <c r="O2620" s="1" t="s">
        <v>30</v>
      </c>
      <c r="P2620" s="1" t="s">
        <v>17</v>
      </c>
      <c r="Q2620" s="1" t="s">
        <v>9843</v>
      </c>
    </row>
    <row r="2621" spans="1:17" ht="14.5" x14ac:dyDescent="0.35">
      <c r="A2621" s="1" t="s">
        <v>9844</v>
      </c>
      <c r="B2621" s="1" t="s">
        <v>9845</v>
      </c>
      <c r="C2621" s="2">
        <v>45925.711111111108</v>
      </c>
      <c r="D2621" s="1" t="s">
        <v>9846</v>
      </c>
      <c r="E2621" s="3">
        <v>8</v>
      </c>
      <c r="F2621" s="4"/>
      <c r="G2621" s="4"/>
      <c r="H2621" s="1" t="s">
        <v>15</v>
      </c>
      <c r="I2621" s="1" t="s">
        <v>15</v>
      </c>
      <c r="J2621" s="1" t="s">
        <v>17</v>
      </c>
      <c r="K2621" s="1" t="s">
        <v>17</v>
      </c>
      <c r="L2621" s="1" t="s">
        <v>20</v>
      </c>
      <c r="M2621" s="1" t="s">
        <v>15</v>
      </c>
      <c r="N2621" s="1" t="s">
        <v>18</v>
      </c>
      <c r="O2621" s="1" t="s">
        <v>30</v>
      </c>
      <c r="P2621" s="1" t="s">
        <v>15</v>
      </c>
      <c r="Q2621" s="1" t="s">
        <v>531</v>
      </c>
    </row>
    <row r="2622" spans="1:17" ht="14.5" x14ac:dyDescent="0.35">
      <c r="A2622" s="1" t="s">
        <v>9847</v>
      </c>
      <c r="B2622" s="1" t="s">
        <v>9848</v>
      </c>
      <c r="C2622" s="2">
        <v>45925.724999999999</v>
      </c>
      <c r="D2622" s="1" t="s">
        <v>9849</v>
      </c>
      <c r="E2622" s="3">
        <v>0</v>
      </c>
      <c r="F2622" s="4"/>
      <c r="G2622" s="4"/>
      <c r="H2622" s="1" t="s">
        <v>15</v>
      </c>
      <c r="I2622" s="1" t="s">
        <v>17</v>
      </c>
      <c r="J2622" s="1" t="s">
        <v>17</v>
      </c>
      <c r="K2622" s="1" t="s">
        <v>15</v>
      </c>
      <c r="L2622" s="1" t="s">
        <v>9850</v>
      </c>
      <c r="O2622" s="4"/>
      <c r="P2622" s="4"/>
      <c r="Q2622" s="4"/>
    </row>
    <row r="2623" spans="1:17" ht="14.5" x14ac:dyDescent="0.35">
      <c r="A2623" s="1" t="s">
        <v>9851</v>
      </c>
      <c r="B2623" s="1" t="s">
        <v>9852</v>
      </c>
      <c r="C2623" s="2">
        <v>45925.727777777778</v>
      </c>
      <c r="D2623" s="1" t="s">
        <v>9853</v>
      </c>
      <c r="E2623" s="3">
        <v>8</v>
      </c>
      <c r="F2623" s="4"/>
      <c r="G2623" s="4"/>
      <c r="H2623" s="1" t="s">
        <v>15</v>
      </c>
      <c r="I2623" s="1" t="s">
        <v>15</v>
      </c>
      <c r="J2623" s="1" t="s">
        <v>17</v>
      </c>
      <c r="K2623" s="1" t="s">
        <v>17</v>
      </c>
      <c r="L2623" s="1" t="s">
        <v>9854</v>
      </c>
      <c r="M2623" s="1" t="s">
        <v>17</v>
      </c>
      <c r="N2623" s="1" t="s">
        <v>73</v>
      </c>
      <c r="O2623" s="1" t="s">
        <v>512</v>
      </c>
      <c r="P2623" s="1" t="s">
        <v>15</v>
      </c>
      <c r="Q2623" s="1" t="s">
        <v>17</v>
      </c>
    </row>
    <row r="2624" spans="1:17" ht="14.5" x14ac:dyDescent="0.35">
      <c r="A2624" s="1" t="s">
        <v>9855</v>
      </c>
      <c r="B2624" s="1" t="s">
        <v>9856</v>
      </c>
      <c r="C2624" s="2">
        <v>45925.741666666669</v>
      </c>
      <c r="D2624" s="1" t="s">
        <v>9857</v>
      </c>
      <c r="E2624" s="3">
        <v>10</v>
      </c>
      <c r="F2624" s="4"/>
      <c r="G2624" s="4"/>
      <c r="H2624" s="1" t="s">
        <v>15</v>
      </c>
      <c r="I2624" s="1" t="s">
        <v>15</v>
      </c>
      <c r="J2624" s="1" t="s">
        <v>15</v>
      </c>
      <c r="K2624" s="1" t="s">
        <v>17</v>
      </c>
      <c r="L2624" s="1" t="s">
        <v>17</v>
      </c>
      <c r="M2624" s="1" t="s">
        <v>15</v>
      </c>
      <c r="N2624" s="1" t="s">
        <v>18</v>
      </c>
      <c r="O2624" s="1" t="s">
        <v>19</v>
      </c>
      <c r="P2624" s="1" t="s">
        <v>15</v>
      </c>
      <c r="Q2624" s="1" t="s">
        <v>17</v>
      </c>
    </row>
    <row r="2625" spans="1:17" ht="14.5" x14ac:dyDescent="0.35">
      <c r="A2625" s="1" t="s">
        <v>9858</v>
      </c>
      <c r="B2625" s="1" t="s">
        <v>9859</v>
      </c>
      <c r="C2625" s="2">
        <v>45925.743055555555</v>
      </c>
      <c r="D2625" s="1" t="s">
        <v>9860</v>
      </c>
      <c r="E2625" s="3">
        <v>8</v>
      </c>
      <c r="F2625" s="4"/>
      <c r="G2625" s="4"/>
      <c r="H2625" s="1" t="s">
        <v>15</v>
      </c>
      <c r="I2625" s="1" t="s">
        <v>15</v>
      </c>
      <c r="J2625" s="1" t="s">
        <v>17</v>
      </c>
      <c r="K2625" s="1" t="s">
        <v>17</v>
      </c>
      <c r="L2625" s="1" t="s">
        <v>4989</v>
      </c>
      <c r="M2625" s="1" t="s">
        <v>17</v>
      </c>
      <c r="N2625" s="1" t="s">
        <v>18</v>
      </c>
      <c r="O2625" s="1" t="s">
        <v>63</v>
      </c>
      <c r="P2625" s="1" t="s">
        <v>17</v>
      </c>
      <c r="Q2625" s="1" t="s">
        <v>9861</v>
      </c>
    </row>
    <row r="2626" spans="1:17" ht="14.5" x14ac:dyDescent="0.35">
      <c r="A2626" s="1" t="s">
        <v>9862</v>
      </c>
      <c r="B2626" s="1" t="s">
        <v>9863</v>
      </c>
      <c r="C2626" s="2">
        <v>45925.76458333333</v>
      </c>
      <c r="D2626" s="1" t="s">
        <v>9864</v>
      </c>
      <c r="E2626" s="3">
        <v>2</v>
      </c>
      <c r="F2626" s="4"/>
      <c r="G2626" s="4"/>
      <c r="H2626" s="1" t="s">
        <v>17</v>
      </c>
      <c r="I2626" s="1" t="s">
        <v>17</v>
      </c>
      <c r="J2626" s="1" t="s">
        <v>15</v>
      </c>
      <c r="K2626" s="1" t="s">
        <v>17</v>
      </c>
      <c r="L2626" s="1" t="s">
        <v>546</v>
      </c>
      <c r="M2626" s="1" t="s">
        <v>15</v>
      </c>
      <c r="N2626" s="1" t="s">
        <v>18</v>
      </c>
      <c r="O2626" s="1" t="s">
        <v>30</v>
      </c>
      <c r="P2626" s="1" t="s">
        <v>15</v>
      </c>
      <c r="Q2626" s="1" t="s">
        <v>9865</v>
      </c>
    </row>
    <row r="2627" spans="1:17" ht="14.5" x14ac:dyDescent="0.35">
      <c r="A2627" s="1" t="s">
        <v>9866</v>
      </c>
      <c r="B2627" s="1" t="s">
        <v>9867</v>
      </c>
      <c r="C2627" s="2">
        <v>45925.76458333333</v>
      </c>
      <c r="D2627" s="1" t="s">
        <v>9868</v>
      </c>
      <c r="E2627" s="3">
        <v>10</v>
      </c>
      <c r="F2627" s="4"/>
      <c r="G2627" s="4"/>
      <c r="H2627" s="1" t="s">
        <v>15</v>
      </c>
      <c r="I2627" s="1" t="s">
        <v>15</v>
      </c>
      <c r="J2627" s="1" t="s">
        <v>17</v>
      </c>
      <c r="K2627" s="1" t="s">
        <v>17</v>
      </c>
      <c r="L2627" s="1" t="s">
        <v>9869</v>
      </c>
      <c r="M2627" s="1" t="s">
        <v>17</v>
      </c>
      <c r="N2627" s="1" t="s">
        <v>73</v>
      </c>
      <c r="O2627" s="1" t="s">
        <v>30</v>
      </c>
      <c r="P2627" s="1" t="s">
        <v>17</v>
      </c>
      <c r="Q2627" s="1" t="s">
        <v>9870</v>
      </c>
    </row>
    <row r="2628" spans="1:17" ht="14.5" x14ac:dyDescent="0.35">
      <c r="A2628" s="1" t="s">
        <v>9871</v>
      </c>
      <c r="B2628" s="1" t="s">
        <v>9872</v>
      </c>
      <c r="C2628" s="2">
        <v>45925.772222222222</v>
      </c>
      <c r="D2628" s="1" t="s">
        <v>9873</v>
      </c>
      <c r="E2628" s="3">
        <v>10</v>
      </c>
      <c r="F2628" s="4"/>
      <c r="G2628" s="4"/>
      <c r="H2628" s="1" t="s">
        <v>15</v>
      </c>
      <c r="I2628" s="1" t="s">
        <v>15</v>
      </c>
      <c r="J2628" s="1" t="s">
        <v>17</v>
      </c>
      <c r="K2628" s="1" t="s">
        <v>17</v>
      </c>
      <c r="L2628" s="1" t="s">
        <v>55</v>
      </c>
      <c r="M2628" s="1" t="s">
        <v>17</v>
      </c>
      <c r="N2628" s="1" t="s">
        <v>18</v>
      </c>
      <c r="O2628" s="1" t="s">
        <v>19</v>
      </c>
      <c r="P2628" s="1" t="s">
        <v>17</v>
      </c>
      <c r="Q2628" s="1" t="s">
        <v>55</v>
      </c>
    </row>
    <row r="2629" spans="1:17" ht="14.5" x14ac:dyDescent="0.35">
      <c r="A2629" s="1" t="s">
        <v>9874</v>
      </c>
      <c r="B2629" s="1" t="s">
        <v>7744</v>
      </c>
      <c r="C2629" s="2">
        <v>45925.774305555555</v>
      </c>
      <c r="D2629" s="1" t="s">
        <v>7745</v>
      </c>
      <c r="E2629" s="3">
        <v>10</v>
      </c>
      <c r="F2629" s="4"/>
      <c r="G2629" s="4"/>
      <c r="H2629" s="1" t="s">
        <v>15</v>
      </c>
      <c r="I2629" s="1" t="s">
        <v>15</v>
      </c>
      <c r="J2629" s="1" t="s">
        <v>17</v>
      </c>
      <c r="K2629" s="1" t="s">
        <v>17</v>
      </c>
      <c r="L2629" s="1" t="s">
        <v>1889</v>
      </c>
      <c r="M2629" s="1" t="s">
        <v>17</v>
      </c>
      <c r="N2629" s="1" t="s">
        <v>18</v>
      </c>
      <c r="O2629" s="1" t="s">
        <v>512</v>
      </c>
      <c r="P2629" s="1" t="s">
        <v>17</v>
      </c>
      <c r="Q2629" s="1" t="s">
        <v>9875</v>
      </c>
    </row>
    <row r="2630" spans="1:17" ht="14.5" x14ac:dyDescent="0.35">
      <c r="A2630" s="1" t="s">
        <v>9876</v>
      </c>
      <c r="B2630" s="1" t="s">
        <v>9877</v>
      </c>
      <c r="C2630" s="2">
        <v>45925.777083333334</v>
      </c>
      <c r="D2630" s="1" t="s">
        <v>9878</v>
      </c>
      <c r="E2630" s="3">
        <v>3</v>
      </c>
      <c r="F2630" s="4"/>
      <c r="G2630" s="4"/>
      <c r="H2630" s="1" t="s">
        <v>15</v>
      </c>
      <c r="I2630" s="1" t="s">
        <v>15</v>
      </c>
      <c r="J2630" s="1" t="s">
        <v>15</v>
      </c>
      <c r="K2630" s="1" t="s">
        <v>15</v>
      </c>
      <c r="L2630" s="1" t="s">
        <v>9879</v>
      </c>
      <c r="M2630" s="1" t="s">
        <v>15</v>
      </c>
      <c r="N2630" s="1" t="s">
        <v>73</v>
      </c>
      <c r="O2630" s="1" t="s">
        <v>30</v>
      </c>
      <c r="P2630" s="1" t="s">
        <v>15</v>
      </c>
      <c r="Q2630" s="1" t="s">
        <v>9880</v>
      </c>
    </row>
    <row r="2631" spans="1:17" ht="14.5" x14ac:dyDescent="0.35">
      <c r="A2631" s="1" t="s">
        <v>9881</v>
      </c>
      <c r="B2631" s="1" t="s">
        <v>9882</v>
      </c>
      <c r="C2631" s="2">
        <v>45925.780555555553</v>
      </c>
      <c r="D2631" s="1" t="s">
        <v>9883</v>
      </c>
      <c r="F2631" s="4"/>
      <c r="G2631" s="4"/>
      <c r="H2631" s="1" t="s">
        <v>15</v>
      </c>
      <c r="I2631" s="4"/>
      <c r="J2631" s="4"/>
      <c r="K2631" s="4"/>
      <c r="L2631" s="4"/>
      <c r="M2631" s="4"/>
      <c r="N2631" s="4"/>
      <c r="O2631" s="4"/>
      <c r="P2631" s="4"/>
      <c r="Q2631" s="4"/>
    </row>
    <row r="2632" spans="1:17" ht="14.5" x14ac:dyDescent="0.35">
      <c r="A2632" s="1" t="s">
        <v>9884</v>
      </c>
      <c r="B2632" s="1" t="s">
        <v>9885</v>
      </c>
      <c r="C2632" s="2">
        <v>45925.792361111111</v>
      </c>
      <c r="D2632" s="1" t="s">
        <v>9886</v>
      </c>
      <c r="E2632" s="3">
        <v>10</v>
      </c>
      <c r="F2632" s="4"/>
      <c r="G2632" s="4"/>
      <c r="H2632" s="1" t="s">
        <v>15</v>
      </c>
      <c r="I2632" s="1" t="s">
        <v>15</v>
      </c>
      <c r="J2632" s="1" t="s">
        <v>17</v>
      </c>
      <c r="K2632" s="1" t="s">
        <v>17</v>
      </c>
      <c r="L2632" s="4"/>
      <c r="M2632" s="4"/>
      <c r="N2632" s="4"/>
      <c r="O2632" s="4"/>
      <c r="P2632" s="4"/>
      <c r="Q2632" s="4"/>
    </row>
    <row r="2633" spans="1:17" ht="14.5" x14ac:dyDescent="0.35">
      <c r="A2633" s="1" t="s">
        <v>9887</v>
      </c>
      <c r="B2633" s="1" t="s">
        <v>9888</v>
      </c>
      <c r="C2633" s="2">
        <v>45925.824305555558</v>
      </c>
      <c r="D2633" s="1" t="s">
        <v>6373</v>
      </c>
      <c r="E2633" s="3">
        <v>0</v>
      </c>
      <c r="F2633" s="4"/>
      <c r="G2633" s="4"/>
      <c r="H2633" s="1" t="s">
        <v>17</v>
      </c>
      <c r="I2633" s="1" t="s">
        <v>17</v>
      </c>
      <c r="J2633" s="1" t="s">
        <v>15</v>
      </c>
      <c r="K2633" s="1" t="s">
        <v>15</v>
      </c>
      <c r="L2633" s="1" t="s">
        <v>763</v>
      </c>
      <c r="M2633" s="4"/>
      <c r="N2633" s="4"/>
      <c r="O2633" s="4"/>
      <c r="P2633" s="4"/>
      <c r="Q2633" s="4"/>
    </row>
    <row r="2634" spans="1:17" ht="14.5" x14ac:dyDescent="0.35">
      <c r="A2634" s="1" t="s">
        <v>9889</v>
      </c>
      <c r="B2634" s="1" t="s">
        <v>9890</v>
      </c>
      <c r="C2634" s="2">
        <v>45925.827777777777</v>
      </c>
      <c r="D2634" s="1" t="s">
        <v>9891</v>
      </c>
      <c r="E2634" s="3">
        <v>8</v>
      </c>
      <c r="F2634" s="4"/>
      <c r="G2634" s="4"/>
      <c r="H2634" s="1" t="s">
        <v>15</v>
      </c>
      <c r="I2634" s="1" t="s">
        <v>15</v>
      </c>
      <c r="J2634" s="1" t="s">
        <v>17</v>
      </c>
      <c r="K2634" s="1" t="s">
        <v>17</v>
      </c>
      <c r="L2634" s="1" t="s">
        <v>55</v>
      </c>
      <c r="M2634" s="1" t="s">
        <v>15</v>
      </c>
      <c r="N2634" s="1" t="s">
        <v>73</v>
      </c>
      <c r="O2634" s="1" t="s">
        <v>30</v>
      </c>
      <c r="P2634" s="1" t="s">
        <v>17</v>
      </c>
      <c r="Q2634" s="1" t="s">
        <v>9892</v>
      </c>
    </row>
    <row r="2635" spans="1:17" ht="14.5" x14ac:dyDescent="0.35">
      <c r="A2635" s="1" t="s">
        <v>9893</v>
      </c>
      <c r="B2635" s="1" t="s">
        <v>9894</v>
      </c>
      <c r="C2635" s="2">
        <v>45925.831944444442</v>
      </c>
      <c r="D2635" s="1" t="s">
        <v>9895</v>
      </c>
      <c r="F2635" s="4"/>
      <c r="G2635" s="4"/>
      <c r="H2635" s="1" t="s">
        <v>15</v>
      </c>
      <c r="I2635" s="1" t="s">
        <v>15</v>
      </c>
      <c r="J2635" s="4"/>
      <c r="K2635" s="4"/>
      <c r="L2635" s="4"/>
      <c r="M2635" s="4"/>
      <c r="N2635" s="4"/>
      <c r="O2635" s="4"/>
      <c r="P2635" s="4"/>
      <c r="Q2635" s="4"/>
    </row>
    <row r="2636" spans="1:17" ht="14.5" x14ac:dyDescent="0.35">
      <c r="A2636" s="1" t="s">
        <v>9896</v>
      </c>
      <c r="B2636" s="1" t="s">
        <v>9897</v>
      </c>
      <c r="C2636" s="2">
        <v>45925.847916666666</v>
      </c>
      <c r="D2636" s="1" t="s">
        <v>9898</v>
      </c>
      <c r="E2636" s="3">
        <v>10</v>
      </c>
      <c r="F2636" s="4"/>
      <c r="G2636" s="4"/>
      <c r="H2636" s="1" t="s">
        <v>15</v>
      </c>
      <c r="I2636" s="1" t="s">
        <v>15</v>
      </c>
      <c r="J2636" s="1" t="s">
        <v>15</v>
      </c>
      <c r="K2636" s="1" t="s">
        <v>17</v>
      </c>
      <c r="L2636" s="1" t="s">
        <v>9899</v>
      </c>
      <c r="M2636" s="1" t="s">
        <v>17</v>
      </c>
      <c r="N2636" s="1" t="s">
        <v>73</v>
      </c>
      <c r="O2636" s="1" t="s">
        <v>30</v>
      </c>
      <c r="P2636" s="1" t="s">
        <v>15</v>
      </c>
      <c r="Q2636" s="4"/>
    </row>
    <row r="2637" spans="1:17" ht="14.5" x14ac:dyDescent="0.35">
      <c r="A2637" s="1" t="s">
        <v>9900</v>
      </c>
      <c r="B2637" s="1" t="s">
        <v>9901</v>
      </c>
      <c r="C2637" s="2">
        <v>45925.870833333334</v>
      </c>
      <c r="D2637" s="1" t="s">
        <v>9902</v>
      </c>
      <c r="E2637" s="3">
        <v>10</v>
      </c>
      <c r="F2637" s="4"/>
      <c r="G2637" s="4"/>
      <c r="H2637" s="4"/>
      <c r="I2637" s="4"/>
      <c r="J2637" s="4"/>
      <c r="K2637" s="4"/>
      <c r="L2637" s="4"/>
      <c r="M2637" s="4"/>
      <c r="N2637" s="4"/>
      <c r="O2637" s="4"/>
      <c r="P2637" s="4"/>
      <c r="Q2637" s="4"/>
    </row>
    <row r="2638" spans="1:17" ht="14.5" x14ac:dyDescent="0.35">
      <c r="A2638" s="1" t="s">
        <v>9903</v>
      </c>
      <c r="B2638" s="1" t="s">
        <v>9904</v>
      </c>
      <c r="C2638" s="2">
        <v>45926.213194444441</v>
      </c>
      <c r="D2638" s="1" t="s">
        <v>9905</v>
      </c>
      <c r="E2638" s="3">
        <v>9</v>
      </c>
      <c r="F2638" s="4"/>
      <c r="G2638" s="4"/>
      <c r="H2638" s="1" t="s">
        <v>15</v>
      </c>
      <c r="I2638" s="1" t="s">
        <v>15</v>
      </c>
      <c r="J2638" s="1" t="s">
        <v>17</v>
      </c>
      <c r="K2638" s="1" t="s">
        <v>17</v>
      </c>
      <c r="L2638" s="1" t="s">
        <v>3081</v>
      </c>
      <c r="M2638" s="1" t="s">
        <v>17</v>
      </c>
      <c r="N2638" s="1" t="s">
        <v>18</v>
      </c>
      <c r="O2638" s="1" t="s">
        <v>30</v>
      </c>
      <c r="P2638" s="1" t="s">
        <v>15</v>
      </c>
      <c r="Q2638" s="1" t="s">
        <v>3081</v>
      </c>
    </row>
    <row r="2639" spans="1:17" ht="14.5" x14ac:dyDescent="0.35">
      <c r="A2639" s="1" t="s">
        <v>9906</v>
      </c>
      <c r="B2639" s="1" t="s">
        <v>9907</v>
      </c>
      <c r="C2639" s="2">
        <v>45926.219444444447</v>
      </c>
      <c r="D2639" s="1" t="s">
        <v>9908</v>
      </c>
      <c r="E2639" s="3">
        <v>10</v>
      </c>
      <c r="F2639" s="4"/>
      <c r="G2639" s="4"/>
      <c r="H2639" s="1" t="s">
        <v>15</v>
      </c>
      <c r="I2639" s="1" t="s">
        <v>17</v>
      </c>
      <c r="J2639" s="1" t="s">
        <v>17</v>
      </c>
      <c r="K2639" s="1" t="s">
        <v>15</v>
      </c>
      <c r="L2639" s="1" t="s">
        <v>874</v>
      </c>
      <c r="M2639" s="1" t="s">
        <v>15</v>
      </c>
      <c r="N2639" s="1" t="s">
        <v>18</v>
      </c>
      <c r="O2639" s="1" t="s">
        <v>30</v>
      </c>
      <c r="P2639" s="1" t="s">
        <v>15</v>
      </c>
      <c r="Q2639" s="1" t="s">
        <v>874</v>
      </c>
    </row>
    <row r="2640" spans="1:17" ht="14.5" x14ac:dyDescent="0.35">
      <c r="A2640" s="1" t="s">
        <v>9909</v>
      </c>
      <c r="B2640" s="1" t="s">
        <v>9910</v>
      </c>
      <c r="C2640" s="2">
        <v>45926.220138888886</v>
      </c>
      <c r="D2640" s="1" t="s">
        <v>9911</v>
      </c>
      <c r="E2640" s="3">
        <v>7</v>
      </c>
      <c r="F2640" s="4"/>
      <c r="G2640" s="4"/>
      <c r="H2640" s="1" t="s">
        <v>15</v>
      </c>
      <c r="I2640" s="1" t="s">
        <v>17</v>
      </c>
      <c r="J2640" s="1" t="s">
        <v>15</v>
      </c>
      <c r="K2640" s="1" t="s">
        <v>15</v>
      </c>
      <c r="L2640" s="1" t="s">
        <v>9912</v>
      </c>
      <c r="M2640" s="1" t="s">
        <v>17</v>
      </c>
      <c r="N2640" s="1" t="s">
        <v>73</v>
      </c>
      <c r="O2640" s="1" t="s">
        <v>63</v>
      </c>
      <c r="P2640" s="1" t="s">
        <v>17</v>
      </c>
      <c r="Q2640" s="1" t="s">
        <v>17</v>
      </c>
    </row>
    <row r="2641" spans="1:17" ht="14.5" x14ac:dyDescent="0.35">
      <c r="A2641" s="1" t="s">
        <v>9913</v>
      </c>
      <c r="B2641" s="1" t="s">
        <v>9914</v>
      </c>
      <c r="C2641" s="2">
        <v>45926.227777777778</v>
      </c>
      <c r="D2641" s="1" t="s">
        <v>9915</v>
      </c>
      <c r="E2641" s="3">
        <v>10</v>
      </c>
      <c r="F2641" s="4"/>
      <c r="G2641" s="4"/>
      <c r="H2641" s="1" t="s">
        <v>17</v>
      </c>
      <c r="I2641" s="1" t="s">
        <v>15</v>
      </c>
      <c r="J2641" s="1" t="s">
        <v>17</v>
      </c>
      <c r="K2641" s="1" t="s">
        <v>17</v>
      </c>
      <c r="L2641" s="1" t="s">
        <v>9916</v>
      </c>
      <c r="M2641" s="1" t="s">
        <v>17</v>
      </c>
      <c r="N2641" s="1" t="s">
        <v>73</v>
      </c>
      <c r="O2641" s="1" t="s">
        <v>30</v>
      </c>
      <c r="P2641" s="1" t="s">
        <v>17</v>
      </c>
      <c r="Q2641" s="1" t="s">
        <v>9916</v>
      </c>
    </row>
    <row r="2642" spans="1:17" ht="14.5" x14ac:dyDescent="0.35">
      <c r="A2642" s="1" t="s">
        <v>9917</v>
      </c>
      <c r="B2642" s="1" t="s">
        <v>9918</v>
      </c>
      <c r="C2642" s="2">
        <v>45926.231944444444</v>
      </c>
      <c r="D2642" s="1" t="s">
        <v>9919</v>
      </c>
      <c r="F2642" s="4"/>
      <c r="G2642" s="4"/>
      <c r="H2642" s="1" t="s">
        <v>17</v>
      </c>
      <c r="I2642" s="4"/>
      <c r="J2642" s="4"/>
      <c r="K2642" s="4"/>
      <c r="L2642" s="4"/>
      <c r="M2642" s="4"/>
      <c r="N2642" s="4"/>
      <c r="O2642" s="4"/>
      <c r="P2642" s="4"/>
      <c r="Q2642" s="4"/>
    </row>
    <row r="2643" spans="1:17" ht="14.5" x14ac:dyDescent="0.35">
      <c r="A2643" s="1" t="s">
        <v>9920</v>
      </c>
      <c r="B2643" s="1" t="s">
        <v>8634</v>
      </c>
      <c r="C2643" s="2">
        <v>45926.260416666664</v>
      </c>
      <c r="D2643" s="1" t="s">
        <v>6992</v>
      </c>
      <c r="E2643" s="3">
        <v>9</v>
      </c>
      <c r="F2643" s="4"/>
      <c r="G2643" s="4"/>
      <c r="H2643" s="1" t="s">
        <v>15</v>
      </c>
      <c r="I2643" s="1" t="s">
        <v>15</v>
      </c>
      <c r="J2643" s="1" t="s">
        <v>17</v>
      </c>
      <c r="K2643" s="1" t="s">
        <v>17</v>
      </c>
      <c r="L2643" s="1" t="s">
        <v>17</v>
      </c>
      <c r="M2643" s="1" t="s">
        <v>15</v>
      </c>
      <c r="N2643" s="1" t="s">
        <v>73</v>
      </c>
      <c r="O2643" s="1" t="s">
        <v>63</v>
      </c>
      <c r="P2643" s="1" t="s">
        <v>15</v>
      </c>
      <c r="Q2643" s="1" t="s">
        <v>17</v>
      </c>
    </row>
    <row r="2644" spans="1:17" ht="14.5" x14ac:dyDescent="0.35">
      <c r="A2644" s="1" t="s">
        <v>9921</v>
      </c>
      <c r="B2644" s="1" t="s">
        <v>9922</v>
      </c>
      <c r="C2644" s="2">
        <v>45926.265277777777</v>
      </c>
      <c r="D2644" s="1" t="s">
        <v>9923</v>
      </c>
      <c r="E2644" s="3">
        <v>9</v>
      </c>
      <c r="F2644" s="4"/>
      <c r="G2644" s="4"/>
      <c r="H2644" s="1" t="s">
        <v>15</v>
      </c>
      <c r="I2644" s="1" t="s">
        <v>15</v>
      </c>
      <c r="J2644" s="1" t="s">
        <v>17</v>
      </c>
      <c r="K2644" s="1" t="s">
        <v>59</v>
      </c>
      <c r="L2644" s="1" t="s">
        <v>9924</v>
      </c>
      <c r="M2644" s="1" t="s">
        <v>17</v>
      </c>
      <c r="N2644" s="1" t="s">
        <v>73</v>
      </c>
      <c r="O2644" s="1" t="s">
        <v>63</v>
      </c>
      <c r="P2644" s="1" t="s">
        <v>17</v>
      </c>
      <c r="Q2644" s="1" t="s">
        <v>9300</v>
      </c>
    </row>
    <row r="2645" spans="1:17" ht="14.5" x14ac:dyDescent="0.35">
      <c r="A2645" s="1" t="s">
        <v>9925</v>
      </c>
      <c r="B2645" s="1" t="s">
        <v>9926</v>
      </c>
      <c r="C2645" s="2">
        <v>45926.26666666667</v>
      </c>
      <c r="D2645" s="1" t="s">
        <v>9927</v>
      </c>
      <c r="E2645" s="3">
        <v>10</v>
      </c>
      <c r="F2645" s="4"/>
      <c r="G2645" s="4"/>
      <c r="H2645" s="1" t="s">
        <v>15</v>
      </c>
      <c r="I2645" s="1" t="s">
        <v>15</v>
      </c>
      <c r="J2645" s="1" t="s">
        <v>17</v>
      </c>
      <c r="K2645" s="1" t="s">
        <v>17</v>
      </c>
      <c r="L2645" s="1" t="s">
        <v>9928</v>
      </c>
      <c r="M2645" s="1" t="s">
        <v>17</v>
      </c>
      <c r="N2645" s="1" t="s">
        <v>18</v>
      </c>
      <c r="O2645" s="1" t="s">
        <v>30</v>
      </c>
      <c r="P2645" s="1" t="s">
        <v>17</v>
      </c>
      <c r="Q2645" s="1" t="s">
        <v>9929</v>
      </c>
    </row>
    <row r="2646" spans="1:17" ht="14.5" x14ac:dyDescent="0.35">
      <c r="A2646" s="1" t="s">
        <v>9930</v>
      </c>
      <c r="B2646" s="1" t="s">
        <v>9931</v>
      </c>
      <c r="C2646" s="2">
        <v>45926.273611111108</v>
      </c>
      <c r="D2646" s="1" t="s">
        <v>9932</v>
      </c>
      <c r="E2646" s="3">
        <v>9</v>
      </c>
      <c r="F2646" s="4"/>
      <c r="G2646" s="4"/>
      <c r="H2646" s="1" t="s">
        <v>15</v>
      </c>
      <c r="I2646" s="1" t="s">
        <v>15</v>
      </c>
      <c r="J2646" s="1" t="s">
        <v>17</v>
      </c>
      <c r="K2646" s="1" t="s">
        <v>17</v>
      </c>
      <c r="L2646" s="1" t="s">
        <v>20</v>
      </c>
      <c r="M2646" s="1" t="s">
        <v>17</v>
      </c>
      <c r="N2646" s="1" t="s">
        <v>18</v>
      </c>
      <c r="O2646" s="1" t="s">
        <v>30</v>
      </c>
      <c r="P2646" s="1" t="s">
        <v>17</v>
      </c>
      <c r="Q2646" s="1" t="s">
        <v>20</v>
      </c>
    </row>
    <row r="2647" spans="1:17" ht="14.5" x14ac:dyDescent="0.35">
      <c r="A2647" s="1" t="s">
        <v>9933</v>
      </c>
      <c r="B2647" s="1" t="s">
        <v>9934</v>
      </c>
      <c r="C2647" s="2">
        <v>45926.274305555555</v>
      </c>
      <c r="D2647" s="1" t="s">
        <v>9935</v>
      </c>
      <c r="E2647" s="3">
        <v>4</v>
      </c>
      <c r="F2647" s="4"/>
      <c r="G2647" s="4"/>
      <c r="H2647" s="1" t="s">
        <v>15</v>
      </c>
      <c r="I2647" s="1" t="s">
        <v>15</v>
      </c>
      <c r="J2647" s="1" t="s">
        <v>17</v>
      </c>
      <c r="K2647" s="1" t="s">
        <v>17</v>
      </c>
      <c r="L2647" s="1" t="s">
        <v>9936</v>
      </c>
      <c r="M2647" s="1" t="s">
        <v>15</v>
      </c>
      <c r="N2647" s="1" t="s">
        <v>18</v>
      </c>
      <c r="O2647" s="1" t="s">
        <v>30</v>
      </c>
      <c r="P2647" s="1" t="s">
        <v>17</v>
      </c>
      <c r="Q2647" s="1" t="s">
        <v>190</v>
      </c>
    </row>
    <row r="2648" spans="1:17" ht="14.5" x14ac:dyDescent="0.35">
      <c r="A2648" s="1" t="s">
        <v>9937</v>
      </c>
      <c r="B2648" s="1" t="s">
        <v>9938</v>
      </c>
      <c r="C2648" s="2">
        <v>45926.282638888886</v>
      </c>
      <c r="D2648" s="1" t="s">
        <v>9939</v>
      </c>
      <c r="E2648" s="3">
        <v>2</v>
      </c>
      <c r="F2648" s="4"/>
      <c r="G2648" s="4"/>
      <c r="H2648" s="1" t="s">
        <v>17</v>
      </c>
      <c r="I2648" s="1" t="s">
        <v>17</v>
      </c>
      <c r="J2648" s="4"/>
      <c r="K2648" s="4"/>
      <c r="L2648" s="4"/>
      <c r="M2648" s="4"/>
      <c r="N2648" s="4"/>
      <c r="O2648" s="4"/>
      <c r="P2648" s="4"/>
      <c r="Q2648" s="4"/>
    </row>
    <row r="2649" spans="1:17" ht="14.5" x14ac:dyDescent="0.35">
      <c r="A2649" s="1" t="s">
        <v>9940</v>
      </c>
      <c r="B2649" s="1" t="s">
        <v>9941</v>
      </c>
      <c r="C2649" s="2">
        <v>45926.293749999997</v>
      </c>
      <c r="D2649" s="1" t="s">
        <v>9942</v>
      </c>
      <c r="E2649" s="3">
        <v>7</v>
      </c>
      <c r="F2649" s="4"/>
      <c r="G2649" s="4"/>
      <c r="H2649" s="1" t="s">
        <v>15</v>
      </c>
      <c r="I2649" s="1" t="s">
        <v>15</v>
      </c>
      <c r="J2649" s="1" t="s">
        <v>17</v>
      </c>
      <c r="K2649" s="1" t="s">
        <v>17</v>
      </c>
      <c r="L2649" s="1" t="s">
        <v>9943</v>
      </c>
      <c r="M2649" s="1" t="s">
        <v>15</v>
      </c>
      <c r="N2649" s="1" t="s">
        <v>18</v>
      </c>
      <c r="O2649" s="1" t="s">
        <v>30</v>
      </c>
      <c r="P2649" s="1" t="s">
        <v>17</v>
      </c>
      <c r="Q2649" s="1" t="s">
        <v>9944</v>
      </c>
    </row>
    <row r="2650" spans="1:17" ht="14.5" x14ac:dyDescent="0.35">
      <c r="A2650" s="1" t="s">
        <v>9945</v>
      </c>
      <c r="B2650" s="1" t="s">
        <v>9946</v>
      </c>
      <c r="C2650" s="2">
        <v>45926.29791666667</v>
      </c>
      <c r="D2650" s="1" t="s">
        <v>9947</v>
      </c>
      <c r="E2650" s="3">
        <v>9</v>
      </c>
      <c r="F2650" s="4"/>
      <c r="G2650" s="4"/>
      <c r="H2650" s="1" t="s">
        <v>15</v>
      </c>
      <c r="I2650" s="1" t="s">
        <v>15</v>
      </c>
      <c r="J2650" s="1" t="s">
        <v>17</v>
      </c>
      <c r="K2650" s="1" t="s">
        <v>59</v>
      </c>
      <c r="L2650" s="1" t="s">
        <v>239</v>
      </c>
      <c r="M2650" s="1" t="s">
        <v>15</v>
      </c>
      <c r="N2650" s="1" t="s">
        <v>73</v>
      </c>
      <c r="O2650" s="1" t="s">
        <v>30</v>
      </c>
      <c r="P2650" s="1" t="s">
        <v>17</v>
      </c>
      <c r="Q2650" s="1" t="s">
        <v>9948</v>
      </c>
    </row>
    <row r="2651" spans="1:17" ht="14.5" x14ac:dyDescent="0.35">
      <c r="A2651" s="1" t="s">
        <v>9949</v>
      </c>
      <c r="B2651" s="1" t="s">
        <v>5053</v>
      </c>
      <c r="C2651" s="2">
        <v>45926.357638888891</v>
      </c>
      <c r="D2651" s="1" t="s">
        <v>5054</v>
      </c>
      <c r="E2651" s="3">
        <v>10</v>
      </c>
      <c r="F2651" s="4"/>
      <c r="G2651" s="4"/>
      <c r="H2651" s="1" t="s">
        <v>15</v>
      </c>
      <c r="I2651" s="1" t="s">
        <v>15</v>
      </c>
      <c r="J2651" s="1" t="s">
        <v>17</v>
      </c>
      <c r="K2651" s="1" t="s">
        <v>17</v>
      </c>
      <c r="L2651" s="1" t="s">
        <v>17</v>
      </c>
      <c r="M2651" s="1" t="s">
        <v>15</v>
      </c>
      <c r="N2651" s="1" t="s">
        <v>18</v>
      </c>
      <c r="O2651" s="1" t="s">
        <v>30</v>
      </c>
      <c r="P2651" s="1" t="s">
        <v>17</v>
      </c>
      <c r="Q2651" s="1" t="s">
        <v>17</v>
      </c>
    </row>
    <row r="2652" spans="1:17" ht="14.5" x14ac:dyDescent="0.35">
      <c r="A2652" s="1" t="s">
        <v>9950</v>
      </c>
      <c r="B2652" s="1" t="s">
        <v>9951</v>
      </c>
      <c r="C2652" s="2">
        <v>45926.361111111109</v>
      </c>
      <c r="D2652" s="1" t="s">
        <v>9952</v>
      </c>
      <c r="E2652" s="3">
        <v>5</v>
      </c>
      <c r="F2652" s="4"/>
      <c r="G2652" s="4"/>
      <c r="H2652" s="1" t="s">
        <v>15</v>
      </c>
      <c r="I2652" s="1" t="s">
        <v>17</v>
      </c>
      <c r="J2652" s="1" t="s">
        <v>17</v>
      </c>
      <c r="K2652" s="1" t="s">
        <v>17</v>
      </c>
      <c r="L2652" s="1" t="s">
        <v>9953</v>
      </c>
      <c r="M2652" s="1" t="s">
        <v>15</v>
      </c>
      <c r="N2652" s="1" t="s">
        <v>18</v>
      </c>
      <c r="O2652" s="1" t="s">
        <v>30</v>
      </c>
      <c r="P2652" s="1" t="s">
        <v>17</v>
      </c>
      <c r="Q2652" s="1" t="s">
        <v>55</v>
      </c>
    </row>
    <row r="2653" spans="1:17" ht="14.5" x14ac:dyDescent="0.35">
      <c r="A2653" s="1" t="s">
        <v>9954</v>
      </c>
      <c r="B2653" s="1" t="s">
        <v>9955</v>
      </c>
      <c r="C2653" s="2">
        <v>45926.362500000003</v>
      </c>
      <c r="D2653" s="1" t="s">
        <v>9956</v>
      </c>
      <c r="E2653" s="3">
        <v>5</v>
      </c>
      <c r="F2653" s="4"/>
      <c r="G2653" s="4"/>
      <c r="H2653" s="1" t="s">
        <v>17</v>
      </c>
      <c r="I2653" s="1" t="s">
        <v>17</v>
      </c>
      <c r="J2653" s="1" t="s">
        <v>17</v>
      </c>
      <c r="K2653" s="1" t="s">
        <v>15</v>
      </c>
      <c r="L2653" s="4"/>
      <c r="M2653" s="4"/>
      <c r="N2653" s="4"/>
      <c r="O2653" s="4"/>
      <c r="P2653" s="4"/>
      <c r="Q2653" s="4"/>
    </row>
    <row r="2654" spans="1:17" ht="14.5" x14ac:dyDescent="0.35">
      <c r="A2654" s="1" t="s">
        <v>9957</v>
      </c>
      <c r="B2654" s="1" t="s">
        <v>9958</v>
      </c>
      <c r="C2654" s="2">
        <v>45926.384722222225</v>
      </c>
      <c r="D2654" s="1" t="s">
        <v>9959</v>
      </c>
      <c r="E2654" s="3">
        <v>7</v>
      </c>
      <c r="F2654" s="4"/>
      <c r="G2654" s="4"/>
      <c r="H2654" s="1" t="s">
        <v>15</v>
      </c>
      <c r="I2654" s="1" t="s">
        <v>15</v>
      </c>
      <c r="J2654" s="1" t="s">
        <v>17</v>
      </c>
      <c r="K2654" s="1" t="s">
        <v>59</v>
      </c>
      <c r="L2654" s="1" t="s">
        <v>20</v>
      </c>
      <c r="M2654" s="1" t="s">
        <v>17</v>
      </c>
      <c r="N2654" s="1" t="s">
        <v>73</v>
      </c>
      <c r="O2654" s="1" t="s">
        <v>30</v>
      </c>
      <c r="P2654" s="1" t="s">
        <v>17</v>
      </c>
      <c r="Q2654" s="1" t="s">
        <v>335</v>
      </c>
    </row>
    <row r="2655" spans="1:17" ht="14.5" x14ac:dyDescent="0.35">
      <c r="A2655" s="1" t="s">
        <v>9960</v>
      </c>
      <c r="B2655" s="1" t="s">
        <v>9961</v>
      </c>
      <c r="C2655" s="2">
        <v>45926.447916666664</v>
      </c>
      <c r="D2655" s="1" t="s">
        <v>6220</v>
      </c>
      <c r="E2655" s="3">
        <v>1</v>
      </c>
      <c r="F2655" s="4"/>
      <c r="G2655" s="4"/>
      <c r="H2655" s="1" t="s">
        <v>17</v>
      </c>
      <c r="I2655" s="1" t="s">
        <v>17</v>
      </c>
      <c r="J2655" s="1" t="s">
        <v>17</v>
      </c>
      <c r="K2655" s="1" t="s">
        <v>17</v>
      </c>
      <c r="L2655" s="1" t="s">
        <v>9962</v>
      </c>
      <c r="M2655" s="1" t="s">
        <v>15</v>
      </c>
      <c r="N2655" s="1" t="s">
        <v>36</v>
      </c>
      <c r="O2655" s="1" t="s">
        <v>30</v>
      </c>
      <c r="P2655" s="1" t="s">
        <v>17</v>
      </c>
      <c r="Q2655" s="1" t="s">
        <v>9963</v>
      </c>
    </row>
    <row r="2656" spans="1:17" ht="14.5" x14ac:dyDescent="0.35">
      <c r="A2656" s="1" t="s">
        <v>9964</v>
      </c>
      <c r="B2656" s="1" t="s">
        <v>9965</v>
      </c>
      <c r="C2656" s="2">
        <v>45926.497916666667</v>
      </c>
      <c r="D2656" s="1" t="s">
        <v>9966</v>
      </c>
      <c r="E2656" s="3">
        <v>8</v>
      </c>
      <c r="F2656" s="4"/>
      <c r="G2656" s="4"/>
      <c r="H2656" s="1" t="s">
        <v>15</v>
      </c>
      <c r="I2656" s="1" t="s">
        <v>15</v>
      </c>
      <c r="J2656" s="1" t="s">
        <v>17</v>
      </c>
      <c r="K2656" s="1" t="s">
        <v>17</v>
      </c>
      <c r="L2656" s="1" t="s">
        <v>3181</v>
      </c>
      <c r="M2656" s="1" t="s">
        <v>17</v>
      </c>
      <c r="N2656" s="1" t="s">
        <v>18</v>
      </c>
      <c r="O2656" s="1" t="s">
        <v>30</v>
      </c>
      <c r="P2656" s="1" t="s">
        <v>17</v>
      </c>
      <c r="Q2656" s="1" t="s">
        <v>3081</v>
      </c>
    </row>
    <row r="2657" spans="1:17" ht="14.5" x14ac:dyDescent="0.35">
      <c r="A2657" s="1" t="s">
        <v>9967</v>
      </c>
      <c r="B2657" s="1" t="s">
        <v>9968</v>
      </c>
      <c r="C2657" s="2">
        <v>45926.620138888888</v>
      </c>
      <c r="D2657" s="1" t="s">
        <v>9969</v>
      </c>
      <c r="E2657" s="3">
        <v>5</v>
      </c>
      <c r="F2657" s="4"/>
      <c r="G2657" s="4"/>
      <c r="H2657" s="1" t="s">
        <v>17</v>
      </c>
      <c r="I2657" s="1" t="s">
        <v>15</v>
      </c>
      <c r="J2657" s="1" t="s">
        <v>17</v>
      </c>
      <c r="K2657" s="1" t="s">
        <v>17</v>
      </c>
      <c r="L2657" s="1" t="s">
        <v>144</v>
      </c>
      <c r="M2657" s="1" t="s">
        <v>15</v>
      </c>
      <c r="N2657" s="1" t="s">
        <v>73</v>
      </c>
      <c r="O2657" s="1" t="s">
        <v>30</v>
      </c>
      <c r="P2657" s="1" t="s">
        <v>17</v>
      </c>
      <c r="Q2657" s="1" t="s">
        <v>9970</v>
      </c>
    </row>
    <row r="2658" spans="1:17" ht="14.5" x14ac:dyDescent="0.35">
      <c r="A2658" s="1" t="s">
        <v>9971</v>
      </c>
      <c r="B2658" s="1" t="s">
        <v>9972</v>
      </c>
      <c r="C2658" s="2">
        <v>45926.635416666664</v>
      </c>
      <c r="D2658" s="1" t="s">
        <v>9973</v>
      </c>
      <c r="F2658" s="4"/>
      <c r="G2658" s="4"/>
      <c r="H2658" s="1" t="s">
        <v>17</v>
      </c>
      <c r="I2658" s="4"/>
      <c r="J2658" s="4"/>
      <c r="K2658" s="4"/>
      <c r="L2658" s="4"/>
      <c r="M2658" s="4"/>
      <c r="N2658" s="4"/>
      <c r="O2658" s="4"/>
      <c r="P2658" s="4"/>
      <c r="Q2658" s="4"/>
    </row>
    <row r="2659" spans="1:17" ht="14.5" x14ac:dyDescent="0.35">
      <c r="A2659" s="1" t="s">
        <v>9974</v>
      </c>
      <c r="B2659" s="1" t="s">
        <v>9975</v>
      </c>
      <c r="C2659" s="2">
        <v>45926.640972222223</v>
      </c>
      <c r="D2659" s="1" t="s">
        <v>7638</v>
      </c>
      <c r="E2659" s="3">
        <v>10</v>
      </c>
      <c r="F2659" s="4"/>
      <c r="G2659" s="4"/>
      <c r="H2659" s="1" t="s">
        <v>15</v>
      </c>
      <c r="I2659" s="1" t="s">
        <v>15</v>
      </c>
      <c r="J2659" s="1" t="s">
        <v>17</v>
      </c>
      <c r="K2659" s="1" t="s">
        <v>59</v>
      </c>
      <c r="L2659" s="1" t="s">
        <v>55</v>
      </c>
      <c r="M2659" s="1" t="s">
        <v>17</v>
      </c>
      <c r="N2659" s="1" t="s">
        <v>73</v>
      </c>
      <c r="O2659" s="1" t="s">
        <v>25</v>
      </c>
      <c r="P2659" s="1" t="s">
        <v>17</v>
      </c>
      <c r="Q2659" s="1" t="s">
        <v>9976</v>
      </c>
    </row>
    <row r="2660" spans="1:17" ht="14.5" x14ac:dyDescent="0.35">
      <c r="A2660" s="1" t="s">
        <v>9977</v>
      </c>
      <c r="B2660" s="1" t="s">
        <v>9978</v>
      </c>
      <c r="C2660" s="2">
        <v>45926.661111111112</v>
      </c>
      <c r="D2660" s="1" t="s">
        <v>5738</v>
      </c>
      <c r="F2660" s="4"/>
      <c r="G2660" s="4"/>
      <c r="H2660" s="1" t="s">
        <v>15</v>
      </c>
      <c r="I2660" s="1" t="s">
        <v>15</v>
      </c>
      <c r="J2660" s="4"/>
      <c r="K2660" s="4"/>
      <c r="L2660" s="4"/>
      <c r="M2660" s="4"/>
      <c r="N2660" s="4"/>
      <c r="O2660" s="4"/>
      <c r="P2660" s="4"/>
      <c r="Q2660" s="4"/>
    </row>
    <row r="2661" spans="1:17" ht="14.5" x14ac:dyDescent="0.35">
      <c r="A2661" s="1" t="s">
        <v>9979</v>
      </c>
      <c r="B2661" s="1" t="s">
        <v>9980</v>
      </c>
      <c r="C2661" s="2">
        <v>45926.681250000001</v>
      </c>
      <c r="D2661" s="1" t="s">
        <v>9981</v>
      </c>
      <c r="E2661" s="3">
        <v>1</v>
      </c>
      <c r="F2661" s="4"/>
      <c r="G2661" s="4"/>
      <c r="H2661" s="1" t="s">
        <v>15</v>
      </c>
      <c r="I2661" s="1" t="s">
        <v>15</v>
      </c>
      <c r="J2661" s="4"/>
      <c r="K2661" s="4"/>
      <c r="L2661" s="4"/>
      <c r="M2661" s="4"/>
      <c r="N2661" s="4"/>
      <c r="O2661" s="4"/>
      <c r="P2661" s="4"/>
      <c r="Q2661" s="4"/>
    </row>
    <row r="2662" spans="1:17" ht="14.5" x14ac:dyDescent="0.35">
      <c r="A2662" s="1" t="s">
        <v>9982</v>
      </c>
      <c r="B2662" s="1" t="s">
        <v>9983</v>
      </c>
      <c r="C2662" s="2">
        <v>45926.748611111114</v>
      </c>
      <c r="D2662" s="1" t="s">
        <v>8068</v>
      </c>
      <c r="E2662" s="3">
        <v>10</v>
      </c>
      <c r="F2662" s="4"/>
      <c r="G2662" s="4"/>
      <c r="H2662" s="1" t="s">
        <v>15</v>
      </c>
      <c r="I2662" s="1" t="s">
        <v>15</v>
      </c>
      <c r="J2662" s="1" t="s">
        <v>17</v>
      </c>
      <c r="K2662" s="1" t="s">
        <v>17</v>
      </c>
      <c r="L2662" s="1" t="s">
        <v>9984</v>
      </c>
      <c r="M2662" s="1" t="s">
        <v>15</v>
      </c>
      <c r="N2662" s="1" t="s">
        <v>18</v>
      </c>
      <c r="O2662" s="1" t="s">
        <v>30</v>
      </c>
      <c r="P2662" s="1" t="s">
        <v>17</v>
      </c>
      <c r="Q2662" s="1" t="s">
        <v>9985</v>
      </c>
    </row>
    <row r="2663" spans="1:17" ht="14.5" x14ac:dyDescent="0.35">
      <c r="A2663" s="1" t="s">
        <v>9986</v>
      </c>
      <c r="B2663" s="1" t="s">
        <v>9987</v>
      </c>
      <c r="C2663" s="2">
        <v>45926.759722222225</v>
      </c>
      <c r="D2663" s="1" t="s">
        <v>9988</v>
      </c>
      <c r="E2663" s="3">
        <v>8</v>
      </c>
      <c r="F2663" s="4"/>
      <c r="G2663" s="4"/>
      <c r="H2663" s="1" t="s">
        <v>15</v>
      </c>
      <c r="I2663" s="1" t="s">
        <v>15</v>
      </c>
      <c r="J2663" s="1" t="s">
        <v>17</v>
      </c>
      <c r="K2663" s="1" t="s">
        <v>17</v>
      </c>
      <c r="L2663" s="4"/>
      <c r="M2663" s="4"/>
      <c r="N2663" s="4"/>
      <c r="O2663" s="4"/>
      <c r="P2663" s="4"/>
      <c r="Q2663" s="4"/>
    </row>
    <row r="2664" spans="1:17" ht="14.5" x14ac:dyDescent="0.35">
      <c r="A2664" s="1" t="s">
        <v>9989</v>
      </c>
      <c r="B2664" s="1" t="s">
        <v>9990</v>
      </c>
      <c r="C2664" s="2">
        <v>45926.947222222225</v>
      </c>
      <c r="D2664" s="1" t="s">
        <v>9991</v>
      </c>
      <c r="E2664" s="3">
        <v>10</v>
      </c>
      <c r="F2664" s="4"/>
      <c r="G2664" s="4"/>
      <c r="H2664" s="1" t="s">
        <v>15</v>
      </c>
      <c r="I2664" s="1" t="s">
        <v>15</v>
      </c>
      <c r="J2664" s="1" t="s">
        <v>15</v>
      </c>
      <c r="K2664" s="1" t="s">
        <v>17</v>
      </c>
      <c r="L2664" s="1" t="s">
        <v>9992</v>
      </c>
      <c r="M2664" s="1" t="s">
        <v>15</v>
      </c>
      <c r="N2664" s="1" t="s">
        <v>18</v>
      </c>
      <c r="O2664" s="1" t="s">
        <v>30</v>
      </c>
      <c r="P2664" s="1" t="s">
        <v>17</v>
      </c>
      <c r="Q2664" s="1" t="s">
        <v>55</v>
      </c>
    </row>
    <row r="2665" spans="1:17" ht="14.5" x14ac:dyDescent="0.35">
      <c r="A2665" s="1" t="s">
        <v>9993</v>
      </c>
      <c r="B2665" s="1" t="s">
        <v>9994</v>
      </c>
      <c r="C2665" s="2">
        <v>45927.210416666669</v>
      </c>
      <c r="D2665" s="1" t="s">
        <v>9995</v>
      </c>
      <c r="E2665" s="3">
        <v>10</v>
      </c>
      <c r="F2665" s="4"/>
      <c r="G2665" s="4"/>
      <c r="H2665" s="1" t="s">
        <v>15</v>
      </c>
      <c r="I2665" s="1" t="s">
        <v>15</v>
      </c>
      <c r="J2665" s="1" t="s">
        <v>17</v>
      </c>
      <c r="K2665" s="1" t="s">
        <v>17</v>
      </c>
      <c r="L2665" s="1" t="s">
        <v>2558</v>
      </c>
      <c r="M2665" s="1" t="s">
        <v>17</v>
      </c>
      <c r="N2665" s="1" t="s">
        <v>18</v>
      </c>
      <c r="O2665" s="1" t="s">
        <v>25</v>
      </c>
      <c r="P2665" s="1" t="s">
        <v>17</v>
      </c>
      <c r="Q2665" s="1" t="s">
        <v>9996</v>
      </c>
    </row>
    <row r="2666" spans="1:17" ht="14.5" x14ac:dyDescent="0.35">
      <c r="A2666" s="1" t="s">
        <v>9997</v>
      </c>
      <c r="B2666" s="1" t="s">
        <v>9998</v>
      </c>
      <c r="C2666" s="2">
        <v>45927.24722222222</v>
      </c>
      <c r="D2666" s="1" t="s">
        <v>9999</v>
      </c>
      <c r="E2666" s="3">
        <v>4</v>
      </c>
      <c r="F2666" s="4"/>
      <c r="G2666" s="4"/>
      <c r="H2666" s="1" t="s">
        <v>15</v>
      </c>
      <c r="I2666" s="1" t="s">
        <v>15</v>
      </c>
      <c r="J2666" s="1" t="s">
        <v>17</v>
      </c>
      <c r="K2666" s="1" t="s">
        <v>17</v>
      </c>
      <c r="L2666" s="1" t="s">
        <v>17</v>
      </c>
      <c r="M2666" s="1" t="s">
        <v>17</v>
      </c>
      <c r="N2666" s="1" t="s">
        <v>73</v>
      </c>
      <c r="O2666" s="1" t="s">
        <v>19</v>
      </c>
      <c r="P2666" s="1" t="s">
        <v>17</v>
      </c>
      <c r="Q2666" s="1" t="s">
        <v>10000</v>
      </c>
    </row>
    <row r="2667" spans="1:17" ht="14.5" x14ac:dyDescent="0.35">
      <c r="A2667" s="1" t="s">
        <v>10001</v>
      </c>
      <c r="B2667" s="1" t="s">
        <v>10002</v>
      </c>
      <c r="C2667" s="2">
        <v>45927.336111111108</v>
      </c>
      <c r="D2667" s="1" t="s">
        <v>10003</v>
      </c>
      <c r="E2667" s="3">
        <v>3</v>
      </c>
      <c r="F2667" s="4"/>
      <c r="G2667" s="4"/>
      <c r="H2667" s="1" t="s">
        <v>17</v>
      </c>
      <c r="I2667" s="1" t="s">
        <v>15</v>
      </c>
      <c r="J2667" s="1" t="s">
        <v>17</v>
      </c>
      <c r="K2667" s="1" t="s">
        <v>17</v>
      </c>
      <c r="L2667" s="1" t="s">
        <v>763</v>
      </c>
      <c r="M2667" s="1" t="s">
        <v>17</v>
      </c>
      <c r="N2667" s="1" t="s">
        <v>18</v>
      </c>
      <c r="O2667" s="1" t="s">
        <v>30</v>
      </c>
      <c r="P2667" s="1" t="s">
        <v>17</v>
      </c>
      <c r="Q2667" s="1" t="s">
        <v>763</v>
      </c>
    </row>
    <row r="2668" spans="1:17" ht="14.5" x14ac:dyDescent="0.35">
      <c r="A2668" s="1" t="s">
        <v>10004</v>
      </c>
      <c r="B2668" s="1" t="s">
        <v>10005</v>
      </c>
      <c r="C2668" s="2">
        <v>45927.544444444444</v>
      </c>
      <c r="D2668" s="1" t="s">
        <v>10006</v>
      </c>
      <c r="E2668" s="3">
        <v>3</v>
      </c>
      <c r="F2668" s="4"/>
      <c r="G2668" s="4"/>
      <c r="H2668" s="1" t="s">
        <v>15</v>
      </c>
      <c r="I2668" s="1" t="s">
        <v>15</v>
      </c>
      <c r="J2668" s="4"/>
      <c r="K2668" s="4"/>
      <c r="L2668" s="4"/>
      <c r="M2668" s="4"/>
      <c r="N2668" s="4"/>
      <c r="O2668" s="4"/>
      <c r="P2668" s="4"/>
      <c r="Q2668" s="4"/>
    </row>
    <row r="2669" spans="1:17" ht="14.5" x14ac:dyDescent="0.35">
      <c r="A2669" s="1" t="s">
        <v>10007</v>
      </c>
      <c r="B2669" s="1" t="s">
        <v>10008</v>
      </c>
      <c r="C2669" s="2">
        <v>45927.645833333336</v>
      </c>
      <c r="D2669" s="1" t="s">
        <v>10009</v>
      </c>
      <c r="E2669" s="3">
        <v>10</v>
      </c>
      <c r="F2669" s="4"/>
      <c r="G2669" s="4"/>
      <c r="H2669" s="1" t="s">
        <v>15</v>
      </c>
      <c r="I2669" s="1" t="s">
        <v>15</v>
      </c>
      <c r="J2669" s="1" t="s">
        <v>17</v>
      </c>
      <c r="K2669" s="1" t="s">
        <v>17</v>
      </c>
      <c r="L2669" s="1" t="s">
        <v>17</v>
      </c>
      <c r="M2669" s="1" t="s">
        <v>17</v>
      </c>
      <c r="N2669" s="1" t="s">
        <v>36</v>
      </c>
      <c r="O2669" s="1" t="s">
        <v>30</v>
      </c>
    </row>
    <row r="2670" spans="1:17" ht="14.5" x14ac:dyDescent="0.35">
      <c r="A2670" s="1" t="s">
        <v>10010</v>
      </c>
      <c r="B2670" s="1" t="s">
        <v>10011</v>
      </c>
      <c r="C2670" s="2">
        <v>45927.754166666666</v>
      </c>
      <c r="D2670" s="1" t="s">
        <v>10012</v>
      </c>
      <c r="E2670" s="3">
        <v>10</v>
      </c>
      <c r="F2670" s="4"/>
      <c r="G2670" s="4"/>
      <c r="H2670" s="1" t="s">
        <v>15</v>
      </c>
      <c r="I2670" s="1" t="s">
        <v>15</v>
      </c>
      <c r="J2670" s="1" t="s">
        <v>15</v>
      </c>
      <c r="K2670" s="1" t="s">
        <v>17</v>
      </c>
      <c r="L2670" s="1" t="s">
        <v>17</v>
      </c>
      <c r="M2670" s="1" t="s">
        <v>17</v>
      </c>
      <c r="N2670" s="1" t="s">
        <v>18</v>
      </c>
      <c r="O2670" s="1" t="s">
        <v>30</v>
      </c>
      <c r="P2670" s="1" t="s">
        <v>15</v>
      </c>
      <c r="Q2670" s="1" t="s">
        <v>17</v>
      </c>
    </row>
    <row r="2671" spans="1:17" ht="14.5" x14ac:dyDescent="0.35">
      <c r="A2671" s="1" t="s">
        <v>10013</v>
      </c>
      <c r="B2671" s="1" t="s">
        <v>10014</v>
      </c>
      <c r="C2671" s="2">
        <v>45927.820833333331</v>
      </c>
      <c r="D2671" s="1" t="s">
        <v>10015</v>
      </c>
      <c r="E2671" s="3">
        <v>6</v>
      </c>
      <c r="F2671" s="4"/>
      <c r="G2671" s="4"/>
      <c r="H2671" s="1" t="s">
        <v>15</v>
      </c>
      <c r="I2671" s="1" t="s">
        <v>15</v>
      </c>
      <c r="J2671" s="1" t="s">
        <v>17</v>
      </c>
      <c r="K2671" s="1" t="s">
        <v>17</v>
      </c>
      <c r="L2671" s="1" t="s">
        <v>663</v>
      </c>
      <c r="M2671" s="1" t="s">
        <v>17</v>
      </c>
      <c r="N2671" s="1" t="s">
        <v>36</v>
      </c>
      <c r="O2671" s="1" t="s">
        <v>19</v>
      </c>
      <c r="P2671" s="1" t="s">
        <v>17</v>
      </c>
      <c r="Q2671" s="1" t="s">
        <v>144</v>
      </c>
    </row>
    <row r="2672" spans="1:17" ht="14.5" x14ac:dyDescent="0.35">
      <c r="A2672" s="1" t="s">
        <v>10016</v>
      </c>
      <c r="B2672" s="1" t="s">
        <v>10017</v>
      </c>
      <c r="C2672" s="2">
        <v>45928.206250000003</v>
      </c>
      <c r="D2672" s="1" t="s">
        <v>10018</v>
      </c>
      <c r="E2672" s="3">
        <v>6</v>
      </c>
      <c r="F2672" s="4"/>
      <c r="G2672" s="4"/>
      <c r="H2672" s="1" t="s">
        <v>15</v>
      </c>
      <c r="I2672" s="1" t="s">
        <v>15</v>
      </c>
      <c r="J2672" s="4"/>
      <c r="K2672" s="4"/>
      <c r="L2672" s="4"/>
      <c r="M2672" s="4"/>
      <c r="N2672" s="4"/>
      <c r="O2672" s="4"/>
      <c r="P2672" s="4"/>
      <c r="Q2672" s="4"/>
    </row>
    <row r="2673" spans="1:17" ht="14.5" x14ac:dyDescent="0.35">
      <c r="A2673" s="1" t="s">
        <v>10019</v>
      </c>
      <c r="B2673" s="1" t="s">
        <v>10020</v>
      </c>
      <c r="C2673" s="2">
        <v>45928.316666666666</v>
      </c>
      <c r="D2673" s="1" t="s">
        <v>10021</v>
      </c>
      <c r="E2673" s="3">
        <v>6</v>
      </c>
      <c r="F2673" s="4"/>
      <c r="G2673" s="4"/>
      <c r="H2673" s="1" t="s">
        <v>15</v>
      </c>
      <c r="I2673" s="1" t="s">
        <v>15</v>
      </c>
      <c r="J2673" s="4"/>
      <c r="K2673" s="4"/>
      <c r="L2673" s="4"/>
      <c r="M2673" s="4"/>
      <c r="N2673" s="4"/>
      <c r="O2673" s="4"/>
      <c r="P2673" s="4"/>
      <c r="Q2673" s="4"/>
    </row>
    <row r="2674" spans="1:17" ht="14.5" x14ac:dyDescent="0.35">
      <c r="A2674" s="1" t="s">
        <v>10022</v>
      </c>
      <c r="B2674" s="1" t="s">
        <v>10023</v>
      </c>
      <c r="C2674" s="2">
        <v>45928.438194444447</v>
      </c>
      <c r="D2674" s="1" t="s">
        <v>10024</v>
      </c>
      <c r="E2674" s="3">
        <v>4</v>
      </c>
      <c r="F2674" s="4"/>
      <c r="G2674" s="4"/>
      <c r="H2674" s="1" t="s">
        <v>17</v>
      </c>
      <c r="I2674" s="1" t="s">
        <v>15</v>
      </c>
      <c r="J2674" s="1" t="s">
        <v>17</v>
      </c>
      <c r="K2674" s="1" t="s">
        <v>17</v>
      </c>
      <c r="L2674" s="1" t="s">
        <v>10025</v>
      </c>
      <c r="M2674" s="1" t="s">
        <v>17</v>
      </c>
      <c r="N2674" s="1" t="s">
        <v>73</v>
      </c>
      <c r="O2674" s="1" t="s">
        <v>63</v>
      </c>
      <c r="P2674" s="1" t="s">
        <v>17</v>
      </c>
      <c r="Q2674" s="1" t="s">
        <v>10026</v>
      </c>
    </row>
    <row r="2675" spans="1:17" ht="14.5" x14ac:dyDescent="0.35">
      <c r="A2675" s="1" t="s">
        <v>10027</v>
      </c>
      <c r="B2675" s="1" t="s">
        <v>10028</v>
      </c>
      <c r="C2675" s="2">
        <v>45928.605555555558</v>
      </c>
      <c r="D2675" s="1" t="s">
        <v>10029</v>
      </c>
      <c r="E2675" s="3">
        <v>2</v>
      </c>
      <c r="F2675" s="4"/>
      <c r="G2675" s="4"/>
      <c r="H2675" s="4"/>
      <c r="I2675" s="4"/>
      <c r="J2675" s="4"/>
      <c r="K2675" s="4"/>
      <c r="L2675" s="4"/>
      <c r="M2675" s="4"/>
      <c r="N2675" s="4"/>
      <c r="O2675" s="4"/>
      <c r="P2675" s="4"/>
      <c r="Q2675" s="4"/>
    </row>
    <row r="2676" spans="1:17" ht="14.5" x14ac:dyDescent="0.35">
      <c r="A2676" s="1" t="s">
        <v>10030</v>
      </c>
      <c r="B2676" s="1" t="s">
        <v>10031</v>
      </c>
      <c r="C2676" s="2">
        <v>45928.643055555556</v>
      </c>
      <c r="D2676" s="1" t="s">
        <v>10032</v>
      </c>
      <c r="E2676" s="3">
        <v>3</v>
      </c>
      <c r="F2676" s="4"/>
      <c r="G2676" s="4"/>
      <c r="H2676" s="1" t="s">
        <v>17</v>
      </c>
      <c r="I2676" s="1" t="s">
        <v>17</v>
      </c>
      <c r="J2676" s="4"/>
      <c r="K2676" s="4"/>
      <c r="L2676" s="4"/>
      <c r="M2676" s="4"/>
      <c r="N2676" s="4"/>
      <c r="O2676" s="4"/>
      <c r="P2676" s="4"/>
      <c r="Q2676" s="4"/>
    </row>
    <row r="2677" spans="1:17" ht="14.5" x14ac:dyDescent="0.35">
      <c r="A2677" s="1" t="s">
        <v>10033</v>
      </c>
      <c r="B2677" s="1" t="s">
        <v>10034</v>
      </c>
      <c r="C2677" s="2">
        <v>45928.756249999999</v>
      </c>
      <c r="D2677" s="1" t="s">
        <v>10035</v>
      </c>
      <c r="E2677" s="3">
        <v>10</v>
      </c>
      <c r="F2677" s="4"/>
      <c r="G2677" s="4"/>
      <c r="H2677" s="1" t="s">
        <v>15</v>
      </c>
      <c r="I2677" s="1" t="s">
        <v>17</v>
      </c>
      <c r="J2677" s="1" t="s">
        <v>15</v>
      </c>
      <c r="K2677" s="1" t="s">
        <v>15</v>
      </c>
      <c r="L2677" s="1" t="s">
        <v>10036</v>
      </c>
      <c r="M2677" s="1" t="s">
        <v>17</v>
      </c>
      <c r="N2677" s="1" t="s">
        <v>18</v>
      </c>
      <c r="O2677" s="1" t="s">
        <v>25</v>
      </c>
      <c r="P2677" s="1" t="s">
        <v>15</v>
      </c>
      <c r="Q2677" s="1" t="s">
        <v>10037</v>
      </c>
    </row>
    <row r="2678" spans="1:17" ht="14.5" x14ac:dyDescent="0.35">
      <c r="A2678" s="1" t="s">
        <v>10038</v>
      </c>
      <c r="B2678" s="1" t="s">
        <v>10039</v>
      </c>
      <c r="C2678" s="2">
        <v>45929.25277777778</v>
      </c>
      <c r="D2678" s="1" t="s">
        <v>10040</v>
      </c>
      <c r="E2678" s="3">
        <v>4</v>
      </c>
      <c r="F2678" s="4"/>
      <c r="G2678" s="4"/>
      <c r="H2678" s="1" t="s">
        <v>15</v>
      </c>
      <c r="I2678" s="1" t="s">
        <v>15</v>
      </c>
      <c r="J2678" s="1" t="s">
        <v>17</v>
      </c>
      <c r="K2678" s="1" t="s">
        <v>17</v>
      </c>
      <c r="L2678" s="4"/>
      <c r="M2678" s="4"/>
      <c r="N2678" s="4"/>
      <c r="O2678" s="4"/>
      <c r="P2678" s="4"/>
      <c r="Q2678" s="4"/>
    </row>
    <row r="2679" spans="1:17" ht="14.5" x14ac:dyDescent="0.35">
      <c r="A2679" s="1" t="s">
        <v>10041</v>
      </c>
      <c r="B2679" s="1" t="s">
        <v>10042</v>
      </c>
      <c r="C2679" s="2">
        <v>45929.351388888892</v>
      </c>
      <c r="D2679" s="1" t="s">
        <v>10043</v>
      </c>
      <c r="E2679" s="3">
        <v>0</v>
      </c>
      <c r="F2679" s="4"/>
      <c r="G2679" s="4"/>
      <c r="H2679" s="1" t="s">
        <v>17</v>
      </c>
      <c r="I2679" s="1" t="s">
        <v>17</v>
      </c>
      <c r="J2679" s="1" t="s">
        <v>15</v>
      </c>
      <c r="K2679" s="1" t="s">
        <v>15</v>
      </c>
      <c r="L2679" s="1" t="s">
        <v>10044</v>
      </c>
      <c r="M2679" s="1" t="s">
        <v>17</v>
      </c>
      <c r="N2679" s="1" t="s">
        <v>73</v>
      </c>
      <c r="O2679" s="1" t="s">
        <v>30</v>
      </c>
      <c r="P2679" s="1" t="s">
        <v>15</v>
      </c>
      <c r="Q2679" s="4"/>
    </row>
    <row r="2680" spans="1:17" ht="14.5" x14ac:dyDescent="0.35">
      <c r="A2680" s="1" t="s">
        <v>10045</v>
      </c>
      <c r="B2680" s="1" t="s">
        <v>10046</v>
      </c>
      <c r="C2680" s="2">
        <v>45929.361805555556</v>
      </c>
      <c r="D2680" s="1" t="s">
        <v>10047</v>
      </c>
      <c r="E2680" s="3">
        <v>5</v>
      </c>
      <c r="F2680" s="4"/>
      <c r="G2680" s="4"/>
      <c r="H2680" s="1" t="s">
        <v>17</v>
      </c>
      <c r="I2680" s="1" t="s">
        <v>15</v>
      </c>
      <c r="J2680" s="1" t="s">
        <v>15</v>
      </c>
      <c r="K2680" s="1" t="s">
        <v>17</v>
      </c>
      <c r="L2680" s="1" t="s">
        <v>17</v>
      </c>
      <c r="M2680" s="1" t="s">
        <v>17</v>
      </c>
      <c r="N2680" s="1" t="s">
        <v>18</v>
      </c>
      <c r="O2680" s="1" t="s">
        <v>19</v>
      </c>
      <c r="P2680" s="1" t="s">
        <v>17</v>
      </c>
      <c r="Q2680" s="1" t="s">
        <v>10048</v>
      </c>
    </row>
    <row r="2681" spans="1:17" ht="14.5" x14ac:dyDescent="0.35">
      <c r="A2681" s="1" t="s">
        <v>10049</v>
      </c>
      <c r="B2681" s="1" t="s">
        <v>10050</v>
      </c>
      <c r="C2681" s="2">
        <v>45929.382638888892</v>
      </c>
      <c r="D2681" s="1" t="s">
        <v>10051</v>
      </c>
      <c r="E2681" s="3">
        <v>8</v>
      </c>
      <c r="F2681" s="4"/>
      <c r="G2681" s="4"/>
      <c r="H2681" s="1" t="s">
        <v>17</v>
      </c>
      <c r="I2681" s="1" t="s">
        <v>15</v>
      </c>
      <c r="J2681" s="1" t="s">
        <v>15</v>
      </c>
      <c r="K2681" s="1" t="s">
        <v>15</v>
      </c>
      <c r="L2681" s="1" t="s">
        <v>10052</v>
      </c>
      <c r="M2681" s="1" t="s">
        <v>15</v>
      </c>
      <c r="N2681" s="1" t="s">
        <v>18</v>
      </c>
      <c r="O2681" s="1" t="s">
        <v>30</v>
      </c>
      <c r="P2681" s="1" t="s">
        <v>15</v>
      </c>
      <c r="Q2681" s="1" t="s">
        <v>10053</v>
      </c>
    </row>
    <row r="2682" spans="1:17" ht="14.5" x14ac:dyDescent="0.35">
      <c r="A2682" s="1" t="s">
        <v>10054</v>
      </c>
      <c r="B2682" s="1" t="s">
        <v>10055</v>
      </c>
      <c r="C2682" s="2">
        <v>45929.679861111108</v>
      </c>
      <c r="D2682" s="1" t="s">
        <v>10056</v>
      </c>
      <c r="E2682" s="3">
        <v>4</v>
      </c>
      <c r="F2682" s="4"/>
      <c r="G2682" s="4"/>
      <c r="H2682" s="1" t="s">
        <v>17</v>
      </c>
      <c r="I2682" s="1" t="s">
        <v>17</v>
      </c>
      <c r="J2682" s="1" t="s">
        <v>17</v>
      </c>
      <c r="K2682" s="1" t="s">
        <v>17</v>
      </c>
      <c r="L2682" s="1" t="s">
        <v>10057</v>
      </c>
      <c r="M2682" s="1" t="s">
        <v>17</v>
      </c>
      <c r="N2682" s="1" t="s">
        <v>18</v>
      </c>
      <c r="O2682" s="1" t="s">
        <v>30</v>
      </c>
      <c r="P2682" s="1" t="s">
        <v>17</v>
      </c>
      <c r="Q2682" s="1" t="s">
        <v>10058</v>
      </c>
    </row>
    <row r="2683" spans="1:17" ht="14.5" x14ac:dyDescent="0.35">
      <c r="A2683" s="1" t="s">
        <v>10059</v>
      </c>
      <c r="B2683" s="1" t="s">
        <v>10060</v>
      </c>
      <c r="C2683" s="2">
        <v>45930.288888888892</v>
      </c>
      <c r="D2683" s="1" t="s">
        <v>10061</v>
      </c>
      <c r="E2683" s="3">
        <v>4</v>
      </c>
      <c r="F2683" s="4"/>
      <c r="G2683" s="4"/>
      <c r="H2683" s="1" t="s">
        <v>17</v>
      </c>
      <c r="I2683" s="1" t="s">
        <v>15</v>
      </c>
      <c r="J2683" s="1" t="s">
        <v>15</v>
      </c>
      <c r="K2683" s="1" t="s">
        <v>17</v>
      </c>
      <c r="L2683" s="1" t="s">
        <v>20</v>
      </c>
      <c r="M2683" s="1" t="s">
        <v>15</v>
      </c>
      <c r="N2683" s="1" t="s">
        <v>18</v>
      </c>
      <c r="O2683" s="1" t="s">
        <v>30</v>
      </c>
      <c r="P2683" s="1" t="s">
        <v>15</v>
      </c>
      <c r="Q2683" s="1" t="s">
        <v>10062</v>
      </c>
    </row>
    <row r="2684" spans="1:17" ht="14.5" x14ac:dyDescent="0.35">
      <c r="A2684" s="1" t="s">
        <v>10063</v>
      </c>
      <c r="B2684" s="1" t="s">
        <v>9169</v>
      </c>
      <c r="C2684" s="2">
        <v>45930.65347222222</v>
      </c>
      <c r="D2684" s="1" t="s">
        <v>9170</v>
      </c>
      <c r="E2684" s="3">
        <v>2</v>
      </c>
      <c r="F2684" s="4"/>
      <c r="G2684" s="4"/>
      <c r="H2684" s="1" t="s">
        <v>17</v>
      </c>
      <c r="I2684" s="1" t="s">
        <v>17</v>
      </c>
      <c r="J2684" s="1" t="s">
        <v>17</v>
      </c>
      <c r="K2684" s="1" t="s">
        <v>17</v>
      </c>
      <c r="L2684" s="1" t="s">
        <v>10064</v>
      </c>
      <c r="M2684" s="1" t="s">
        <v>15</v>
      </c>
      <c r="N2684" s="1" t="s">
        <v>18</v>
      </c>
      <c r="O2684" s="1" t="s">
        <v>30</v>
      </c>
      <c r="P2684" s="1" t="s">
        <v>17</v>
      </c>
      <c r="Q2684" s="1" t="s">
        <v>10065</v>
      </c>
    </row>
    <row r="2685" spans="1:17" ht="14.5" x14ac:dyDescent="0.35">
      <c r="A2685" s="1" t="s">
        <v>10066</v>
      </c>
      <c r="B2685" s="1" t="s">
        <v>10067</v>
      </c>
      <c r="C2685" s="2">
        <v>45931.331250000003</v>
      </c>
      <c r="D2685" s="1" t="s">
        <v>10068</v>
      </c>
      <c r="E2685" s="3">
        <v>0</v>
      </c>
      <c r="F2685" s="4"/>
      <c r="G2685" s="4"/>
      <c r="H2685" s="1" t="s">
        <v>17</v>
      </c>
      <c r="I2685" s="1" t="s">
        <v>15</v>
      </c>
      <c r="J2685" s="1" t="s">
        <v>15</v>
      </c>
      <c r="K2685" s="1" t="s">
        <v>17</v>
      </c>
      <c r="L2685" s="1" t="s">
        <v>10069</v>
      </c>
      <c r="M2685" s="1" t="s">
        <v>17</v>
      </c>
      <c r="N2685" s="1" t="s">
        <v>36</v>
      </c>
      <c r="O2685" s="1" t="s">
        <v>63</v>
      </c>
      <c r="P2685" s="1" t="s">
        <v>15</v>
      </c>
      <c r="Q2685" s="1" t="s">
        <v>44</v>
      </c>
    </row>
    <row r="2686" spans="1:17" ht="14.5" x14ac:dyDescent="0.35">
      <c r="A2686" s="1" t="s">
        <v>10070</v>
      </c>
      <c r="B2686" s="1" t="s">
        <v>7054</v>
      </c>
      <c r="C2686" s="2">
        <v>45932.311111111114</v>
      </c>
      <c r="D2686" s="1" t="s">
        <v>7055</v>
      </c>
      <c r="E2686" s="3">
        <v>7</v>
      </c>
      <c r="F2686" s="4"/>
      <c r="G2686" s="4"/>
      <c r="H2686" s="1" t="s">
        <v>15</v>
      </c>
      <c r="I2686" s="1" t="s">
        <v>15</v>
      </c>
      <c r="J2686" s="1" t="s">
        <v>17</v>
      </c>
      <c r="K2686" s="1" t="s">
        <v>59</v>
      </c>
      <c r="L2686" s="1" t="s">
        <v>10071</v>
      </c>
      <c r="M2686" s="1" t="s">
        <v>17</v>
      </c>
      <c r="N2686" s="1" t="s">
        <v>18</v>
      </c>
      <c r="O2686" s="1" t="s">
        <v>19</v>
      </c>
      <c r="P2686" s="1" t="s">
        <v>17</v>
      </c>
      <c r="Q2686" s="1" t="s">
        <v>1511</v>
      </c>
    </row>
    <row r="2687" spans="1:17" ht="14.5" x14ac:dyDescent="0.35">
      <c r="A2687" s="1" t="s">
        <v>10072</v>
      </c>
      <c r="B2687" s="1" t="s">
        <v>10073</v>
      </c>
      <c r="C2687" s="2">
        <v>45932.633333333331</v>
      </c>
      <c r="D2687" s="1" t="s">
        <v>10074</v>
      </c>
      <c r="E2687" s="3">
        <v>1</v>
      </c>
      <c r="F2687" s="4"/>
      <c r="G2687" s="4"/>
      <c r="H2687" s="1" t="s">
        <v>15</v>
      </c>
      <c r="I2687" s="1" t="s">
        <v>15</v>
      </c>
      <c r="J2687" s="1" t="s">
        <v>17</v>
      </c>
      <c r="K2687" s="1" t="s">
        <v>17</v>
      </c>
      <c r="L2687" s="1" t="s">
        <v>17</v>
      </c>
      <c r="M2687" s="1" t="s">
        <v>15</v>
      </c>
      <c r="N2687" s="1" t="s">
        <v>18</v>
      </c>
      <c r="O2687" s="1" t="s">
        <v>512</v>
      </c>
      <c r="P2687" s="1" t="s">
        <v>15</v>
      </c>
      <c r="Q2687" s="1" t="s">
        <v>1694</v>
      </c>
    </row>
    <row r="2688" spans="1:17" ht="14.5" x14ac:dyDescent="0.35">
      <c r="A2688" s="1" t="s">
        <v>10075</v>
      </c>
      <c r="B2688" s="1" t="s">
        <v>10076</v>
      </c>
      <c r="C2688" s="2">
        <v>45932.647222222222</v>
      </c>
      <c r="D2688" s="1" t="s">
        <v>10077</v>
      </c>
      <c r="E2688" s="3">
        <v>4</v>
      </c>
      <c r="F2688" s="4"/>
      <c r="G2688" s="4"/>
      <c r="H2688" s="1" t="s">
        <v>17</v>
      </c>
      <c r="I2688" s="1" t="s">
        <v>15</v>
      </c>
      <c r="J2688" s="1" t="s">
        <v>17</v>
      </c>
      <c r="K2688" s="1" t="s">
        <v>15</v>
      </c>
      <c r="L2688" s="1" t="s">
        <v>10078</v>
      </c>
      <c r="M2688" s="1" t="s">
        <v>15</v>
      </c>
      <c r="N2688" s="1" t="s">
        <v>18</v>
      </c>
      <c r="O2688" s="1" t="s">
        <v>30</v>
      </c>
      <c r="P2688" s="1" t="s">
        <v>17</v>
      </c>
      <c r="Q2688" s="1" t="s">
        <v>10079</v>
      </c>
    </row>
    <row r="2689" spans="1:17" ht="14.5" x14ac:dyDescent="0.35">
      <c r="A2689" s="1" t="s">
        <v>10080</v>
      </c>
      <c r="B2689" s="1" t="s">
        <v>10081</v>
      </c>
      <c r="C2689" s="2">
        <v>45934.231249999997</v>
      </c>
      <c r="D2689" s="1" t="s">
        <v>10082</v>
      </c>
      <c r="E2689" s="3">
        <v>9</v>
      </c>
      <c r="F2689" s="4"/>
      <c r="G2689" s="4"/>
      <c r="H2689" s="1" t="s">
        <v>17</v>
      </c>
      <c r="I2689" s="1" t="s">
        <v>15</v>
      </c>
      <c r="J2689" s="1" t="s">
        <v>17</v>
      </c>
      <c r="K2689" s="1" t="s">
        <v>59</v>
      </c>
      <c r="L2689" s="1" t="s">
        <v>20</v>
      </c>
      <c r="M2689" s="1" t="s">
        <v>15</v>
      </c>
      <c r="N2689" s="1" t="s">
        <v>18</v>
      </c>
      <c r="O2689" s="1" t="s">
        <v>19</v>
      </c>
      <c r="P2689" s="1" t="s">
        <v>17</v>
      </c>
      <c r="Q2689" s="1" t="s">
        <v>10083</v>
      </c>
    </row>
    <row r="2690" spans="1:17" ht="14.5" x14ac:dyDescent="0.35">
      <c r="A2690" s="1" t="s">
        <v>10084</v>
      </c>
      <c r="B2690" s="1" t="s">
        <v>6015</v>
      </c>
      <c r="C2690" s="2">
        <v>45934.275694444441</v>
      </c>
      <c r="D2690" s="1" t="s">
        <v>6016</v>
      </c>
      <c r="E2690" s="3">
        <v>10</v>
      </c>
      <c r="F2690" s="4"/>
      <c r="G2690" s="4"/>
      <c r="H2690" s="1" t="s">
        <v>15</v>
      </c>
      <c r="I2690" s="1" t="s">
        <v>15</v>
      </c>
      <c r="J2690" s="1" t="s">
        <v>17</v>
      </c>
      <c r="K2690" s="1" t="s">
        <v>59</v>
      </c>
      <c r="L2690" s="1" t="s">
        <v>2807</v>
      </c>
      <c r="M2690" s="1" t="s">
        <v>17</v>
      </c>
      <c r="N2690" s="1" t="s">
        <v>18</v>
      </c>
      <c r="O2690" s="1" t="s">
        <v>30</v>
      </c>
      <c r="P2690" s="1" t="s">
        <v>17</v>
      </c>
      <c r="Q2690" s="1" t="s">
        <v>20</v>
      </c>
    </row>
    <row r="2691" spans="1:17" ht="14.5" x14ac:dyDescent="0.35">
      <c r="A2691" s="1" t="s">
        <v>10085</v>
      </c>
      <c r="B2691" s="1" t="s">
        <v>10086</v>
      </c>
      <c r="C2691" s="2">
        <v>45934.46597222222</v>
      </c>
      <c r="D2691" s="1" t="s">
        <v>10087</v>
      </c>
      <c r="E2691" s="3">
        <v>5</v>
      </c>
      <c r="F2691" s="4"/>
      <c r="G2691" s="4"/>
      <c r="H2691" s="1" t="s">
        <v>15</v>
      </c>
      <c r="I2691" s="1" t="s">
        <v>15</v>
      </c>
      <c r="J2691" s="1" t="s">
        <v>17</v>
      </c>
      <c r="K2691" s="1" t="s">
        <v>59</v>
      </c>
      <c r="L2691" s="1" t="s">
        <v>10088</v>
      </c>
      <c r="O2691" s="4"/>
      <c r="P2691" s="4"/>
      <c r="Q2691" s="4"/>
    </row>
    <row r="2692" spans="1:17" ht="14.5" x14ac:dyDescent="0.35">
      <c r="A2692" s="1" t="s">
        <v>10089</v>
      </c>
      <c r="B2692" s="1" t="s">
        <v>10090</v>
      </c>
      <c r="C2692" s="2">
        <v>45935.702777777777</v>
      </c>
      <c r="D2692" s="1" t="s">
        <v>10091</v>
      </c>
      <c r="E2692" s="3">
        <v>10</v>
      </c>
      <c r="F2692" s="4"/>
      <c r="G2692" s="4"/>
      <c r="H2692" s="1" t="s">
        <v>15</v>
      </c>
      <c r="I2692" s="1" t="s">
        <v>15</v>
      </c>
      <c r="J2692" s="4"/>
      <c r="K2692" s="4"/>
      <c r="L2692" s="4"/>
      <c r="M2692" s="4"/>
      <c r="N2692" s="4"/>
      <c r="O2692" s="4"/>
      <c r="P2692" s="4"/>
      <c r="Q2692" s="4"/>
    </row>
    <row r="2693" spans="1:17" ht="14.5" x14ac:dyDescent="0.35">
      <c r="A2693" s="1" t="s">
        <v>10092</v>
      </c>
      <c r="B2693" s="1" t="s">
        <v>10093</v>
      </c>
      <c r="C2693" s="2">
        <v>45936.352777777778</v>
      </c>
      <c r="D2693" s="1" t="s">
        <v>10094</v>
      </c>
      <c r="E2693" s="3">
        <v>9</v>
      </c>
      <c r="F2693" s="4"/>
      <c r="G2693" s="4"/>
      <c r="H2693" s="1" t="s">
        <v>15</v>
      </c>
      <c r="I2693" s="1" t="s">
        <v>15</v>
      </c>
      <c r="J2693" s="1" t="s">
        <v>17</v>
      </c>
      <c r="K2693" s="1" t="s">
        <v>15</v>
      </c>
      <c r="L2693" s="1" t="s">
        <v>10095</v>
      </c>
      <c r="M2693" s="1" t="s">
        <v>15</v>
      </c>
      <c r="N2693" s="1" t="s">
        <v>18</v>
      </c>
      <c r="O2693" s="1" t="s">
        <v>512</v>
      </c>
      <c r="P2693" s="1" t="s">
        <v>17</v>
      </c>
      <c r="Q2693" s="1" t="s">
        <v>10096</v>
      </c>
    </row>
    <row r="2694" spans="1:17" ht="14.5" x14ac:dyDescent="0.35">
      <c r="A2694" s="1" t="s">
        <v>10097</v>
      </c>
      <c r="B2694" s="1" t="s">
        <v>10098</v>
      </c>
      <c r="C2694" s="2">
        <v>45937.5625</v>
      </c>
      <c r="D2694" s="1" t="s">
        <v>10099</v>
      </c>
      <c r="E2694" s="3">
        <v>1</v>
      </c>
      <c r="F2694" s="1" t="s">
        <v>10100</v>
      </c>
      <c r="G2694" s="1" t="s">
        <v>10101</v>
      </c>
      <c r="J2694" s="4"/>
      <c r="K2694" s="4"/>
      <c r="L2694" s="4"/>
      <c r="M2694" s="4"/>
      <c r="N2694" s="4"/>
      <c r="O2694" s="4"/>
      <c r="P2694" s="4"/>
      <c r="Q2694" s="4"/>
    </row>
    <row r="2695" spans="1:17" ht="14.5" x14ac:dyDescent="0.35">
      <c r="A2695" s="1" t="s">
        <v>10102</v>
      </c>
      <c r="B2695" s="1" t="s">
        <v>10103</v>
      </c>
      <c r="C2695" s="2">
        <v>45937.564583333333</v>
      </c>
      <c r="D2695" s="1" t="s">
        <v>10104</v>
      </c>
      <c r="E2695" s="3">
        <v>0</v>
      </c>
      <c r="F2695" s="1" t="s">
        <v>10105</v>
      </c>
      <c r="G2695" s="1" t="s">
        <v>10106</v>
      </c>
      <c r="M2695" s="4"/>
      <c r="N2695" s="4"/>
      <c r="O2695" s="4"/>
      <c r="P2695" s="4"/>
      <c r="Q2695" s="4"/>
    </row>
    <row r="2696" spans="1:17" ht="14.5" x14ac:dyDescent="0.35">
      <c r="A2696" s="1" t="s">
        <v>10107</v>
      </c>
      <c r="B2696" s="1" t="s">
        <v>10108</v>
      </c>
      <c r="C2696" s="2">
        <v>45937.587500000001</v>
      </c>
      <c r="D2696" s="1" t="s">
        <v>10109</v>
      </c>
      <c r="E2696" s="3">
        <v>10</v>
      </c>
      <c r="F2696" s="1" t="s">
        <v>10110</v>
      </c>
      <c r="G2696" s="1" t="s">
        <v>10111</v>
      </c>
      <c r="J2696" s="4"/>
      <c r="K2696" s="4"/>
      <c r="L2696" s="4"/>
      <c r="M2696" s="4"/>
      <c r="N2696" s="4"/>
      <c r="O2696" s="4"/>
      <c r="P2696" s="4"/>
      <c r="Q2696" s="4"/>
    </row>
    <row r="2697" spans="1:17" ht="14.5" x14ac:dyDescent="0.35">
      <c r="A2697" s="1" t="s">
        <v>10112</v>
      </c>
      <c r="B2697" s="1" t="s">
        <v>10113</v>
      </c>
      <c r="C2697" s="2">
        <v>45937.588194444441</v>
      </c>
      <c r="D2697" s="1" t="s">
        <v>10114</v>
      </c>
      <c r="E2697" s="3">
        <v>3</v>
      </c>
      <c r="F2697" s="1" t="s">
        <v>10115</v>
      </c>
      <c r="G2697" s="1" t="s">
        <v>10116</v>
      </c>
      <c r="L2697" s="4"/>
      <c r="M2697" s="4"/>
      <c r="N2697" s="4"/>
      <c r="O2697" s="4"/>
      <c r="P2697" s="4"/>
      <c r="Q2697" s="4"/>
    </row>
    <row r="2698" spans="1:17" ht="14.5" x14ac:dyDescent="0.35">
      <c r="A2698" s="1" t="s">
        <v>10117</v>
      </c>
      <c r="B2698" s="1" t="s">
        <v>1980</v>
      </c>
      <c r="C2698" s="2">
        <v>45937.589583333334</v>
      </c>
      <c r="D2698" s="1" t="s">
        <v>1981</v>
      </c>
      <c r="E2698" s="3">
        <v>5</v>
      </c>
      <c r="F2698" s="1" t="s">
        <v>10118</v>
      </c>
      <c r="G2698" s="1" t="s">
        <v>10119</v>
      </c>
      <c r="N2698" s="4"/>
      <c r="O2698" s="4"/>
      <c r="P2698" s="4"/>
      <c r="Q2698" s="4"/>
    </row>
    <row r="2699" spans="1:17" ht="14.5" x14ac:dyDescent="0.35">
      <c r="A2699" s="1" t="s">
        <v>10120</v>
      </c>
      <c r="B2699" s="1" t="s">
        <v>10121</v>
      </c>
      <c r="C2699" s="2">
        <v>45937.590277777781</v>
      </c>
      <c r="D2699" s="1" t="s">
        <v>10122</v>
      </c>
      <c r="E2699" s="3">
        <v>10</v>
      </c>
      <c r="F2699" s="1" t="s">
        <v>10123</v>
      </c>
      <c r="G2699" s="1" t="s">
        <v>10124</v>
      </c>
      <c r="K2699" s="4"/>
      <c r="L2699" s="4"/>
      <c r="M2699" s="4"/>
      <c r="N2699" s="4"/>
      <c r="O2699" s="4"/>
      <c r="P2699" s="4"/>
      <c r="Q2699" s="4"/>
    </row>
    <row r="2700" spans="1:17" ht="14.5" x14ac:dyDescent="0.35">
      <c r="A2700" s="1" t="s">
        <v>10125</v>
      </c>
      <c r="B2700" s="1" t="s">
        <v>10126</v>
      </c>
      <c r="C2700" s="2">
        <v>45937.59097222222</v>
      </c>
      <c r="D2700" s="1" t="s">
        <v>10127</v>
      </c>
      <c r="E2700" s="3">
        <v>9</v>
      </c>
      <c r="F2700" s="4"/>
      <c r="G2700" s="4"/>
      <c r="H2700" s="1" t="s">
        <v>15</v>
      </c>
      <c r="I2700" s="1" t="s">
        <v>15</v>
      </c>
      <c r="J2700" s="1" t="s">
        <v>17</v>
      </c>
      <c r="K2700" s="1" t="s">
        <v>17</v>
      </c>
      <c r="L2700" s="4"/>
      <c r="M2700" s="4"/>
      <c r="N2700" s="4"/>
      <c r="O2700" s="4"/>
      <c r="P2700" s="4"/>
      <c r="Q2700" s="4"/>
    </row>
    <row r="2701" spans="1:17" ht="14.5" x14ac:dyDescent="0.35">
      <c r="A2701" s="1" t="s">
        <v>10128</v>
      </c>
      <c r="B2701" s="1" t="s">
        <v>10129</v>
      </c>
      <c r="C2701" s="2">
        <v>45937.591666666667</v>
      </c>
      <c r="D2701" s="1" t="s">
        <v>10130</v>
      </c>
      <c r="E2701" s="3">
        <v>3</v>
      </c>
      <c r="F2701" s="1" t="s">
        <v>10131</v>
      </c>
      <c r="G2701" s="1" t="s">
        <v>10132</v>
      </c>
      <c r="I2701" s="4"/>
      <c r="J2701" s="4"/>
      <c r="K2701" s="4"/>
      <c r="L2701" s="4"/>
      <c r="M2701" s="4"/>
      <c r="N2701" s="4"/>
      <c r="O2701" s="4"/>
      <c r="P2701" s="4"/>
      <c r="Q2701" s="4"/>
    </row>
    <row r="2702" spans="1:17" ht="14.5" x14ac:dyDescent="0.35">
      <c r="A2702" s="1" t="s">
        <v>10133</v>
      </c>
      <c r="B2702" s="1" t="s">
        <v>10134</v>
      </c>
      <c r="C2702" s="2">
        <v>45937.592361111114</v>
      </c>
      <c r="D2702" s="1" t="s">
        <v>10135</v>
      </c>
      <c r="E2702" s="3">
        <v>0</v>
      </c>
      <c r="F2702" s="1" t="s">
        <v>10136</v>
      </c>
      <c r="G2702" s="1" t="s">
        <v>10137</v>
      </c>
    </row>
    <row r="2703" spans="1:17" ht="14.5" x14ac:dyDescent="0.35">
      <c r="A2703" s="1" t="s">
        <v>10138</v>
      </c>
      <c r="B2703" s="1" t="s">
        <v>10139</v>
      </c>
      <c r="C2703" s="2">
        <v>45937.592361111114</v>
      </c>
      <c r="D2703" s="1" t="s">
        <v>10140</v>
      </c>
      <c r="E2703" s="3">
        <v>6</v>
      </c>
      <c r="F2703" s="4"/>
      <c r="G2703" s="4"/>
      <c r="H2703" s="4"/>
      <c r="I2703" s="4"/>
      <c r="J2703" s="4"/>
      <c r="K2703" s="4"/>
      <c r="L2703" s="4"/>
      <c r="M2703" s="4"/>
      <c r="N2703" s="4"/>
      <c r="O2703" s="4"/>
      <c r="P2703" s="4"/>
      <c r="Q2703" s="4"/>
    </row>
    <row r="2704" spans="1:17" ht="14.5" x14ac:dyDescent="0.35">
      <c r="A2704" s="1" t="s">
        <v>10141</v>
      </c>
      <c r="B2704" s="1" t="s">
        <v>10142</v>
      </c>
      <c r="C2704" s="2">
        <v>45937.593055555553</v>
      </c>
      <c r="D2704" s="1" t="s">
        <v>10143</v>
      </c>
      <c r="E2704" s="3">
        <v>9</v>
      </c>
      <c r="F2704" s="1" t="s">
        <v>10144</v>
      </c>
      <c r="G2704" s="1" t="s">
        <v>10145</v>
      </c>
      <c r="L2704" s="4"/>
      <c r="M2704" s="4"/>
      <c r="N2704" s="4"/>
      <c r="O2704" s="4"/>
      <c r="P2704" s="4"/>
      <c r="Q2704" s="4"/>
    </row>
    <row r="2705" spans="1:17" ht="14.5" x14ac:dyDescent="0.35">
      <c r="A2705" s="1" t="s">
        <v>10146</v>
      </c>
      <c r="B2705" s="1" t="s">
        <v>10147</v>
      </c>
      <c r="C2705" s="2">
        <v>45937.594444444447</v>
      </c>
      <c r="D2705" s="1" t="s">
        <v>10148</v>
      </c>
      <c r="E2705" s="3">
        <v>5</v>
      </c>
      <c r="F2705" s="1" t="s">
        <v>10149</v>
      </c>
      <c r="G2705" s="1" t="s">
        <v>10150</v>
      </c>
      <c r="K2705" s="4"/>
      <c r="L2705" s="4"/>
      <c r="M2705" s="4"/>
      <c r="N2705" s="4"/>
      <c r="O2705" s="4"/>
      <c r="P2705" s="4"/>
      <c r="Q2705" s="4"/>
    </row>
    <row r="2706" spans="1:17" ht="14.5" x14ac:dyDescent="0.35">
      <c r="A2706" s="1" t="s">
        <v>10151</v>
      </c>
      <c r="B2706" s="1" t="s">
        <v>679</v>
      </c>
      <c r="C2706" s="2">
        <v>45937.594444444447</v>
      </c>
      <c r="D2706" s="1" t="s">
        <v>680</v>
      </c>
      <c r="E2706" s="3">
        <v>5</v>
      </c>
      <c r="F2706" s="1" t="s">
        <v>10152</v>
      </c>
      <c r="G2706" s="1" t="s">
        <v>10153</v>
      </c>
    </row>
    <row r="2707" spans="1:17" ht="14.5" x14ac:dyDescent="0.35">
      <c r="A2707" s="1" t="s">
        <v>10154</v>
      </c>
      <c r="B2707" s="1" t="s">
        <v>10155</v>
      </c>
      <c r="C2707" s="2">
        <v>45937.595833333333</v>
      </c>
      <c r="D2707" s="1" t="s">
        <v>10156</v>
      </c>
      <c r="E2707" s="3">
        <v>10</v>
      </c>
      <c r="F2707" s="1" t="s">
        <v>10157</v>
      </c>
      <c r="G2707" s="1" t="s">
        <v>10158</v>
      </c>
    </row>
    <row r="2708" spans="1:17" ht="14.5" x14ac:dyDescent="0.35">
      <c r="A2708" s="1" t="s">
        <v>10159</v>
      </c>
      <c r="B2708" s="1" t="s">
        <v>10160</v>
      </c>
      <c r="C2708" s="2">
        <v>45937.59652777778</v>
      </c>
      <c r="D2708" s="1" t="s">
        <v>10161</v>
      </c>
      <c r="E2708" s="3">
        <v>10</v>
      </c>
      <c r="F2708" s="1" t="s">
        <v>10162</v>
      </c>
      <c r="G2708" s="1" t="s">
        <v>10163</v>
      </c>
    </row>
    <row r="2709" spans="1:17" ht="14.5" x14ac:dyDescent="0.35">
      <c r="A2709" s="1" t="s">
        <v>10164</v>
      </c>
      <c r="B2709" s="1" t="s">
        <v>10165</v>
      </c>
      <c r="C2709" s="2">
        <v>45937.59652777778</v>
      </c>
      <c r="D2709" s="1" t="s">
        <v>10166</v>
      </c>
      <c r="E2709" s="3">
        <v>10</v>
      </c>
      <c r="F2709" s="1" t="s">
        <v>10167</v>
      </c>
      <c r="G2709" s="1" t="s">
        <v>10168</v>
      </c>
      <c r="J2709" s="4"/>
      <c r="K2709" s="4"/>
      <c r="L2709" s="4"/>
      <c r="M2709" s="4"/>
      <c r="N2709" s="4"/>
      <c r="O2709" s="4"/>
      <c r="P2709" s="4"/>
      <c r="Q2709" s="4"/>
    </row>
    <row r="2710" spans="1:17" ht="14.5" x14ac:dyDescent="0.35">
      <c r="A2710" s="1" t="s">
        <v>10169</v>
      </c>
      <c r="B2710" s="1" t="s">
        <v>10170</v>
      </c>
      <c r="C2710" s="2">
        <v>45937.597222222219</v>
      </c>
      <c r="D2710" s="1" t="s">
        <v>10171</v>
      </c>
      <c r="E2710" s="3">
        <v>7</v>
      </c>
      <c r="F2710" s="1" t="s">
        <v>10172</v>
      </c>
      <c r="G2710" s="1" t="s">
        <v>10173</v>
      </c>
      <c r="P2710" s="4"/>
      <c r="Q2710" s="4"/>
    </row>
    <row r="2711" spans="1:17" ht="14.5" x14ac:dyDescent="0.35">
      <c r="A2711" s="1" t="s">
        <v>10174</v>
      </c>
      <c r="B2711" s="1" t="s">
        <v>10175</v>
      </c>
      <c r="C2711" s="2">
        <v>45937.598611111112</v>
      </c>
      <c r="D2711" s="1" t="s">
        <v>10176</v>
      </c>
      <c r="E2711" s="3">
        <v>8</v>
      </c>
      <c r="F2711" s="1" t="s">
        <v>10177</v>
      </c>
      <c r="G2711" s="1" t="s">
        <v>10178</v>
      </c>
      <c r="H2711" s="4"/>
      <c r="I2711" s="4"/>
      <c r="J2711" s="4"/>
      <c r="K2711" s="4"/>
      <c r="L2711" s="4"/>
      <c r="M2711" s="4"/>
      <c r="N2711" s="4"/>
      <c r="O2711" s="4"/>
      <c r="P2711" s="4"/>
      <c r="Q2711" s="4"/>
    </row>
    <row r="2712" spans="1:17" ht="14.5" x14ac:dyDescent="0.35">
      <c r="A2712" s="1" t="s">
        <v>10179</v>
      </c>
      <c r="B2712" s="1" t="s">
        <v>10180</v>
      </c>
      <c r="C2712" s="2">
        <v>45937.598611111112</v>
      </c>
      <c r="D2712" s="1" t="s">
        <v>10181</v>
      </c>
      <c r="E2712" s="3">
        <v>0</v>
      </c>
      <c r="F2712" s="1" t="s">
        <v>10182</v>
      </c>
      <c r="G2712" s="1" t="s">
        <v>10183</v>
      </c>
    </row>
    <row r="2713" spans="1:17" ht="14.5" x14ac:dyDescent="0.35">
      <c r="A2713" s="1" t="s">
        <v>10184</v>
      </c>
      <c r="B2713" s="1" t="s">
        <v>1812</v>
      </c>
      <c r="C2713" s="2">
        <v>45937.599305555559</v>
      </c>
      <c r="D2713" s="1" t="s">
        <v>1813</v>
      </c>
      <c r="E2713" s="3">
        <v>8</v>
      </c>
      <c r="F2713" s="1" t="s">
        <v>10185</v>
      </c>
      <c r="G2713" s="1" t="s">
        <v>10186</v>
      </c>
      <c r="K2713" s="4"/>
      <c r="L2713" s="4"/>
      <c r="M2713" s="4"/>
      <c r="N2713" s="4"/>
      <c r="O2713" s="4"/>
      <c r="P2713" s="4"/>
      <c r="Q2713" s="4"/>
    </row>
    <row r="2714" spans="1:17" ht="14.5" x14ac:dyDescent="0.35">
      <c r="A2714" s="1" t="s">
        <v>10187</v>
      </c>
      <c r="B2714" s="1" t="s">
        <v>10188</v>
      </c>
      <c r="C2714" s="2">
        <v>45937.601388888892</v>
      </c>
      <c r="D2714" s="1" t="s">
        <v>10189</v>
      </c>
      <c r="E2714" s="3">
        <v>7</v>
      </c>
      <c r="F2714" s="1" t="s">
        <v>10190</v>
      </c>
      <c r="G2714" s="1" t="s">
        <v>10191</v>
      </c>
      <c r="M2714" s="4"/>
      <c r="N2714" s="4"/>
      <c r="O2714" s="4"/>
      <c r="P2714" s="4"/>
      <c r="Q2714" s="4"/>
    </row>
    <row r="2715" spans="1:17" ht="14.5" x14ac:dyDescent="0.35">
      <c r="A2715" s="1" t="s">
        <v>10192</v>
      </c>
      <c r="B2715" s="1" t="s">
        <v>10193</v>
      </c>
      <c r="C2715" s="2">
        <v>45937.601388888892</v>
      </c>
      <c r="D2715" s="1" t="s">
        <v>10194</v>
      </c>
      <c r="E2715" s="3">
        <v>8</v>
      </c>
      <c r="F2715" s="4"/>
      <c r="G2715" s="4"/>
      <c r="H2715" s="4"/>
      <c r="I2715" s="4"/>
      <c r="J2715" s="4"/>
      <c r="K2715" s="4"/>
      <c r="L2715" s="4"/>
      <c r="M2715" s="4"/>
      <c r="N2715" s="4"/>
      <c r="O2715" s="4"/>
      <c r="P2715" s="4"/>
      <c r="Q2715" s="4"/>
    </row>
    <row r="2716" spans="1:17" ht="14.5" x14ac:dyDescent="0.35">
      <c r="A2716" s="1" t="s">
        <v>10195</v>
      </c>
      <c r="B2716" s="1" t="s">
        <v>10196</v>
      </c>
      <c r="C2716" s="2">
        <v>45937.602777777778</v>
      </c>
      <c r="D2716" s="1" t="s">
        <v>10197</v>
      </c>
      <c r="E2716" s="3">
        <v>8</v>
      </c>
      <c r="F2716" s="1" t="s">
        <v>10198</v>
      </c>
      <c r="G2716" s="4"/>
      <c r="H2716" s="4"/>
      <c r="I2716" s="4"/>
      <c r="J2716" s="4"/>
      <c r="K2716" s="4"/>
      <c r="L2716" s="4"/>
      <c r="M2716" s="4"/>
      <c r="N2716" s="4"/>
      <c r="O2716" s="4"/>
      <c r="P2716" s="4"/>
      <c r="Q2716" s="4"/>
    </row>
    <row r="2717" spans="1:17" ht="14.5" x14ac:dyDescent="0.35">
      <c r="A2717" s="1" t="s">
        <v>10199</v>
      </c>
      <c r="B2717" s="1" t="s">
        <v>10200</v>
      </c>
      <c r="C2717" s="2">
        <v>45937.602777777778</v>
      </c>
      <c r="D2717" s="1" t="s">
        <v>10201</v>
      </c>
      <c r="E2717" s="3">
        <v>2</v>
      </c>
      <c r="F2717" s="1" t="s">
        <v>10202</v>
      </c>
      <c r="G2717" s="1" t="s">
        <v>10203</v>
      </c>
      <c r="J2717" s="4"/>
      <c r="K2717" s="4"/>
      <c r="L2717" s="4"/>
      <c r="M2717" s="4"/>
      <c r="N2717" s="4"/>
      <c r="O2717" s="4"/>
      <c r="P2717" s="4"/>
      <c r="Q2717" s="4"/>
    </row>
    <row r="2718" spans="1:17" ht="14.5" x14ac:dyDescent="0.35">
      <c r="A2718" s="1" t="s">
        <v>10204</v>
      </c>
      <c r="B2718" s="1" t="s">
        <v>10205</v>
      </c>
      <c r="C2718" s="2">
        <v>45937.602777777778</v>
      </c>
      <c r="D2718" s="1" t="s">
        <v>10206</v>
      </c>
      <c r="E2718" s="3">
        <v>9</v>
      </c>
      <c r="F2718" s="1" t="s">
        <v>10207</v>
      </c>
      <c r="G2718" s="1" t="s">
        <v>10208</v>
      </c>
      <c r="N2718" s="4"/>
      <c r="O2718" s="4"/>
      <c r="P2718" s="4"/>
      <c r="Q2718" s="4"/>
    </row>
    <row r="2719" spans="1:17" ht="14.5" x14ac:dyDescent="0.35">
      <c r="A2719" s="1" t="s">
        <v>10209</v>
      </c>
      <c r="B2719" s="1" t="s">
        <v>10210</v>
      </c>
      <c r="C2719" s="2">
        <v>45937.604166666664</v>
      </c>
      <c r="D2719" s="1" t="s">
        <v>10211</v>
      </c>
      <c r="E2719" s="3">
        <v>10</v>
      </c>
      <c r="F2719" s="1" t="s">
        <v>9199</v>
      </c>
      <c r="G2719" s="1" t="s">
        <v>10212</v>
      </c>
      <c r="I2719" s="4"/>
      <c r="J2719" s="4"/>
      <c r="K2719" s="4"/>
      <c r="L2719" s="4"/>
      <c r="M2719" s="4"/>
      <c r="N2719" s="4"/>
      <c r="O2719" s="4"/>
      <c r="P2719" s="4"/>
      <c r="Q2719" s="4"/>
    </row>
    <row r="2720" spans="1:17" ht="14.5" x14ac:dyDescent="0.35">
      <c r="A2720" s="1" t="s">
        <v>10213</v>
      </c>
      <c r="B2720" s="1" t="s">
        <v>10214</v>
      </c>
      <c r="C2720" s="2">
        <v>45937.604166666664</v>
      </c>
      <c r="D2720" s="1" t="s">
        <v>10215</v>
      </c>
      <c r="E2720" s="3">
        <v>2</v>
      </c>
      <c r="F2720" s="1" t="s">
        <v>10216</v>
      </c>
      <c r="G2720" s="1" t="s">
        <v>55</v>
      </c>
      <c r="H2720" s="4"/>
      <c r="I2720" s="4"/>
      <c r="J2720" s="4"/>
      <c r="K2720" s="4"/>
      <c r="L2720" s="4"/>
      <c r="M2720" s="4"/>
      <c r="N2720" s="4"/>
      <c r="O2720" s="4"/>
      <c r="P2720" s="4"/>
      <c r="Q2720" s="4"/>
    </row>
    <row r="2721" spans="1:17" ht="14.5" x14ac:dyDescent="0.35">
      <c r="A2721" s="1" t="s">
        <v>10217</v>
      </c>
      <c r="B2721" s="1" t="s">
        <v>10218</v>
      </c>
      <c r="C2721" s="2">
        <v>45937.604861111111</v>
      </c>
      <c r="D2721" s="1" t="s">
        <v>10219</v>
      </c>
      <c r="E2721" s="3">
        <v>10</v>
      </c>
      <c r="F2721" s="1" t="s">
        <v>10220</v>
      </c>
      <c r="G2721" s="1" t="s">
        <v>10221</v>
      </c>
      <c r="I2721" s="4"/>
      <c r="J2721" s="4"/>
      <c r="K2721" s="4"/>
      <c r="L2721" s="4"/>
      <c r="M2721" s="4"/>
      <c r="N2721" s="4"/>
      <c r="O2721" s="4"/>
      <c r="P2721" s="4"/>
      <c r="Q2721" s="4"/>
    </row>
    <row r="2722" spans="1:17" ht="14.5" x14ac:dyDescent="0.35">
      <c r="A2722" s="1" t="s">
        <v>10222</v>
      </c>
      <c r="B2722" s="1" t="s">
        <v>10223</v>
      </c>
      <c r="C2722" s="2">
        <v>45937.605555555558</v>
      </c>
      <c r="D2722" s="1" t="s">
        <v>10224</v>
      </c>
      <c r="E2722" s="3">
        <v>4</v>
      </c>
      <c r="F2722" s="1" t="s">
        <v>10225</v>
      </c>
      <c r="G2722" s="1" t="s">
        <v>10226</v>
      </c>
    </row>
    <row r="2723" spans="1:17" ht="14.5" x14ac:dyDescent="0.35">
      <c r="A2723" s="1" t="s">
        <v>10227</v>
      </c>
      <c r="B2723" s="1" t="s">
        <v>10228</v>
      </c>
      <c r="C2723" s="2">
        <v>45937.606249999997</v>
      </c>
      <c r="D2723" s="1" t="s">
        <v>10229</v>
      </c>
      <c r="E2723" s="3">
        <v>10</v>
      </c>
      <c r="F2723" s="4"/>
      <c r="G2723" s="4"/>
      <c r="H2723" s="4"/>
      <c r="I2723" s="4"/>
      <c r="J2723" s="4"/>
      <c r="K2723" s="4"/>
      <c r="L2723" s="4"/>
      <c r="M2723" s="4"/>
      <c r="N2723" s="4"/>
      <c r="O2723" s="4"/>
      <c r="P2723" s="4"/>
      <c r="Q2723" s="4"/>
    </row>
    <row r="2724" spans="1:17" ht="14.5" x14ac:dyDescent="0.35">
      <c r="A2724" s="1" t="s">
        <v>10230</v>
      </c>
      <c r="B2724" s="1" t="s">
        <v>10231</v>
      </c>
      <c r="C2724" s="2">
        <v>45937.606944444444</v>
      </c>
      <c r="D2724" s="1" t="s">
        <v>10232</v>
      </c>
      <c r="E2724" s="3">
        <v>0</v>
      </c>
      <c r="F2724" s="1" t="s">
        <v>10233</v>
      </c>
      <c r="G2724" s="1" t="s">
        <v>10234</v>
      </c>
      <c r="I2724" s="4"/>
      <c r="J2724" s="4"/>
      <c r="K2724" s="4"/>
      <c r="L2724" s="4"/>
      <c r="M2724" s="4"/>
      <c r="N2724" s="4"/>
      <c r="O2724" s="4"/>
      <c r="P2724" s="4"/>
      <c r="Q2724" s="4"/>
    </row>
    <row r="2725" spans="1:17" ht="14.5" x14ac:dyDescent="0.35">
      <c r="A2725" s="1" t="s">
        <v>10235</v>
      </c>
      <c r="B2725" s="1" t="s">
        <v>10236</v>
      </c>
      <c r="C2725" s="2">
        <v>45937.60833333333</v>
      </c>
      <c r="D2725" s="1" t="s">
        <v>10237</v>
      </c>
      <c r="E2725" s="3">
        <v>7</v>
      </c>
      <c r="F2725" s="1" t="s">
        <v>10238</v>
      </c>
      <c r="G2725" s="1" t="s">
        <v>10239</v>
      </c>
      <c r="J2725" s="4"/>
      <c r="K2725" s="4"/>
      <c r="L2725" s="4"/>
      <c r="M2725" s="4"/>
      <c r="N2725" s="4"/>
      <c r="O2725" s="4"/>
      <c r="P2725" s="4"/>
      <c r="Q2725" s="4"/>
    </row>
    <row r="2726" spans="1:17" ht="14.5" x14ac:dyDescent="0.35">
      <c r="A2726" s="1" t="s">
        <v>10240</v>
      </c>
      <c r="B2726" s="1" t="s">
        <v>10241</v>
      </c>
      <c r="C2726" s="2">
        <v>45937.60833333333</v>
      </c>
      <c r="D2726" s="1" t="s">
        <v>10242</v>
      </c>
      <c r="E2726" s="3">
        <v>9</v>
      </c>
      <c r="F2726" s="1" t="s">
        <v>10243</v>
      </c>
      <c r="G2726" s="1" t="s">
        <v>10244</v>
      </c>
      <c r="K2726" s="4"/>
      <c r="L2726" s="4"/>
      <c r="M2726" s="4"/>
      <c r="N2726" s="4"/>
      <c r="O2726" s="4"/>
      <c r="P2726" s="4"/>
      <c r="Q2726" s="4"/>
    </row>
    <row r="2727" spans="1:17" ht="14.5" x14ac:dyDescent="0.35">
      <c r="A2727" s="1" t="s">
        <v>10245</v>
      </c>
      <c r="B2727" s="1" t="s">
        <v>10246</v>
      </c>
      <c r="C2727" s="2">
        <v>45937.609027777777</v>
      </c>
      <c r="D2727" s="1" t="s">
        <v>338</v>
      </c>
      <c r="E2727" s="3">
        <v>3</v>
      </c>
      <c r="F2727" s="4"/>
      <c r="G2727" s="4"/>
      <c r="H2727" s="4"/>
      <c r="I2727" s="4"/>
      <c r="J2727" s="4"/>
      <c r="K2727" s="4"/>
      <c r="L2727" s="4"/>
      <c r="M2727" s="4"/>
      <c r="N2727" s="4"/>
      <c r="O2727" s="4"/>
      <c r="P2727" s="4"/>
      <c r="Q2727" s="4"/>
    </row>
    <row r="2728" spans="1:17" ht="14.5" x14ac:dyDescent="0.35">
      <c r="A2728" s="1" t="s">
        <v>10247</v>
      </c>
      <c r="B2728" s="1" t="s">
        <v>10248</v>
      </c>
      <c r="C2728" s="2">
        <v>45937.609027777777</v>
      </c>
      <c r="D2728" s="1" t="s">
        <v>10249</v>
      </c>
      <c r="E2728" s="3">
        <v>5</v>
      </c>
      <c r="F2728" s="1" t="s">
        <v>10250</v>
      </c>
      <c r="G2728" s="1" t="s">
        <v>10251</v>
      </c>
      <c r="I2728" s="4"/>
      <c r="J2728" s="4"/>
      <c r="K2728" s="4"/>
      <c r="L2728" s="4"/>
      <c r="M2728" s="4"/>
      <c r="N2728" s="4"/>
      <c r="O2728" s="4"/>
      <c r="P2728" s="4"/>
      <c r="Q2728" s="4"/>
    </row>
    <row r="2729" spans="1:17" ht="14.5" x14ac:dyDescent="0.35">
      <c r="A2729" s="1" t="s">
        <v>10252</v>
      </c>
      <c r="B2729" s="1" t="s">
        <v>10253</v>
      </c>
      <c r="C2729" s="2">
        <v>45937.61041666667</v>
      </c>
      <c r="D2729" s="1" t="s">
        <v>10254</v>
      </c>
      <c r="E2729" s="3">
        <v>10</v>
      </c>
      <c r="F2729" s="1" t="s">
        <v>10255</v>
      </c>
      <c r="G2729" s="1" t="s">
        <v>10256</v>
      </c>
      <c r="I2729" s="4"/>
      <c r="J2729" s="4"/>
      <c r="K2729" s="4"/>
      <c r="L2729" s="4"/>
      <c r="M2729" s="4"/>
      <c r="N2729" s="4"/>
      <c r="O2729" s="4"/>
      <c r="P2729" s="4"/>
      <c r="Q2729" s="4"/>
    </row>
    <row r="2730" spans="1:17" ht="14.5" x14ac:dyDescent="0.35">
      <c r="A2730" s="1" t="s">
        <v>10257</v>
      </c>
      <c r="B2730" s="1" t="s">
        <v>10258</v>
      </c>
      <c r="C2730" s="2">
        <v>45937.61041666667</v>
      </c>
      <c r="D2730" s="1" t="s">
        <v>10259</v>
      </c>
      <c r="E2730" s="3">
        <v>3</v>
      </c>
      <c r="F2730" s="1" t="s">
        <v>10260</v>
      </c>
      <c r="G2730" s="1" t="s">
        <v>10261</v>
      </c>
    </row>
    <row r="2731" spans="1:17" ht="14.5" x14ac:dyDescent="0.35">
      <c r="A2731" s="1" t="s">
        <v>10262</v>
      </c>
      <c r="B2731" s="1" t="s">
        <v>10263</v>
      </c>
      <c r="C2731" s="2">
        <v>45937.611111111109</v>
      </c>
      <c r="D2731" s="1" t="s">
        <v>10264</v>
      </c>
      <c r="E2731" s="3">
        <v>10</v>
      </c>
      <c r="F2731" s="4"/>
      <c r="G2731" s="4"/>
      <c r="H2731" s="4"/>
      <c r="I2731" s="4"/>
      <c r="J2731" s="4"/>
      <c r="K2731" s="4"/>
      <c r="L2731" s="4"/>
      <c r="M2731" s="4"/>
      <c r="N2731" s="4"/>
      <c r="O2731" s="4"/>
      <c r="P2731" s="4"/>
      <c r="Q2731" s="4"/>
    </row>
    <row r="2732" spans="1:17" ht="14.5" x14ac:dyDescent="0.35">
      <c r="A2732" s="1" t="s">
        <v>10265</v>
      </c>
      <c r="B2732" s="1" t="s">
        <v>10266</v>
      </c>
      <c r="C2732" s="2">
        <v>45937.611111111109</v>
      </c>
      <c r="D2732" s="1" t="s">
        <v>10267</v>
      </c>
      <c r="E2732" s="3">
        <v>10</v>
      </c>
      <c r="F2732" s="4"/>
      <c r="G2732" s="4"/>
      <c r="H2732" s="4"/>
      <c r="I2732" s="4"/>
      <c r="J2732" s="4"/>
      <c r="K2732" s="4"/>
      <c r="L2732" s="4"/>
      <c r="M2732" s="4"/>
      <c r="N2732" s="4"/>
      <c r="O2732" s="4"/>
      <c r="P2732" s="4"/>
      <c r="Q2732" s="4"/>
    </row>
    <row r="2733" spans="1:17" ht="14.5" x14ac:dyDescent="0.35">
      <c r="A2733" s="1" t="s">
        <v>10268</v>
      </c>
      <c r="B2733" s="1" t="s">
        <v>10269</v>
      </c>
      <c r="C2733" s="2">
        <v>45937.611805555556</v>
      </c>
      <c r="D2733" s="1" t="s">
        <v>10270</v>
      </c>
      <c r="E2733" s="3">
        <v>9</v>
      </c>
      <c r="F2733" s="4"/>
      <c r="G2733" s="4"/>
      <c r="H2733" s="4"/>
      <c r="I2733" s="4"/>
      <c r="J2733" s="4"/>
      <c r="K2733" s="4"/>
      <c r="L2733" s="4"/>
      <c r="M2733" s="4"/>
      <c r="N2733" s="4"/>
      <c r="O2733" s="4"/>
      <c r="P2733" s="4"/>
      <c r="Q2733" s="4"/>
    </row>
    <row r="2734" spans="1:17" ht="14.5" x14ac:dyDescent="0.35">
      <c r="A2734" s="1" t="s">
        <v>10271</v>
      </c>
      <c r="B2734" s="1" t="s">
        <v>10272</v>
      </c>
      <c r="C2734" s="2">
        <v>45937.612500000003</v>
      </c>
      <c r="D2734" s="1" t="s">
        <v>10273</v>
      </c>
      <c r="E2734" s="3">
        <v>8</v>
      </c>
      <c r="F2734" s="1" t="s">
        <v>10274</v>
      </c>
      <c r="G2734" s="1" t="s">
        <v>10275</v>
      </c>
      <c r="I2734" s="4"/>
      <c r="J2734" s="4"/>
      <c r="K2734" s="4"/>
      <c r="L2734" s="4"/>
      <c r="M2734" s="4"/>
      <c r="N2734" s="4"/>
      <c r="O2734" s="4"/>
      <c r="P2734" s="4"/>
      <c r="Q2734" s="4"/>
    </row>
    <row r="2735" spans="1:17" ht="14.5" x14ac:dyDescent="0.35">
      <c r="A2735" s="1" t="s">
        <v>10276</v>
      </c>
      <c r="B2735" s="1" t="s">
        <v>10277</v>
      </c>
      <c r="C2735" s="2">
        <v>45937.613194444442</v>
      </c>
      <c r="D2735" s="1" t="s">
        <v>10278</v>
      </c>
      <c r="F2735" s="4"/>
      <c r="G2735" s="1" t="s">
        <v>10279</v>
      </c>
      <c r="I2735" s="4"/>
      <c r="J2735" s="4"/>
      <c r="K2735" s="4"/>
      <c r="L2735" s="4"/>
      <c r="M2735" s="4"/>
      <c r="N2735" s="4"/>
      <c r="O2735" s="4"/>
      <c r="P2735" s="4"/>
      <c r="Q2735" s="4"/>
    </row>
    <row r="2736" spans="1:17" ht="14.5" x14ac:dyDescent="0.35">
      <c r="A2736" s="1" t="s">
        <v>10280</v>
      </c>
      <c r="B2736" s="1" t="s">
        <v>10281</v>
      </c>
      <c r="C2736" s="2">
        <v>45937.613194444442</v>
      </c>
      <c r="D2736" s="1" t="s">
        <v>10282</v>
      </c>
      <c r="E2736" s="3">
        <v>0</v>
      </c>
      <c r="F2736" s="4"/>
      <c r="G2736" s="4"/>
      <c r="H2736" s="4"/>
      <c r="I2736" s="4"/>
      <c r="J2736" s="4"/>
      <c r="K2736" s="4"/>
      <c r="L2736" s="4"/>
      <c r="M2736" s="4"/>
      <c r="N2736" s="4"/>
      <c r="O2736" s="4"/>
      <c r="P2736" s="4"/>
      <c r="Q2736" s="4"/>
    </row>
    <row r="2737" spans="1:17" ht="14.5" x14ac:dyDescent="0.35">
      <c r="A2737" s="1" t="s">
        <v>10283</v>
      </c>
      <c r="B2737" s="1" t="s">
        <v>10284</v>
      </c>
      <c r="C2737" s="2">
        <v>45937.613194444442</v>
      </c>
      <c r="D2737" s="1" t="s">
        <v>10285</v>
      </c>
      <c r="E2737" s="3">
        <v>8</v>
      </c>
      <c r="F2737" s="4"/>
      <c r="G2737" s="4"/>
      <c r="H2737" s="4"/>
      <c r="I2737" s="4"/>
      <c r="J2737" s="4"/>
      <c r="K2737" s="4"/>
      <c r="L2737" s="4"/>
      <c r="M2737" s="4"/>
      <c r="N2737" s="4"/>
      <c r="O2737" s="4"/>
      <c r="P2737" s="4"/>
      <c r="Q2737" s="4"/>
    </row>
    <row r="2738" spans="1:17" ht="14.5" x14ac:dyDescent="0.35">
      <c r="A2738" s="1" t="s">
        <v>10286</v>
      </c>
      <c r="B2738" s="1" t="s">
        <v>10287</v>
      </c>
      <c r="C2738" s="2">
        <v>45937.613888888889</v>
      </c>
      <c r="D2738" s="1" t="s">
        <v>10288</v>
      </c>
      <c r="E2738" s="3">
        <v>0</v>
      </c>
      <c r="F2738" s="3">
        <v>0</v>
      </c>
      <c r="G2738" s="1" t="s">
        <v>10289</v>
      </c>
      <c r="L2738" s="4"/>
      <c r="M2738" s="4"/>
      <c r="N2738" s="4"/>
      <c r="O2738" s="4"/>
      <c r="P2738" s="4"/>
      <c r="Q2738" s="4"/>
    </row>
    <row r="2739" spans="1:17" ht="14.5" x14ac:dyDescent="0.35">
      <c r="A2739" s="1" t="s">
        <v>10290</v>
      </c>
      <c r="B2739" s="1" t="s">
        <v>10291</v>
      </c>
      <c r="C2739" s="2">
        <v>45937.613888888889</v>
      </c>
      <c r="D2739" s="1" t="s">
        <v>10292</v>
      </c>
      <c r="E2739" s="3">
        <v>9</v>
      </c>
      <c r="F2739" s="1" t="s">
        <v>10293</v>
      </c>
      <c r="G2739" s="1" t="s">
        <v>10294</v>
      </c>
      <c r="I2739" s="4"/>
      <c r="J2739" s="4"/>
      <c r="K2739" s="4"/>
      <c r="L2739" s="4"/>
      <c r="M2739" s="4"/>
      <c r="N2739" s="4"/>
      <c r="O2739" s="4"/>
      <c r="P2739" s="4"/>
      <c r="Q2739" s="4"/>
    </row>
    <row r="2740" spans="1:17" ht="14.5" x14ac:dyDescent="0.35">
      <c r="A2740" s="1" t="s">
        <v>10295</v>
      </c>
      <c r="B2740" s="1" t="s">
        <v>10296</v>
      </c>
      <c r="C2740" s="2">
        <v>45937.613888888889</v>
      </c>
      <c r="D2740" s="1" t="s">
        <v>1808</v>
      </c>
      <c r="E2740" s="3">
        <v>8</v>
      </c>
      <c r="F2740" s="1" t="s">
        <v>10297</v>
      </c>
      <c r="G2740" s="1" t="s">
        <v>10298</v>
      </c>
      <c r="K2740" s="4"/>
      <c r="L2740" s="4"/>
      <c r="M2740" s="4"/>
      <c r="N2740" s="4"/>
      <c r="O2740" s="4"/>
      <c r="P2740" s="4"/>
      <c r="Q2740" s="4"/>
    </row>
    <row r="2741" spans="1:17" ht="14.5" x14ac:dyDescent="0.35">
      <c r="A2741" s="1" t="s">
        <v>10299</v>
      </c>
      <c r="B2741" s="1" t="s">
        <v>10300</v>
      </c>
      <c r="C2741" s="2">
        <v>45937.614583333336</v>
      </c>
      <c r="D2741" s="1" t="s">
        <v>10301</v>
      </c>
      <c r="E2741" s="3">
        <v>0</v>
      </c>
      <c r="F2741" s="1" t="s">
        <v>10302</v>
      </c>
      <c r="G2741" s="1" t="s">
        <v>10303</v>
      </c>
      <c r="K2741" s="4"/>
      <c r="L2741" s="4"/>
      <c r="M2741" s="4"/>
      <c r="N2741" s="4"/>
      <c r="O2741" s="4"/>
      <c r="P2741" s="4"/>
      <c r="Q2741" s="4"/>
    </row>
    <row r="2742" spans="1:17" ht="14.5" x14ac:dyDescent="0.35">
      <c r="A2742" s="1" t="s">
        <v>10304</v>
      </c>
      <c r="B2742" s="1" t="s">
        <v>10305</v>
      </c>
      <c r="C2742" s="2">
        <v>45937.614583333336</v>
      </c>
      <c r="D2742" s="1" t="s">
        <v>10306</v>
      </c>
      <c r="E2742" s="3">
        <v>0</v>
      </c>
      <c r="F2742" s="1" t="s">
        <v>10307</v>
      </c>
      <c r="G2742" s="1" t="s">
        <v>10308</v>
      </c>
      <c r="I2742" s="4"/>
      <c r="J2742" s="4"/>
      <c r="K2742" s="4"/>
      <c r="L2742" s="4"/>
      <c r="M2742" s="4"/>
      <c r="N2742" s="4"/>
      <c r="O2742" s="4"/>
      <c r="P2742" s="4"/>
      <c r="Q2742" s="4"/>
    </row>
    <row r="2743" spans="1:17" ht="14.5" x14ac:dyDescent="0.35">
      <c r="A2743" s="1" t="s">
        <v>10309</v>
      </c>
      <c r="B2743" s="1" t="s">
        <v>10310</v>
      </c>
      <c r="C2743" s="2">
        <v>45937.615277777775</v>
      </c>
      <c r="D2743" s="1" t="s">
        <v>10311</v>
      </c>
      <c r="E2743" s="3">
        <v>0</v>
      </c>
      <c r="F2743" s="1" t="s">
        <v>10312</v>
      </c>
      <c r="G2743" s="1" t="s">
        <v>10313</v>
      </c>
    </row>
    <row r="2744" spans="1:17" ht="14.5" x14ac:dyDescent="0.35">
      <c r="A2744" s="1" t="s">
        <v>10314</v>
      </c>
      <c r="B2744" s="1" t="s">
        <v>10315</v>
      </c>
      <c r="C2744" s="2">
        <v>45937.615277777775</v>
      </c>
      <c r="D2744" s="1" t="s">
        <v>10316</v>
      </c>
      <c r="E2744" s="3">
        <v>2</v>
      </c>
      <c r="F2744" s="1" t="s">
        <v>10317</v>
      </c>
      <c r="G2744" s="1" t="s">
        <v>10318</v>
      </c>
      <c r="K2744" s="4"/>
      <c r="L2744" s="4"/>
      <c r="M2744" s="4"/>
      <c r="N2744" s="4"/>
      <c r="O2744" s="4"/>
      <c r="P2744" s="4"/>
      <c r="Q2744" s="4"/>
    </row>
    <row r="2745" spans="1:17" ht="14.5" x14ac:dyDescent="0.35">
      <c r="A2745" s="1" t="s">
        <v>10319</v>
      </c>
      <c r="B2745" s="1" t="s">
        <v>10320</v>
      </c>
      <c r="C2745" s="2">
        <v>45937.615277777775</v>
      </c>
      <c r="D2745" s="1" t="s">
        <v>10321</v>
      </c>
      <c r="E2745" s="3">
        <v>5</v>
      </c>
      <c r="F2745" s="1" t="s">
        <v>10322</v>
      </c>
      <c r="G2745" s="1" t="s">
        <v>10323</v>
      </c>
      <c r="H2745" s="4"/>
      <c r="I2745" s="4"/>
      <c r="J2745" s="4"/>
      <c r="K2745" s="4"/>
      <c r="L2745" s="4"/>
      <c r="M2745" s="4"/>
      <c r="N2745" s="4"/>
      <c r="O2745" s="4"/>
      <c r="P2745" s="4"/>
      <c r="Q2745" s="4"/>
    </row>
    <row r="2746" spans="1:17" ht="14.5" x14ac:dyDescent="0.35">
      <c r="A2746" s="1" t="s">
        <v>10324</v>
      </c>
      <c r="B2746" s="1" t="s">
        <v>10325</v>
      </c>
      <c r="C2746" s="2">
        <v>45937.615277777775</v>
      </c>
      <c r="D2746" s="1" t="s">
        <v>10326</v>
      </c>
      <c r="E2746" s="3">
        <v>4</v>
      </c>
      <c r="F2746" s="1" t="s">
        <v>10327</v>
      </c>
      <c r="G2746" s="1" t="s">
        <v>9134</v>
      </c>
      <c r="I2746" s="4"/>
      <c r="J2746" s="4"/>
      <c r="K2746" s="4"/>
      <c r="L2746" s="4"/>
      <c r="M2746" s="4"/>
      <c r="N2746" s="4"/>
      <c r="O2746" s="4"/>
      <c r="P2746" s="4"/>
      <c r="Q2746" s="4"/>
    </row>
    <row r="2747" spans="1:17" ht="14.5" x14ac:dyDescent="0.35">
      <c r="A2747" s="1" t="s">
        <v>10328</v>
      </c>
      <c r="B2747" s="1" t="s">
        <v>10329</v>
      </c>
      <c r="C2747" s="2">
        <v>45937.615972222222</v>
      </c>
      <c r="D2747" s="1" t="s">
        <v>10330</v>
      </c>
      <c r="E2747" s="3">
        <v>10</v>
      </c>
      <c r="F2747" s="4"/>
      <c r="G2747" s="4"/>
      <c r="H2747" s="4"/>
      <c r="I2747" s="4"/>
      <c r="J2747" s="4"/>
      <c r="K2747" s="4"/>
      <c r="L2747" s="4"/>
      <c r="M2747" s="4"/>
      <c r="N2747" s="4"/>
      <c r="O2747" s="4"/>
      <c r="P2747" s="4"/>
      <c r="Q2747" s="4"/>
    </row>
    <row r="2748" spans="1:17" ht="14.5" x14ac:dyDescent="0.35">
      <c r="A2748" s="1" t="s">
        <v>10331</v>
      </c>
      <c r="B2748" s="1" t="s">
        <v>10332</v>
      </c>
      <c r="C2748" s="2">
        <v>45937.616666666669</v>
      </c>
      <c r="D2748" s="1" t="s">
        <v>10333</v>
      </c>
      <c r="E2748" s="3">
        <v>5</v>
      </c>
      <c r="F2748" s="3">
        <v>9</v>
      </c>
      <c r="G2748" s="1" t="s">
        <v>10334</v>
      </c>
      <c r="I2748" s="4"/>
      <c r="J2748" s="4"/>
      <c r="K2748" s="4"/>
      <c r="L2748" s="4"/>
      <c r="M2748" s="4"/>
      <c r="N2748" s="4"/>
      <c r="O2748" s="4"/>
      <c r="P2748" s="4"/>
      <c r="Q2748" s="4"/>
    </row>
    <row r="2749" spans="1:17" ht="14.5" x14ac:dyDescent="0.35">
      <c r="A2749" s="1" t="s">
        <v>10335</v>
      </c>
      <c r="B2749" s="1" t="s">
        <v>100</v>
      </c>
      <c r="C2749" s="2">
        <v>45937.616666666669</v>
      </c>
      <c r="D2749" s="1" t="s">
        <v>101</v>
      </c>
      <c r="E2749" s="3">
        <v>2</v>
      </c>
      <c r="F2749" s="1" t="s">
        <v>10336</v>
      </c>
      <c r="I2749" s="4"/>
      <c r="J2749" s="4"/>
      <c r="K2749" s="4"/>
      <c r="L2749" s="4"/>
      <c r="M2749" s="4"/>
      <c r="N2749" s="4"/>
      <c r="O2749" s="4"/>
      <c r="P2749" s="4"/>
      <c r="Q2749" s="4"/>
    </row>
    <row r="2750" spans="1:17" ht="14.5" x14ac:dyDescent="0.35">
      <c r="A2750" s="1" t="s">
        <v>10337</v>
      </c>
      <c r="B2750" s="1" t="s">
        <v>10338</v>
      </c>
      <c r="C2750" s="2">
        <v>45937.616666666669</v>
      </c>
      <c r="D2750" s="1" t="s">
        <v>10339</v>
      </c>
      <c r="E2750" s="3">
        <v>10</v>
      </c>
      <c r="F2750" s="1" t="s">
        <v>1035</v>
      </c>
      <c r="G2750" s="1" t="s">
        <v>190</v>
      </c>
      <c r="H2750" s="4"/>
      <c r="I2750" s="4"/>
      <c r="J2750" s="4"/>
      <c r="K2750" s="4"/>
      <c r="L2750" s="4"/>
      <c r="M2750" s="4"/>
      <c r="N2750" s="4"/>
      <c r="O2750" s="4"/>
      <c r="P2750" s="4"/>
      <c r="Q2750" s="4"/>
    </row>
    <row r="2751" spans="1:17" ht="14.5" x14ac:dyDescent="0.35">
      <c r="A2751" s="1" t="s">
        <v>10340</v>
      </c>
      <c r="B2751" s="1" t="s">
        <v>10341</v>
      </c>
      <c r="C2751" s="2">
        <v>45937.617361111108</v>
      </c>
      <c r="D2751" s="1" t="s">
        <v>10342</v>
      </c>
      <c r="E2751" s="3">
        <v>6</v>
      </c>
      <c r="F2751" s="1" t="s">
        <v>546</v>
      </c>
      <c r="G2751" s="1" t="s">
        <v>10343</v>
      </c>
      <c r="J2751" s="4"/>
      <c r="K2751" s="4"/>
      <c r="L2751" s="4"/>
      <c r="M2751" s="4"/>
      <c r="N2751" s="4"/>
      <c r="O2751" s="4"/>
      <c r="P2751" s="4"/>
      <c r="Q2751" s="4"/>
    </row>
    <row r="2752" spans="1:17" ht="14.5" x14ac:dyDescent="0.35">
      <c r="A2752" s="1" t="s">
        <v>10344</v>
      </c>
      <c r="B2752" s="1" t="s">
        <v>10345</v>
      </c>
      <c r="C2752" s="2">
        <v>45937.618055555555</v>
      </c>
      <c r="D2752" s="1" t="s">
        <v>10346</v>
      </c>
      <c r="E2752" s="3">
        <v>10</v>
      </c>
      <c r="F2752" s="1" t="s">
        <v>10347</v>
      </c>
      <c r="G2752" s="1" t="s">
        <v>10348</v>
      </c>
      <c r="K2752" s="4"/>
      <c r="L2752" s="4"/>
      <c r="M2752" s="4"/>
      <c r="N2752" s="4"/>
      <c r="O2752" s="4"/>
      <c r="P2752" s="4"/>
      <c r="Q2752" s="4"/>
    </row>
    <row r="2753" spans="1:17" ht="14.5" x14ac:dyDescent="0.35">
      <c r="A2753" s="1" t="s">
        <v>10349</v>
      </c>
      <c r="B2753" s="1" t="s">
        <v>10350</v>
      </c>
      <c r="C2753" s="2">
        <v>45937.618055555555</v>
      </c>
      <c r="D2753" s="1" t="s">
        <v>10351</v>
      </c>
      <c r="E2753" s="3">
        <v>7</v>
      </c>
      <c r="F2753" s="1" t="s">
        <v>10234</v>
      </c>
      <c r="G2753" s="1" t="s">
        <v>10352</v>
      </c>
      <c r="H2753" s="4"/>
      <c r="I2753" s="4"/>
      <c r="J2753" s="4"/>
      <c r="K2753" s="4"/>
      <c r="L2753" s="4"/>
      <c r="M2753" s="4"/>
      <c r="N2753" s="4"/>
      <c r="O2753" s="4"/>
      <c r="P2753" s="4"/>
      <c r="Q2753" s="4"/>
    </row>
    <row r="2754" spans="1:17" ht="14.5" x14ac:dyDescent="0.35">
      <c r="A2754" s="1" t="s">
        <v>10353</v>
      </c>
      <c r="B2754" s="1" t="s">
        <v>10354</v>
      </c>
      <c r="C2754" s="2">
        <v>45937.618750000001</v>
      </c>
      <c r="D2754" s="1" t="s">
        <v>10355</v>
      </c>
      <c r="E2754" s="3">
        <v>5</v>
      </c>
      <c r="F2754" s="4"/>
      <c r="G2754" s="4"/>
      <c r="H2754" s="4"/>
      <c r="I2754" s="4"/>
      <c r="J2754" s="4"/>
      <c r="K2754" s="4"/>
      <c r="L2754" s="4"/>
      <c r="M2754" s="4"/>
      <c r="N2754" s="4"/>
      <c r="O2754" s="4"/>
      <c r="P2754" s="4"/>
      <c r="Q2754" s="4"/>
    </row>
    <row r="2755" spans="1:17" ht="14.5" x14ac:dyDescent="0.35">
      <c r="A2755" s="1" t="s">
        <v>10356</v>
      </c>
      <c r="B2755" s="1" t="s">
        <v>10357</v>
      </c>
      <c r="C2755" s="2">
        <v>45937.620138888888</v>
      </c>
      <c r="D2755" s="1" t="s">
        <v>10358</v>
      </c>
      <c r="E2755" s="3">
        <v>4</v>
      </c>
      <c r="F2755" s="1" t="s">
        <v>10359</v>
      </c>
      <c r="G2755" s="1" t="s">
        <v>10360</v>
      </c>
      <c r="M2755" s="4"/>
      <c r="N2755" s="4"/>
      <c r="O2755" s="4"/>
      <c r="P2755" s="4"/>
      <c r="Q2755" s="4"/>
    </row>
    <row r="2756" spans="1:17" ht="14.5" x14ac:dyDescent="0.35">
      <c r="A2756" s="1" t="s">
        <v>10361</v>
      </c>
      <c r="B2756" s="1" t="s">
        <v>10362</v>
      </c>
      <c r="C2756" s="2">
        <v>45937.620138888888</v>
      </c>
      <c r="D2756" s="1" t="s">
        <v>10363</v>
      </c>
      <c r="E2756" s="3">
        <v>9</v>
      </c>
      <c r="F2756" s="1" t="s">
        <v>10364</v>
      </c>
      <c r="G2756" s="1" t="s">
        <v>10365</v>
      </c>
      <c r="I2756" s="4"/>
      <c r="J2756" s="4"/>
      <c r="K2756" s="4"/>
      <c r="L2756" s="4"/>
      <c r="M2756" s="4"/>
      <c r="N2756" s="4"/>
      <c r="O2756" s="4"/>
      <c r="P2756" s="4"/>
      <c r="Q2756" s="4"/>
    </row>
    <row r="2757" spans="1:17" ht="14.5" x14ac:dyDescent="0.35">
      <c r="A2757" s="1" t="s">
        <v>10366</v>
      </c>
      <c r="B2757" s="1" t="s">
        <v>10367</v>
      </c>
      <c r="C2757" s="2">
        <v>45937.620833333334</v>
      </c>
      <c r="D2757" s="1" t="s">
        <v>10368</v>
      </c>
      <c r="E2757" s="3">
        <v>0</v>
      </c>
      <c r="F2757" s="1" t="s">
        <v>10369</v>
      </c>
      <c r="G2757" s="1" t="s">
        <v>10370</v>
      </c>
      <c r="I2757" s="4"/>
      <c r="J2757" s="4"/>
      <c r="K2757" s="4"/>
      <c r="L2757" s="4"/>
      <c r="M2757" s="4"/>
      <c r="N2757" s="4"/>
      <c r="O2757" s="4"/>
      <c r="P2757" s="4"/>
      <c r="Q2757" s="4"/>
    </row>
    <row r="2758" spans="1:17" ht="14.5" x14ac:dyDescent="0.35">
      <c r="A2758" s="1" t="s">
        <v>10371</v>
      </c>
      <c r="B2758" s="1" t="s">
        <v>10372</v>
      </c>
      <c r="C2758" s="2">
        <v>45937.620833333334</v>
      </c>
      <c r="D2758" s="1" t="s">
        <v>10373</v>
      </c>
      <c r="E2758" s="3">
        <v>0</v>
      </c>
      <c r="F2758" s="1" t="s">
        <v>10374</v>
      </c>
      <c r="G2758" s="1" t="s">
        <v>10375</v>
      </c>
      <c r="I2758" s="4"/>
      <c r="J2758" s="4"/>
      <c r="K2758" s="4"/>
      <c r="L2758" s="4"/>
      <c r="M2758" s="4"/>
      <c r="N2758" s="4"/>
      <c r="O2758" s="4"/>
      <c r="P2758" s="4"/>
      <c r="Q2758" s="4"/>
    </row>
    <row r="2759" spans="1:17" ht="14.5" x14ac:dyDescent="0.35">
      <c r="A2759" s="1" t="s">
        <v>10376</v>
      </c>
      <c r="B2759" s="1" t="s">
        <v>10377</v>
      </c>
      <c r="C2759" s="2">
        <v>45937.621527777781</v>
      </c>
      <c r="D2759" s="1" t="s">
        <v>10378</v>
      </c>
      <c r="E2759" s="3">
        <v>9</v>
      </c>
      <c r="F2759" s="1" t="s">
        <v>5910</v>
      </c>
      <c r="G2759" s="1" t="s">
        <v>10379</v>
      </c>
      <c r="I2759" s="4"/>
      <c r="J2759" s="4"/>
      <c r="K2759" s="4"/>
      <c r="L2759" s="4"/>
      <c r="M2759" s="4"/>
      <c r="N2759" s="4"/>
      <c r="O2759" s="4"/>
      <c r="P2759" s="4"/>
      <c r="Q2759" s="4"/>
    </row>
    <row r="2760" spans="1:17" ht="14.5" x14ac:dyDescent="0.35">
      <c r="A2760" s="1" t="s">
        <v>10380</v>
      </c>
      <c r="B2760" s="1" t="s">
        <v>10381</v>
      </c>
      <c r="C2760" s="2">
        <v>45937.621527777781</v>
      </c>
      <c r="D2760" s="1" t="s">
        <v>10382</v>
      </c>
      <c r="E2760" s="3">
        <v>9</v>
      </c>
      <c r="F2760" s="1" t="s">
        <v>10383</v>
      </c>
      <c r="G2760" s="1" t="s">
        <v>10384</v>
      </c>
      <c r="J2760" s="4"/>
      <c r="K2760" s="4"/>
      <c r="L2760" s="4"/>
      <c r="M2760" s="4"/>
      <c r="N2760" s="4"/>
      <c r="O2760" s="4"/>
      <c r="P2760" s="4"/>
      <c r="Q2760" s="4"/>
    </row>
    <row r="2761" spans="1:17" ht="14.5" x14ac:dyDescent="0.35">
      <c r="A2761" s="1" t="s">
        <v>10385</v>
      </c>
      <c r="B2761" s="1" t="s">
        <v>10386</v>
      </c>
      <c r="C2761" s="2">
        <v>45937.621527777781</v>
      </c>
      <c r="D2761" s="1" t="s">
        <v>10387</v>
      </c>
      <c r="E2761" s="3">
        <v>6</v>
      </c>
      <c r="F2761" s="1" t="s">
        <v>10388</v>
      </c>
      <c r="G2761" s="1" t="s">
        <v>10389</v>
      </c>
      <c r="I2761" s="4"/>
      <c r="J2761" s="4"/>
      <c r="K2761" s="4"/>
      <c r="L2761" s="4"/>
      <c r="M2761" s="4"/>
      <c r="N2761" s="4"/>
      <c r="O2761" s="4"/>
      <c r="P2761" s="4"/>
      <c r="Q2761" s="4"/>
    </row>
    <row r="2762" spans="1:17" ht="14.5" x14ac:dyDescent="0.35">
      <c r="A2762" s="1" t="s">
        <v>10390</v>
      </c>
      <c r="B2762" s="1" t="s">
        <v>10391</v>
      </c>
      <c r="C2762" s="2">
        <v>45937.621527777781</v>
      </c>
      <c r="D2762" s="1" t="s">
        <v>10392</v>
      </c>
      <c r="E2762" s="3">
        <v>10</v>
      </c>
      <c r="F2762" s="4"/>
      <c r="G2762" s="4"/>
      <c r="H2762" s="4"/>
      <c r="I2762" s="4"/>
      <c r="J2762" s="4"/>
      <c r="K2762" s="4"/>
      <c r="L2762" s="4"/>
      <c r="M2762" s="4"/>
      <c r="N2762" s="4"/>
      <c r="O2762" s="4"/>
      <c r="P2762" s="4"/>
      <c r="Q2762" s="4"/>
    </row>
    <row r="2763" spans="1:17" ht="14.5" x14ac:dyDescent="0.35">
      <c r="A2763" s="1" t="s">
        <v>10393</v>
      </c>
      <c r="B2763" s="1" t="s">
        <v>10394</v>
      </c>
      <c r="C2763" s="2">
        <v>45937.621527777781</v>
      </c>
      <c r="D2763" s="1" t="s">
        <v>10395</v>
      </c>
      <c r="E2763" s="3">
        <v>0</v>
      </c>
      <c r="F2763" s="1" t="s">
        <v>10396</v>
      </c>
      <c r="G2763" s="1" t="s">
        <v>10397</v>
      </c>
    </row>
    <row r="2764" spans="1:17" ht="14.5" x14ac:dyDescent="0.35">
      <c r="A2764" s="1" t="s">
        <v>10398</v>
      </c>
      <c r="B2764" s="1" t="s">
        <v>10399</v>
      </c>
      <c r="C2764" s="2">
        <v>45937.621527777781</v>
      </c>
      <c r="D2764" s="1" t="s">
        <v>10400</v>
      </c>
      <c r="E2764" s="3">
        <v>6</v>
      </c>
      <c r="F2764" s="1" t="s">
        <v>10401</v>
      </c>
      <c r="G2764" s="1" t="s">
        <v>10402</v>
      </c>
      <c r="M2764" s="4"/>
      <c r="N2764" s="4"/>
      <c r="O2764" s="4"/>
      <c r="P2764" s="4"/>
      <c r="Q2764" s="4"/>
    </row>
    <row r="2765" spans="1:17" ht="14.5" x14ac:dyDescent="0.35">
      <c r="A2765" s="1" t="s">
        <v>10403</v>
      </c>
      <c r="B2765" s="1" t="s">
        <v>10404</v>
      </c>
      <c r="C2765" s="2">
        <v>45937.62222222222</v>
      </c>
      <c r="D2765" s="1" t="s">
        <v>10405</v>
      </c>
      <c r="E2765" s="3">
        <v>0</v>
      </c>
      <c r="F2765" s="3">
        <v>0</v>
      </c>
      <c r="G2765" s="1" t="s">
        <v>10406</v>
      </c>
      <c r="L2765" s="4"/>
      <c r="M2765" s="4"/>
      <c r="N2765" s="4"/>
      <c r="O2765" s="4"/>
      <c r="P2765" s="4"/>
      <c r="Q2765" s="4"/>
    </row>
    <row r="2766" spans="1:17" ht="14.5" x14ac:dyDescent="0.35">
      <c r="A2766" s="1" t="s">
        <v>10407</v>
      </c>
      <c r="B2766" s="1" t="s">
        <v>10408</v>
      </c>
      <c r="C2766" s="2">
        <v>45937.62222222222</v>
      </c>
      <c r="D2766" s="1" t="s">
        <v>10409</v>
      </c>
      <c r="E2766" s="3">
        <v>10</v>
      </c>
      <c r="F2766" s="4"/>
      <c r="G2766" s="4"/>
      <c r="H2766" s="4"/>
      <c r="I2766" s="4"/>
      <c r="J2766" s="4"/>
      <c r="K2766" s="4"/>
      <c r="L2766" s="4"/>
      <c r="M2766" s="4"/>
      <c r="N2766" s="4"/>
      <c r="O2766" s="4"/>
      <c r="P2766" s="4"/>
      <c r="Q2766" s="4"/>
    </row>
    <row r="2767" spans="1:17" ht="14.5" x14ac:dyDescent="0.35">
      <c r="A2767" s="1" t="s">
        <v>10410</v>
      </c>
      <c r="B2767" s="1" t="s">
        <v>10411</v>
      </c>
      <c r="C2767" s="2">
        <v>45937.622916666667</v>
      </c>
      <c r="D2767" s="1" t="s">
        <v>10412</v>
      </c>
      <c r="E2767" s="3">
        <v>7</v>
      </c>
      <c r="F2767" s="1" t="s">
        <v>10413</v>
      </c>
      <c r="G2767" s="1" t="s">
        <v>10414</v>
      </c>
    </row>
    <row r="2768" spans="1:17" ht="14.5" x14ac:dyDescent="0.35">
      <c r="A2768" s="1" t="s">
        <v>10415</v>
      </c>
      <c r="B2768" s="1" t="s">
        <v>10416</v>
      </c>
      <c r="C2768" s="2">
        <v>45937.623611111114</v>
      </c>
      <c r="D2768" s="1" t="s">
        <v>10417</v>
      </c>
      <c r="E2768" s="3">
        <v>0</v>
      </c>
      <c r="F2768" s="1" t="s">
        <v>10418</v>
      </c>
      <c r="G2768" s="1" t="s">
        <v>10419</v>
      </c>
      <c r="H2768" s="4"/>
      <c r="I2768" s="4"/>
      <c r="J2768" s="4"/>
      <c r="K2768" s="4"/>
      <c r="L2768" s="4"/>
      <c r="M2768" s="4"/>
      <c r="N2768" s="4"/>
      <c r="O2768" s="4"/>
      <c r="P2768" s="4"/>
      <c r="Q2768" s="4"/>
    </row>
    <row r="2769" spans="1:17" ht="14.5" x14ac:dyDescent="0.35">
      <c r="A2769" s="1" t="s">
        <v>10420</v>
      </c>
      <c r="B2769" s="1" t="s">
        <v>10421</v>
      </c>
      <c r="C2769" s="2">
        <v>45937.623611111114</v>
      </c>
      <c r="D2769" s="1" t="s">
        <v>10422</v>
      </c>
      <c r="E2769" s="3">
        <v>10</v>
      </c>
      <c r="F2769" s="1" t="s">
        <v>1207</v>
      </c>
      <c r="G2769" s="1" t="s">
        <v>10423</v>
      </c>
      <c r="I2769" s="4"/>
      <c r="J2769" s="4"/>
      <c r="K2769" s="4"/>
      <c r="L2769" s="4"/>
      <c r="M2769" s="4"/>
      <c r="N2769" s="4"/>
      <c r="O2769" s="4"/>
      <c r="P2769" s="4"/>
      <c r="Q2769" s="4"/>
    </row>
    <row r="2770" spans="1:17" ht="14.5" x14ac:dyDescent="0.35">
      <c r="A2770" s="1" t="s">
        <v>10424</v>
      </c>
      <c r="B2770" s="1" t="s">
        <v>10425</v>
      </c>
      <c r="C2770" s="2">
        <v>45937.624305555553</v>
      </c>
      <c r="D2770" s="1" t="s">
        <v>10426</v>
      </c>
      <c r="E2770" s="3">
        <v>9</v>
      </c>
      <c r="F2770" s="4"/>
      <c r="G2770" s="4"/>
      <c r="H2770" s="4"/>
      <c r="I2770" s="4"/>
      <c r="J2770" s="4"/>
      <c r="K2770" s="4"/>
      <c r="L2770" s="4"/>
      <c r="M2770" s="4"/>
      <c r="N2770" s="4"/>
      <c r="O2770" s="4"/>
      <c r="P2770" s="4"/>
      <c r="Q2770" s="4"/>
    </row>
    <row r="2771" spans="1:17" ht="14.5" x14ac:dyDescent="0.35">
      <c r="A2771" s="1" t="s">
        <v>10427</v>
      </c>
      <c r="B2771" s="1" t="s">
        <v>10428</v>
      </c>
      <c r="C2771" s="2">
        <v>45937.624305555553</v>
      </c>
      <c r="D2771" s="1" t="s">
        <v>10429</v>
      </c>
      <c r="E2771" s="3">
        <v>0</v>
      </c>
      <c r="F2771" s="1" t="s">
        <v>10430</v>
      </c>
      <c r="G2771" s="1" t="s">
        <v>10431</v>
      </c>
      <c r="H2771" s="4"/>
      <c r="I2771" s="4"/>
      <c r="J2771" s="4"/>
      <c r="K2771" s="4"/>
      <c r="L2771" s="4"/>
      <c r="M2771" s="4"/>
      <c r="N2771" s="4"/>
      <c r="O2771" s="4"/>
      <c r="P2771" s="4"/>
      <c r="Q2771" s="4"/>
    </row>
    <row r="2772" spans="1:17" ht="14.5" x14ac:dyDescent="0.35">
      <c r="A2772" s="1" t="s">
        <v>10432</v>
      </c>
      <c r="B2772" s="1" t="s">
        <v>10433</v>
      </c>
      <c r="C2772" s="2">
        <v>45937.625</v>
      </c>
      <c r="D2772" s="1" t="s">
        <v>10434</v>
      </c>
      <c r="E2772" s="3">
        <v>5</v>
      </c>
      <c r="F2772" s="1" t="s">
        <v>10435</v>
      </c>
      <c r="G2772" s="1" t="s">
        <v>10436</v>
      </c>
      <c r="I2772" s="4"/>
      <c r="J2772" s="4"/>
      <c r="K2772" s="4"/>
      <c r="L2772" s="4"/>
      <c r="M2772" s="4"/>
      <c r="N2772" s="4"/>
      <c r="O2772" s="4"/>
      <c r="P2772" s="4"/>
      <c r="Q2772" s="4"/>
    </row>
    <row r="2773" spans="1:17" ht="14.5" x14ac:dyDescent="0.35">
      <c r="A2773" s="1" t="s">
        <v>10437</v>
      </c>
      <c r="B2773" s="1" t="s">
        <v>10438</v>
      </c>
      <c r="C2773" s="2">
        <v>45937.625694444447</v>
      </c>
      <c r="D2773" s="1" t="s">
        <v>10439</v>
      </c>
      <c r="E2773" s="3">
        <v>3</v>
      </c>
      <c r="F2773" s="1" t="s">
        <v>10440</v>
      </c>
      <c r="G2773" s="1" t="s">
        <v>10441</v>
      </c>
      <c r="L2773" s="4"/>
      <c r="M2773" s="4"/>
      <c r="N2773" s="4"/>
      <c r="O2773" s="4"/>
      <c r="P2773" s="4"/>
      <c r="Q2773" s="4"/>
    </row>
    <row r="2774" spans="1:17" ht="14.5" x14ac:dyDescent="0.35">
      <c r="A2774" s="1" t="s">
        <v>10442</v>
      </c>
      <c r="B2774" s="1" t="s">
        <v>10443</v>
      </c>
      <c r="C2774" s="2">
        <v>45937.625694444447</v>
      </c>
      <c r="D2774" s="1" t="s">
        <v>10444</v>
      </c>
      <c r="E2774" s="3">
        <v>10</v>
      </c>
      <c r="F2774" s="1" t="s">
        <v>10445</v>
      </c>
      <c r="G2774" s="1" t="s">
        <v>10446</v>
      </c>
      <c r="I2774" s="4"/>
      <c r="J2774" s="4"/>
      <c r="K2774" s="4"/>
      <c r="L2774" s="4"/>
      <c r="M2774" s="4"/>
      <c r="N2774" s="4"/>
      <c r="O2774" s="4"/>
      <c r="P2774" s="4"/>
      <c r="Q2774" s="4"/>
    </row>
    <row r="2775" spans="1:17" ht="14.5" x14ac:dyDescent="0.35">
      <c r="A2775" s="1" t="s">
        <v>10447</v>
      </c>
      <c r="B2775" s="1" t="s">
        <v>10448</v>
      </c>
      <c r="C2775" s="2">
        <v>45937.625694444447</v>
      </c>
      <c r="D2775" s="1" t="s">
        <v>10449</v>
      </c>
      <c r="E2775" s="3">
        <v>2</v>
      </c>
      <c r="F2775" s="4"/>
      <c r="G2775" s="4"/>
      <c r="H2775" s="4"/>
      <c r="I2775" s="4"/>
      <c r="J2775" s="4"/>
      <c r="K2775" s="4"/>
      <c r="L2775" s="4"/>
      <c r="M2775" s="4"/>
      <c r="N2775" s="4"/>
      <c r="O2775" s="4"/>
      <c r="P2775" s="4"/>
      <c r="Q2775" s="4"/>
    </row>
    <row r="2776" spans="1:17" ht="14.5" x14ac:dyDescent="0.35">
      <c r="A2776" s="1" t="s">
        <v>10450</v>
      </c>
      <c r="B2776" s="1" t="s">
        <v>10451</v>
      </c>
      <c r="C2776" s="2">
        <v>45937.625694444447</v>
      </c>
      <c r="D2776" s="1" t="s">
        <v>10452</v>
      </c>
      <c r="E2776" s="3">
        <v>0</v>
      </c>
      <c r="F2776" s="1" t="s">
        <v>10453</v>
      </c>
      <c r="G2776" s="1" t="s">
        <v>10454</v>
      </c>
      <c r="J2776" s="4"/>
      <c r="K2776" s="4"/>
      <c r="L2776" s="4"/>
      <c r="M2776" s="4"/>
      <c r="N2776" s="4"/>
      <c r="O2776" s="4"/>
      <c r="P2776" s="4"/>
      <c r="Q2776" s="4"/>
    </row>
    <row r="2777" spans="1:17" ht="14.5" x14ac:dyDescent="0.35">
      <c r="A2777" s="1" t="s">
        <v>10455</v>
      </c>
      <c r="B2777" s="1" t="s">
        <v>10456</v>
      </c>
      <c r="C2777" s="2">
        <v>45937.626388888886</v>
      </c>
      <c r="D2777" s="1" t="s">
        <v>10457</v>
      </c>
      <c r="E2777" s="3">
        <v>9</v>
      </c>
      <c r="F2777" s="1" t="s">
        <v>10458</v>
      </c>
      <c r="G2777" s="1" t="s">
        <v>10459</v>
      </c>
      <c r="K2777" s="4"/>
      <c r="L2777" s="4"/>
      <c r="M2777" s="4"/>
      <c r="N2777" s="4"/>
      <c r="O2777" s="4"/>
      <c r="P2777" s="4"/>
      <c r="Q2777" s="4"/>
    </row>
    <row r="2778" spans="1:17" ht="14.5" x14ac:dyDescent="0.35">
      <c r="A2778" s="1" t="s">
        <v>10460</v>
      </c>
      <c r="B2778" s="1" t="s">
        <v>10461</v>
      </c>
      <c r="C2778" s="2">
        <v>45937.626388888886</v>
      </c>
      <c r="D2778" s="1" t="s">
        <v>10462</v>
      </c>
      <c r="E2778" s="3">
        <v>3</v>
      </c>
      <c r="F2778" s="1" t="s">
        <v>10463</v>
      </c>
      <c r="G2778" s="1" t="s">
        <v>10464</v>
      </c>
      <c r="L2778" s="4"/>
      <c r="M2778" s="4"/>
      <c r="N2778" s="4"/>
      <c r="O2778" s="4"/>
      <c r="P2778" s="4"/>
      <c r="Q2778" s="4"/>
    </row>
    <row r="2779" spans="1:17" ht="14.5" x14ac:dyDescent="0.35">
      <c r="A2779" s="1" t="s">
        <v>10465</v>
      </c>
      <c r="B2779" s="1" t="s">
        <v>10466</v>
      </c>
      <c r="C2779" s="2">
        <v>45937.627083333333</v>
      </c>
      <c r="D2779" s="1" t="s">
        <v>10467</v>
      </c>
      <c r="E2779" s="3">
        <v>10</v>
      </c>
      <c r="F2779" s="1" t="s">
        <v>10468</v>
      </c>
      <c r="G2779" s="1" t="s">
        <v>10469</v>
      </c>
      <c r="H2779" s="4"/>
      <c r="I2779" s="4"/>
      <c r="J2779" s="4"/>
      <c r="K2779" s="4"/>
      <c r="L2779" s="4"/>
      <c r="M2779" s="4"/>
      <c r="N2779" s="4"/>
      <c r="O2779" s="4"/>
      <c r="P2779" s="4"/>
      <c r="Q2779" s="4"/>
    </row>
    <row r="2780" spans="1:17" ht="14.5" x14ac:dyDescent="0.35">
      <c r="A2780" s="1" t="s">
        <v>10470</v>
      </c>
      <c r="B2780" s="1" t="s">
        <v>10471</v>
      </c>
      <c r="C2780" s="2">
        <v>45937.627083333333</v>
      </c>
      <c r="D2780" s="1" t="s">
        <v>10472</v>
      </c>
      <c r="E2780" s="3">
        <v>7</v>
      </c>
      <c r="F2780" s="1" t="s">
        <v>10473</v>
      </c>
      <c r="G2780" s="1" t="s">
        <v>10474</v>
      </c>
    </row>
    <row r="2781" spans="1:17" ht="14.5" x14ac:dyDescent="0.35">
      <c r="A2781" s="1" t="s">
        <v>10475</v>
      </c>
      <c r="B2781" s="1" t="s">
        <v>10476</v>
      </c>
      <c r="C2781" s="2">
        <v>45937.62777777778</v>
      </c>
      <c r="D2781" s="1" t="s">
        <v>10477</v>
      </c>
      <c r="E2781" s="3">
        <v>2</v>
      </c>
      <c r="F2781" s="1" t="s">
        <v>10478</v>
      </c>
      <c r="G2781" s="1" t="s">
        <v>10479</v>
      </c>
      <c r="J2781" s="4"/>
      <c r="K2781" s="4"/>
      <c r="L2781" s="4"/>
      <c r="M2781" s="4"/>
      <c r="N2781" s="4"/>
      <c r="O2781" s="4"/>
      <c r="P2781" s="4"/>
      <c r="Q2781" s="4"/>
    </row>
    <row r="2782" spans="1:17" ht="14.5" x14ac:dyDescent="0.35">
      <c r="A2782" s="1" t="s">
        <v>10480</v>
      </c>
      <c r="B2782" s="1" t="s">
        <v>10481</v>
      </c>
      <c r="C2782" s="2">
        <v>45937.62777777778</v>
      </c>
      <c r="D2782" s="1" t="s">
        <v>10482</v>
      </c>
      <c r="E2782" s="3">
        <v>10</v>
      </c>
      <c r="F2782" s="1" t="s">
        <v>10483</v>
      </c>
      <c r="G2782" s="1" t="s">
        <v>10484</v>
      </c>
      <c r="M2782" s="4"/>
      <c r="N2782" s="4"/>
      <c r="O2782" s="4"/>
      <c r="P2782" s="4"/>
      <c r="Q2782" s="4"/>
    </row>
    <row r="2783" spans="1:17" ht="14.5" x14ac:dyDescent="0.35">
      <c r="A2783" s="1" t="s">
        <v>10485</v>
      </c>
      <c r="B2783" s="1" t="s">
        <v>10486</v>
      </c>
      <c r="C2783" s="2">
        <v>45937.62777777778</v>
      </c>
      <c r="D2783" s="1" t="s">
        <v>10487</v>
      </c>
      <c r="E2783" s="3">
        <v>1</v>
      </c>
      <c r="F2783" s="3">
        <v>1</v>
      </c>
      <c r="G2783" s="3">
        <v>1</v>
      </c>
      <c r="H2783" s="4"/>
      <c r="I2783" s="4"/>
      <c r="J2783" s="4"/>
      <c r="K2783" s="4"/>
      <c r="L2783" s="4"/>
      <c r="M2783" s="4"/>
      <c r="N2783" s="4"/>
      <c r="O2783" s="4"/>
      <c r="P2783" s="4"/>
      <c r="Q2783" s="4"/>
    </row>
    <row r="2784" spans="1:17" ht="14.5" x14ac:dyDescent="0.35">
      <c r="A2784" s="1" t="s">
        <v>10488</v>
      </c>
      <c r="B2784" s="1" t="s">
        <v>10489</v>
      </c>
      <c r="C2784" s="2">
        <v>45937.628472222219</v>
      </c>
      <c r="D2784" s="1" t="s">
        <v>10490</v>
      </c>
      <c r="E2784" s="3">
        <v>10</v>
      </c>
      <c r="F2784" s="4"/>
      <c r="G2784" s="4"/>
      <c r="H2784" s="4"/>
      <c r="I2784" s="4"/>
      <c r="J2784" s="4"/>
      <c r="K2784" s="4"/>
      <c r="L2784" s="4"/>
      <c r="M2784" s="4"/>
      <c r="N2784" s="4"/>
      <c r="O2784" s="4"/>
      <c r="P2784" s="4"/>
      <c r="Q2784" s="4"/>
    </row>
    <row r="2785" spans="1:17" ht="14.5" x14ac:dyDescent="0.35">
      <c r="A2785" s="1" t="s">
        <v>10491</v>
      </c>
      <c r="B2785" s="1" t="s">
        <v>10492</v>
      </c>
      <c r="C2785" s="2">
        <v>45937.629166666666</v>
      </c>
      <c r="D2785" s="1" t="s">
        <v>10493</v>
      </c>
      <c r="E2785" s="3">
        <v>0</v>
      </c>
      <c r="F2785" s="4"/>
      <c r="G2785" s="4"/>
      <c r="H2785" s="4"/>
      <c r="I2785" s="4"/>
      <c r="J2785" s="4"/>
      <c r="K2785" s="4"/>
      <c r="L2785" s="4"/>
      <c r="M2785" s="4"/>
      <c r="N2785" s="4"/>
      <c r="O2785" s="4"/>
      <c r="P2785" s="4"/>
      <c r="Q2785" s="4"/>
    </row>
    <row r="2786" spans="1:17" ht="14.5" x14ac:dyDescent="0.35">
      <c r="A2786" s="1" t="s">
        <v>10494</v>
      </c>
      <c r="B2786" s="1" t="s">
        <v>10495</v>
      </c>
      <c r="C2786" s="2">
        <v>45937.629166666666</v>
      </c>
      <c r="D2786" s="1" t="s">
        <v>10496</v>
      </c>
      <c r="E2786" s="3">
        <v>10</v>
      </c>
      <c r="F2786" s="1" t="s">
        <v>10497</v>
      </c>
      <c r="G2786" s="1" t="s">
        <v>10498</v>
      </c>
      <c r="I2786" s="4"/>
      <c r="J2786" s="4"/>
      <c r="K2786" s="4"/>
      <c r="L2786" s="4"/>
      <c r="M2786" s="4"/>
      <c r="N2786" s="4"/>
      <c r="O2786" s="4"/>
      <c r="P2786" s="4"/>
      <c r="Q2786" s="4"/>
    </row>
    <row r="2787" spans="1:17" ht="14.5" x14ac:dyDescent="0.35">
      <c r="A2787" s="1" t="s">
        <v>10499</v>
      </c>
      <c r="B2787" s="1" t="s">
        <v>10500</v>
      </c>
      <c r="C2787" s="2">
        <v>45937.629166666666</v>
      </c>
      <c r="D2787" s="1" t="s">
        <v>10501</v>
      </c>
      <c r="E2787" s="3">
        <v>5</v>
      </c>
      <c r="F2787" s="1" t="s">
        <v>846</v>
      </c>
      <c r="G2787" s="1" t="s">
        <v>10502</v>
      </c>
      <c r="P2787" s="4"/>
      <c r="Q2787" s="4"/>
    </row>
    <row r="2788" spans="1:17" ht="14.5" x14ac:dyDescent="0.35">
      <c r="A2788" s="1" t="s">
        <v>10503</v>
      </c>
      <c r="B2788" s="1" t="s">
        <v>10504</v>
      </c>
      <c r="C2788" s="2">
        <v>45937.629166666666</v>
      </c>
      <c r="D2788" s="1" t="s">
        <v>10505</v>
      </c>
      <c r="E2788" s="3">
        <v>0</v>
      </c>
      <c r="F2788" s="4"/>
      <c r="G2788" s="1" t="s">
        <v>10506</v>
      </c>
      <c r="I2788" s="4"/>
      <c r="J2788" s="4"/>
      <c r="K2788" s="4"/>
      <c r="L2788" s="4"/>
      <c r="M2788" s="4"/>
      <c r="N2788" s="4"/>
      <c r="O2788" s="4"/>
      <c r="P2788" s="4"/>
      <c r="Q2788" s="4"/>
    </row>
    <row r="2789" spans="1:17" ht="14.5" x14ac:dyDescent="0.35">
      <c r="A2789" s="1" t="s">
        <v>10507</v>
      </c>
      <c r="B2789" s="1" t="s">
        <v>10508</v>
      </c>
      <c r="C2789" s="2">
        <v>45937.629861111112</v>
      </c>
      <c r="D2789" s="1" t="s">
        <v>10509</v>
      </c>
      <c r="E2789" s="3">
        <v>4</v>
      </c>
      <c r="F2789" s="1" t="s">
        <v>10510</v>
      </c>
      <c r="G2789" s="1" t="s">
        <v>10511</v>
      </c>
      <c r="I2789" s="4"/>
      <c r="J2789" s="4"/>
      <c r="K2789" s="4"/>
      <c r="L2789" s="4"/>
      <c r="M2789" s="4"/>
      <c r="N2789" s="4"/>
      <c r="O2789" s="4"/>
      <c r="P2789" s="4"/>
      <c r="Q2789" s="4"/>
    </row>
    <row r="2790" spans="1:17" ht="14.5" x14ac:dyDescent="0.35">
      <c r="A2790" s="1" t="s">
        <v>10512</v>
      </c>
      <c r="B2790" s="1" t="s">
        <v>10513</v>
      </c>
      <c r="C2790" s="2">
        <v>45937.629861111112</v>
      </c>
      <c r="D2790" s="1" t="s">
        <v>10514</v>
      </c>
      <c r="E2790" s="3">
        <v>6</v>
      </c>
      <c r="F2790" s="4"/>
      <c r="G2790" s="4"/>
      <c r="H2790" s="4"/>
      <c r="I2790" s="4"/>
      <c r="J2790" s="4"/>
      <c r="K2790" s="4"/>
      <c r="L2790" s="4"/>
      <c r="M2790" s="4"/>
      <c r="N2790" s="4"/>
      <c r="O2790" s="4"/>
      <c r="P2790" s="4"/>
      <c r="Q2790" s="4"/>
    </row>
    <row r="2791" spans="1:17" ht="14.5" x14ac:dyDescent="0.35">
      <c r="A2791" s="1" t="s">
        <v>10515</v>
      </c>
      <c r="B2791" s="1" t="s">
        <v>10516</v>
      </c>
      <c r="C2791" s="2">
        <v>45937.629861111112</v>
      </c>
      <c r="D2791" s="1" t="s">
        <v>10517</v>
      </c>
      <c r="E2791" s="3">
        <v>10</v>
      </c>
      <c r="F2791" s="4"/>
      <c r="G2791" s="4"/>
      <c r="H2791" s="4"/>
      <c r="I2791" s="4"/>
      <c r="J2791" s="4"/>
      <c r="K2791" s="4"/>
      <c r="L2791" s="4"/>
      <c r="M2791" s="4"/>
      <c r="N2791" s="4"/>
      <c r="O2791" s="4"/>
      <c r="P2791" s="4"/>
      <c r="Q2791" s="4"/>
    </row>
    <row r="2792" spans="1:17" ht="14.5" x14ac:dyDescent="0.35">
      <c r="A2792" s="1" t="s">
        <v>10518</v>
      </c>
      <c r="B2792" s="1" t="s">
        <v>10519</v>
      </c>
      <c r="C2792" s="2">
        <v>45937.630555555559</v>
      </c>
      <c r="D2792" s="1" t="s">
        <v>10520</v>
      </c>
      <c r="E2792" s="3">
        <v>8</v>
      </c>
      <c r="F2792" s="1" t="s">
        <v>1035</v>
      </c>
      <c r="G2792" s="1" t="s">
        <v>10521</v>
      </c>
      <c r="K2792" s="4"/>
      <c r="L2792" s="4"/>
      <c r="M2792" s="4"/>
      <c r="N2792" s="4"/>
      <c r="O2792" s="4"/>
      <c r="P2792" s="4"/>
      <c r="Q2792" s="4"/>
    </row>
    <row r="2793" spans="1:17" ht="14.5" x14ac:dyDescent="0.35">
      <c r="A2793" s="1" t="s">
        <v>10522</v>
      </c>
      <c r="B2793" s="1" t="s">
        <v>10523</v>
      </c>
      <c r="C2793" s="2">
        <v>45937.630555555559</v>
      </c>
      <c r="D2793" s="1" t="s">
        <v>10524</v>
      </c>
      <c r="E2793" s="3">
        <v>9</v>
      </c>
      <c r="F2793" s="1" t="s">
        <v>10525</v>
      </c>
      <c r="G2793" s="1" t="s">
        <v>10526</v>
      </c>
      <c r="J2793" s="4"/>
      <c r="K2793" s="4"/>
      <c r="L2793" s="4"/>
      <c r="M2793" s="4"/>
      <c r="N2793" s="4"/>
      <c r="O2793" s="4"/>
      <c r="P2793" s="4"/>
      <c r="Q2793" s="4"/>
    </row>
    <row r="2794" spans="1:17" ht="14.5" x14ac:dyDescent="0.35">
      <c r="A2794" s="1" t="s">
        <v>10527</v>
      </c>
      <c r="B2794" s="1" t="s">
        <v>10528</v>
      </c>
      <c r="C2794" s="2">
        <v>45937.630555555559</v>
      </c>
      <c r="D2794" s="1" t="s">
        <v>10529</v>
      </c>
      <c r="E2794" s="3">
        <v>1</v>
      </c>
      <c r="F2794" s="1" t="s">
        <v>10530</v>
      </c>
      <c r="G2794" s="1" t="s">
        <v>10531</v>
      </c>
      <c r="J2794" s="4"/>
      <c r="K2794" s="4"/>
      <c r="L2794" s="4"/>
      <c r="M2794" s="4"/>
      <c r="N2794" s="4"/>
      <c r="O2794" s="4"/>
      <c r="P2794" s="4"/>
      <c r="Q2794" s="4"/>
    </row>
    <row r="2795" spans="1:17" ht="14.5" x14ac:dyDescent="0.35">
      <c r="A2795" s="1" t="s">
        <v>10532</v>
      </c>
      <c r="B2795" s="1" t="s">
        <v>10533</v>
      </c>
      <c r="C2795" s="2">
        <v>45937.630555555559</v>
      </c>
      <c r="D2795" s="1" t="s">
        <v>10534</v>
      </c>
      <c r="E2795" s="3">
        <v>10</v>
      </c>
      <c r="F2795" s="1" t="s">
        <v>10535</v>
      </c>
      <c r="G2795" s="1" t="s">
        <v>10536</v>
      </c>
      <c r="L2795" s="4"/>
      <c r="M2795" s="4"/>
      <c r="N2795" s="4"/>
      <c r="O2795" s="4"/>
      <c r="P2795" s="4"/>
      <c r="Q2795" s="4"/>
    </row>
    <row r="2796" spans="1:17" ht="14.5" x14ac:dyDescent="0.35">
      <c r="A2796" s="1" t="s">
        <v>10537</v>
      </c>
      <c r="B2796" s="1" t="s">
        <v>10538</v>
      </c>
      <c r="C2796" s="2">
        <v>45937.630555555559</v>
      </c>
      <c r="D2796" s="1" t="s">
        <v>10539</v>
      </c>
      <c r="E2796" s="3">
        <v>10</v>
      </c>
      <c r="F2796" s="1" t="s">
        <v>10540</v>
      </c>
      <c r="G2796" s="1" t="s">
        <v>10541</v>
      </c>
      <c r="L2796" s="4"/>
      <c r="M2796" s="4"/>
      <c r="N2796" s="4"/>
      <c r="O2796" s="4"/>
      <c r="P2796" s="4"/>
      <c r="Q2796" s="4"/>
    </row>
    <row r="2797" spans="1:17" ht="14.5" x14ac:dyDescent="0.35">
      <c r="A2797" s="1" t="s">
        <v>10542</v>
      </c>
      <c r="B2797" s="1" t="s">
        <v>10543</v>
      </c>
      <c r="C2797" s="2">
        <v>45937.630555555559</v>
      </c>
      <c r="D2797" s="1" t="s">
        <v>10544</v>
      </c>
      <c r="E2797" s="3">
        <v>5</v>
      </c>
      <c r="F2797" s="4"/>
      <c r="G2797" s="4"/>
      <c r="H2797" s="4"/>
      <c r="I2797" s="4"/>
      <c r="J2797" s="4"/>
      <c r="K2797" s="4"/>
      <c r="L2797" s="4"/>
      <c r="M2797" s="4"/>
      <c r="N2797" s="4"/>
      <c r="O2797" s="4"/>
      <c r="P2797" s="4"/>
      <c r="Q2797" s="4"/>
    </row>
    <row r="2798" spans="1:17" ht="14.5" x14ac:dyDescent="0.35">
      <c r="A2798" s="1" t="s">
        <v>10545</v>
      </c>
      <c r="B2798" s="1" t="s">
        <v>10546</v>
      </c>
      <c r="C2798" s="2">
        <v>45937.630555555559</v>
      </c>
      <c r="D2798" s="1" t="s">
        <v>10547</v>
      </c>
      <c r="E2798" s="3">
        <v>10</v>
      </c>
      <c r="F2798" s="1" t="s">
        <v>10548</v>
      </c>
      <c r="G2798" s="1" t="s">
        <v>10549</v>
      </c>
      <c r="I2798" s="4"/>
      <c r="J2798" s="4"/>
      <c r="K2798" s="4"/>
      <c r="L2798" s="4"/>
      <c r="M2798" s="4"/>
      <c r="N2798" s="4"/>
      <c r="O2798" s="4"/>
      <c r="P2798" s="4"/>
      <c r="Q2798" s="4"/>
    </row>
    <row r="2799" spans="1:17" ht="14.5" x14ac:dyDescent="0.35">
      <c r="A2799" s="1" t="s">
        <v>10550</v>
      </c>
      <c r="B2799" s="1" t="s">
        <v>10551</v>
      </c>
      <c r="C2799" s="2">
        <v>45937.631249999999</v>
      </c>
      <c r="D2799" s="1" t="s">
        <v>10552</v>
      </c>
      <c r="E2799" s="3">
        <v>10</v>
      </c>
      <c r="F2799" s="4"/>
      <c r="G2799" s="4"/>
      <c r="H2799" s="4"/>
      <c r="I2799" s="4"/>
      <c r="J2799" s="4"/>
      <c r="K2799" s="4"/>
      <c r="L2799" s="4"/>
      <c r="M2799" s="4"/>
      <c r="N2799" s="4"/>
      <c r="O2799" s="4"/>
      <c r="P2799" s="4"/>
      <c r="Q2799" s="4"/>
    </row>
    <row r="2800" spans="1:17" ht="14.5" x14ac:dyDescent="0.35">
      <c r="A2800" s="1" t="s">
        <v>10553</v>
      </c>
      <c r="B2800" s="1" t="s">
        <v>10554</v>
      </c>
      <c r="C2800" s="2">
        <v>45937.631249999999</v>
      </c>
      <c r="D2800" s="1" t="s">
        <v>10555</v>
      </c>
      <c r="E2800" s="3">
        <v>8</v>
      </c>
      <c r="F2800" s="1" t="s">
        <v>10556</v>
      </c>
      <c r="G2800" s="1" t="s">
        <v>10557</v>
      </c>
      <c r="K2800" s="4"/>
      <c r="L2800" s="4"/>
      <c r="M2800" s="4"/>
      <c r="N2800" s="4"/>
      <c r="O2800" s="4"/>
      <c r="P2800" s="4"/>
      <c r="Q2800" s="4"/>
    </row>
    <row r="2801" spans="1:17" ht="14.5" x14ac:dyDescent="0.35">
      <c r="A2801" s="1" t="s">
        <v>10558</v>
      </c>
      <c r="B2801" s="1" t="s">
        <v>10559</v>
      </c>
      <c r="C2801" s="2">
        <v>45937.631249999999</v>
      </c>
      <c r="D2801" s="1" t="s">
        <v>10560</v>
      </c>
      <c r="E2801" s="3">
        <v>3</v>
      </c>
      <c r="F2801" s="1" t="s">
        <v>10561</v>
      </c>
      <c r="G2801" s="1" t="s">
        <v>10562</v>
      </c>
      <c r="I2801" s="4"/>
      <c r="J2801" s="4"/>
      <c r="K2801" s="4"/>
      <c r="L2801" s="4"/>
      <c r="M2801" s="4"/>
      <c r="N2801" s="4"/>
      <c r="O2801" s="4"/>
      <c r="P2801" s="4"/>
      <c r="Q2801" s="4"/>
    </row>
    <row r="2802" spans="1:17" ht="14.5" x14ac:dyDescent="0.35">
      <c r="A2802" s="1" t="s">
        <v>10563</v>
      </c>
      <c r="B2802" s="1" t="s">
        <v>10564</v>
      </c>
      <c r="C2802" s="2">
        <v>45937.631249999999</v>
      </c>
      <c r="D2802" s="1" t="s">
        <v>10565</v>
      </c>
      <c r="E2802" s="3">
        <v>10</v>
      </c>
      <c r="F2802" s="1" t="s">
        <v>4434</v>
      </c>
      <c r="G2802" s="1" t="s">
        <v>10566</v>
      </c>
      <c r="I2802" s="4"/>
      <c r="J2802" s="4"/>
      <c r="K2802" s="4"/>
      <c r="L2802" s="4"/>
      <c r="M2802" s="4"/>
      <c r="N2802" s="4"/>
      <c r="O2802" s="4"/>
      <c r="P2802" s="4"/>
      <c r="Q2802" s="4"/>
    </row>
    <row r="2803" spans="1:17" ht="14.5" x14ac:dyDescent="0.35">
      <c r="A2803" s="1" t="s">
        <v>10567</v>
      </c>
      <c r="B2803" s="1" t="s">
        <v>10568</v>
      </c>
      <c r="C2803" s="2">
        <v>45937.631249999999</v>
      </c>
      <c r="D2803" s="1" t="s">
        <v>10569</v>
      </c>
      <c r="E2803" s="3">
        <v>8</v>
      </c>
      <c r="F2803" s="1" t="s">
        <v>1035</v>
      </c>
      <c r="G2803" s="1" t="s">
        <v>10570</v>
      </c>
      <c r="J2803" s="4"/>
      <c r="K2803" s="4"/>
      <c r="L2803" s="4"/>
      <c r="M2803" s="4"/>
      <c r="N2803" s="4"/>
      <c r="O2803" s="4"/>
      <c r="P2803" s="4"/>
      <c r="Q2803" s="4"/>
    </row>
    <row r="2804" spans="1:17" ht="14.5" x14ac:dyDescent="0.35">
      <c r="A2804" s="1" t="s">
        <v>10571</v>
      </c>
      <c r="B2804" s="1" t="s">
        <v>10572</v>
      </c>
      <c r="C2804" s="2">
        <v>45937.631249999999</v>
      </c>
      <c r="D2804" s="1" t="s">
        <v>10573</v>
      </c>
      <c r="E2804" s="3">
        <v>8</v>
      </c>
      <c r="F2804" s="1" t="s">
        <v>10574</v>
      </c>
      <c r="G2804" s="1" t="s">
        <v>10575</v>
      </c>
      <c r="N2804" s="4"/>
      <c r="O2804" s="4"/>
      <c r="P2804" s="4"/>
      <c r="Q2804" s="4"/>
    </row>
    <row r="2805" spans="1:17" ht="14.5" x14ac:dyDescent="0.35">
      <c r="A2805" s="1" t="s">
        <v>10576</v>
      </c>
      <c r="B2805" s="1" t="s">
        <v>10577</v>
      </c>
      <c r="C2805" s="2">
        <v>45937.631944444445</v>
      </c>
      <c r="D2805" s="1" t="s">
        <v>10578</v>
      </c>
      <c r="E2805" s="3">
        <v>10</v>
      </c>
      <c r="F2805" s="1" t="s">
        <v>10579</v>
      </c>
      <c r="G2805" s="1" t="s">
        <v>10580</v>
      </c>
      <c r="N2805" s="4"/>
      <c r="O2805" s="4"/>
      <c r="P2805" s="4"/>
      <c r="Q2805" s="4"/>
    </row>
    <row r="2806" spans="1:17" ht="14.5" x14ac:dyDescent="0.35">
      <c r="A2806" s="1" t="s">
        <v>10581</v>
      </c>
      <c r="B2806" s="1" t="s">
        <v>10582</v>
      </c>
      <c r="C2806" s="2">
        <v>45937.632638888892</v>
      </c>
      <c r="D2806" s="1" t="s">
        <v>10583</v>
      </c>
      <c r="E2806" s="3">
        <v>0</v>
      </c>
      <c r="F2806" s="1" t="s">
        <v>10584</v>
      </c>
      <c r="G2806" s="1" t="s">
        <v>10585</v>
      </c>
    </row>
    <row r="2807" spans="1:17" ht="14.5" x14ac:dyDescent="0.35">
      <c r="A2807" s="1" t="s">
        <v>10586</v>
      </c>
      <c r="B2807" s="1" t="s">
        <v>10587</v>
      </c>
      <c r="C2807" s="2">
        <v>45937.632638888892</v>
      </c>
      <c r="D2807" s="1" t="s">
        <v>10588</v>
      </c>
      <c r="E2807" s="3">
        <v>8</v>
      </c>
      <c r="F2807" s="4"/>
      <c r="G2807" s="4"/>
      <c r="H2807" s="4"/>
      <c r="I2807" s="4"/>
      <c r="J2807" s="4"/>
      <c r="K2807" s="4"/>
      <c r="L2807" s="4"/>
      <c r="M2807" s="4"/>
      <c r="N2807" s="4"/>
      <c r="O2807" s="4"/>
      <c r="P2807" s="4"/>
      <c r="Q2807" s="4"/>
    </row>
    <row r="2808" spans="1:17" ht="14.5" x14ac:dyDescent="0.35">
      <c r="A2808" s="1" t="s">
        <v>10589</v>
      </c>
      <c r="B2808" s="1" t="s">
        <v>10590</v>
      </c>
      <c r="C2808" s="2">
        <v>45937.632638888892</v>
      </c>
      <c r="D2808" s="1" t="s">
        <v>10591</v>
      </c>
      <c r="E2808" s="3">
        <v>7</v>
      </c>
      <c r="F2808" s="1" t="s">
        <v>10592</v>
      </c>
      <c r="G2808" s="1" t="s">
        <v>10593</v>
      </c>
      <c r="M2808" s="4"/>
      <c r="N2808" s="4"/>
      <c r="O2808" s="4"/>
      <c r="P2808" s="4"/>
      <c r="Q2808" s="4"/>
    </row>
    <row r="2809" spans="1:17" ht="14.5" x14ac:dyDescent="0.35">
      <c r="A2809" s="1" t="s">
        <v>10594</v>
      </c>
      <c r="B2809" s="1" t="s">
        <v>10595</v>
      </c>
      <c r="C2809" s="2">
        <v>45937.632638888892</v>
      </c>
      <c r="D2809" s="1" t="s">
        <v>10596</v>
      </c>
      <c r="E2809" s="3">
        <v>3</v>
      </c>
      <c r="F2809" s="1" t="s">
        <v>10597</v>
      </c>
      <c r="G2809" s="1" t="s">
        <v>10598</v>
      </c>
      <c r="K2809" s="4"/>
      <c r="L2809" s="4"/>
      <c r="M2809" s="4"/>
      <c r="N2809" s="4"/>
      <c r="O2809" s="4"/>
      <c r="P2809" s="4"/>
      <c r="Q2809" s="4"/>
    </row>
    <row r="2810" spans="1:17" ht="14.5" x14ac:dyDescent="0.35">
      <c r="A2810" s="1" t="s">
        <v>10599</v>
      </c>
      <c r="B2810" s="1" t="s">
        <v>10600</v>
      </c>
      <c r="C2810" s="2">
        <v>45937.632638888892</v>
      </c>
      <c r="D2810" s="1" t="s">
        <v>10601</v>
      </c>
      <c r="E2810" s="3">
        <v>10</v>
      </c>
      <c r="F2810" s="1" t="s">
        <v>10602</v>
      </c>
      <c r="G2810" s="1" t="s">
        <v>10603</v>
      </c>
      <c r="O2810" s="4"/>
      <c r="P2810" s="4"/>
      <c r="Q2810" s="4"/>
    </row>
    <row r="2811" spans="1:17" ht="14.5" x14ac:dyDescent="0.35">
      <c r="A2811" s="1" t="s">
        <v>10604</v>
      </c>
      <c r="B2811" s="1" t="s">
        <v>10605</v>
      </c>
      <c r="C2811" s="2">
        <v>45937.632638888892</v>
      </c>
      <c r="D2811" s="1" t="s">
        <v>10606</v>
      </c>
      <c r="E2811" s="3">
        <v>10</v>
      </c>
      <c r="F2811" s="1" t="s">
        <v>10607</v>
      </c>
      <c r="G2811" s="1" t="s">
        <v>10608</v>
      </c>
      <c r="J2811" s="4"/>
      <c r="K2811" s="4"/>
      <c r="L2811" s="4"/>
      <c r="M2811" s="4"/>
      <c r="N2811" s="4"/>
      <c r="O2811" s="4"/>
      <c r="P2811" s="4"/>
      <c r="Q2811" s="4"/>
    </row>
    <row r="2812" spans="1:17" ht="14.5" x14ac:dyDescent="0.35">
      <c r="A2812" s="1" t="s">
        <v>10609</v>
      </c>
      <c r="B2812" s="1" t="s">
        <v>10610</v>
      </c>
      <c r="C2812" s="2">
        <v>45937.633333333331</v>
      </c>
      <c r="D2812" s="1" t="s">
        <v>10611</v>
      </c>
      <c r="E2812" s="3">
        <v>1</v>
      </c>
      <c r="F2812" s="1" t="s">
        <v>10612</v>
      </c>
      <c r="G2812" s="1" t="s">
        <v>10613</v>
      </c>
      <c r="I2812" s="4"/>
      <c r="J2812" s="4"/>
      <c r="K2812" s="4"/>
      <c r="L2812" s="4"/>
      <c r="M2812" s="4"/>
      <c r="N2812" s="4"/>
      <c r="O2812" s="4"/>
      <c r="P2812" s="4"/>
      <c r="Q2812" s="4"/>
    </row>
    <row r="2813" spans="1:17" ht="14.5" x14ac:dyDescent="0.35">
      <c r="A2813" s="1" t="s">
        <v>10614</v>
      </c>
      <c r="B2813" s="1" t="s">
        <v>10615</v>
      </c>
      <c r="C2813" s="2">
        <v>45937.634027777778</v>
      </c>
      <c r="D2813" s="1" t="s">
        <v>10616</v>
      </c>
      <c r="E2813" s="3">
        <v>7</v>
      </c>
      <c r="F2813" s="1" t="s">
        <v>10617</v>
      </c>
      <c r="G2813" s="4"/>
      <c r="H2813" s="4"/>
      <c r="I2813" s="4"/>
      <c r="J2813" s="4"/>
      <c r="K2813" s="4"/>
      <c r="L2813" s="4"/>
      <c r="M2813" s="4"/>
      <c r="N2813" s="4"/>
      <c r="O2813" s="4"/>
      <c r="P2813" s="4"/>
      <c r="Q2813" s="4"/>
    </row>
    <row r="2814" spans="1:17" ht="14.5" x14ac:dyDescent="0.35">
      <c r="A2814" s="1" t="s">
        <v>10618</v>
      </c>
      <c r="B2814" s="1" t="s">
        <v>10619</v>
      </c>
      <c r="C2814" s="2">
        <v>45937.634027777778</v>
      </c>
      <c r="D2814" s="1" t="s">
        <v>10620</v>
      </c>
      <c r="E2814" s="3">
        <v>1</v>
      </c>
      <c r="F2814" s="1" t="s">
        <v>10621</v>
      </c>
      <c r="G2814" s="1" t="s">
        <v>10622</v>
      </c>
      <c r="J2814" s="4"/>
      <c r="K2814" s="4"/>
      <c r="L2814" s="4"/>
      <c r="M2814" s="4"/>
      <c r="N2814" s="4"/>
      <c r="O2814" s="4"/>
      <c r="P2814" s="4"/>
      <c r="Q2814" s="4"/>
    </row>
    <row r="2815" spans="1:17" ht="14.5" x14ac:dyDescent="0.35">
      <c r="A2815" s="1" t="s">
        <v>10623</v>
      </c>
      <c r="B2815" s="1" t="s">
        <v>10624</v>
      </c>
      <c r="C2815" s="2">
        <v>45937.634027777778</v>
      </c>
      <c r="D2815" s="1" t="s">
        <v>10625</v>
      </c>
      <c r="E2815" s="3">
        <v>10</v>
      </c>
      <c r="F2815" s="1" t="s">
        <v>10626</v>
      </c>
      <c r="G2815" s="1" t="s">
        <v>10627</v>
      </c>
      <c r="J2815" s="4"/>
      <c r="K2815" s="4"/>
      <c r="L2815" s="4"/>
      <c r="M2815" s="4"/>
      <c r="N2815" s="4"/>
      <c r="O2815" s="4"/>
      <c r="P2815" s="4"/>
      <c r="Q2815" s="4"/>
    </row>
    <row r="2816" spans="1:17" ht="14.5" x14ac:dyDescent="0.35">
      <c r="A2816" s="1" t="s">
        <v>10628</v>
      </c>
      <c r="B2816" s="1" t="s">
        <v>10629</v>
      </c>
      <c r="C2816" s="2">
        <v>45937.634722222225</v>
      </c>
      <c r="D2816" s="1" t="s">
        <v>10630</v>
      </c>
      <c r="E2816" s="3">
        <v>7</v>
      </c>
      <c r="F2816" s="1" t="s">
        <v>10631</v>
      </c>
      <c r="G2816" s="1" t="s">
        <v>10632</v>
      </c>
      <c r="J2816" s="4"/>
      <c r="K2816" s="4"/>
      <c r="L2816" s="4"/>
      <c r="M2816" s="4"/>
      <c r="N2816" s="4"/>
      <c r="O2816" s="4"/>
      <c r="P2816" s="4"/>
      <c r="Q2816" s="4"/>
    </row>
    <row r="2817" spans="1:17" ht="14.5" x14ac:dyDescent="0.35">
      <c r="A2817" s="1" t="s">
        <v>10633</v>
      </c>
      <c r="B2817" s="1" t="s">
        <v>10634</v>
      </c>
      <c r="C2817" s="2">
        <v>45937.635416666664</v>
      </c>
      <c r="D2817" s="1" t="s">
        <v>10635</v>
      </c>
      <c r="E2817" s="3">
        <v>3</v>
      </c>
      <c r="F2817" s="4"/>
      <c r="G2817" s="4"/>
      <c r="H2817" s="4"/>
      <c r="I2817" s="4"/>
      <c r="J2817" s="4"/>
      <c r="K2817" s="4"/>
      <c r="L2817" s="4"/>
      <c r="M2817" s="4"/>
      <c r="N2817" s="4"/>
      <c r="O2817" s="4"/>
      <c r="P2817" s="4"/>
      <c r="Q2817" s="4"/>
    </row>
    <row r="2818" spans="1:17" ht="14.5" x14ac:dyDescent="0.35">
      <c r="A2818" s="1" t="s">
        <v>10636</v>
      </c>
      <c r="B2818" s="1" t="s">
        <v>10637</v>
      </c>
      <c r="C2818" s="2">
        <v>45937.636111111111</v>
      </c>
      <c r="D2818" s="1" t="s">
        <v>10638</v>
      </c>
      <c r="E2818" s="3">
        <v>10</v>
      </c>
      <c r="F2818" s="1" t="s">
        <v>10639</v>
      </c>
      <c r="G2818" s="1" t="s">
        <v>10640</v>
      </c>
      <c r="N2818" s="4"/>
      <c r="O2818" s="4"/>
      <c r="P2818" s="4"/>
      <c r="Q2818" s="4"/>
    </row>
    <row r="2819" spans="1:17" ht="14.5" x14ac:dyDescent="0.35">
      <c r="A2819" s="1" t="s">
        <v>10641</v>
      </c>
      <c r="B2819" s="1" t="s">
        <v>10642</v>
      </c>
      <c r="C2819" s="2">
        <v>45937.636111111111</v>
      </c>
      <c r="D2819" s="1" t="s">
        <v>1874</v>
      </c>
      <c r="E2819" s="3">
        <v>2</v>
      </c>
      <c r="F2819" s="1" t="s">
        <v>10643</v>
      </c>
      <c r="G2819" s="1" t="s">
        <v>10644</v>
      </c>
      <c r="I2819" s="4"/>
      <c r="J2819" s="4"/>
      <c r="K2819" s="4"/>
      <c r="L2819" s="4"/>
      <c r="M2819" s="4"/>
      <c r="N2819" s="4"/>
      <c r="O2819" s="4"/>
      <c r="P2819" s="4"/>
      <c r="Q2819" s="4"/>
    </row>
    <row r="2820" spans="1:17" ht="14.5" x14ac:dyDescent="0.35">
      <c r="A2820" s="1" t="s">
        <v>10645</v>
      </c>
      <c r="B2820" s="1" t="s">
        <v>10646</v>
      </c>
      <c r="C2820" s="2">
        <v>45937.636805555558</v>
      </c>
      <c r="D2820" s="1" t="s">
        <v>10647</v>
      </c>
      <c r="E2820" s="3">
        <v>10</v>
      </c>
      <c r="F2820" s="1" t="s">
        <v>6279</v>
      </c>
      <c r="G2820" s="1" t="s">
        <v>1207</v>
      </c>
      <c r="J2820" s="4"/>
      <c r="K2820" s="4"/>
      <c r="L2820" s="4"/>
      <c r="M2820" s="4"/>
      <c r="N2820" s="4"/>
      <c r="O2820" s="4"/>
      <c r="P2820" s="4"/>
      <c r="Q2820" s="4"/>
    </row>
    <row r="2821" spans="1:17" ht="14.5" x14ac:dyDescent="0.35">
      <c r="A2821" s="1" t="s">
        <v>10648</v>
      </c>
      <c r="B2821" s="1" t="s">
        <v>10649</v>
      </c>
      <c r="C2821" s="2">
        <v>45937.636805555558</v>
      </c>
      <c r="D2821" s="1" t="s">
        <v>10650</v>
      </c>
      <c r="E2821" s="3">
        <v>10</v>
      </c>
      <c r="F2821" s="1" t="s">
        <v>10651</v>
      </c>
      <c r="G2821" s="1" t="s">
        <v>667</v>
      </c>
      <c r="I2821" s="4"/>
      <c r="J2821" s="4"/>
      <c r="K2821" s="4"/>
      <c r="L2821" s="4"/>
      <c r="M2821" s="4"/>
      <c r="N2821" s="4"/>
      <c r="O2821" s="4"/>
      <c r="P2821" s="4"/>
      <c r="Q2821" s="4"/>
    </row>
    <row r="2822" spans="1:17" ht="14.5" x14ac:dyDescent="0.35">
      <c r="A2822" s="1" t="s">
        <v>10652</v>
      </c>
      <c r="B2822" s="1" t="s">
        <v>10653</v>
      </c>
      <c r="C2822" s="2">
        <v>45937.637499999997</v>
      </c>
      <c r="D2822" s="1" t="s">
        <v>10654</v>
      </c>
      <c r="E2822" s="3">
        <v>3</v>
      </c>
      <c r="F2822" s="1" t="s">
        <v>10655</v>
      </c>
      <c r="G2822" s="1" t="s">
        <v>10656</v>
      </c>
      <c r="I2822" s="4"/>
      <c r="J2822" s="4"/>
      <c r="K2822" s="4"/>
      <c r="L2822" s="4"/>
      <c r="M2822" s="4"/>
      <c r="N2822" s="4"/>
      <c r="O2822" s="4"/>
      <c r="P2822" s="4"/>
      <c r="Q2822" s="4"/>
    </row>
    <row r="2823" spans="1:17" ht="14.5" x14ac:dyDescent="0.35">
      <c r="A2823" s="1" t="s">
        <v>10657</v>
      </c>
      <c r="B2823" s="1" t="s">
        <v>1704</v>
      </c>
      <c r="C2823" s="2">
        <v>45937.637499999997</v>
      </c>
      <c r="D2823" s="1" t="s">
        <v>1705</v>
      </c>
      <c r="E2823" s="3">
        <v>8</v>
      </c>
      <c r="F2823" s="4"/>
      <c r="G2823" s="4"/>
      <c r="H2823" s="4"/>
      <c r="I2823" s="4"/>
      <c r="J2823" s="4"/>
      <c r="K2823" s="4"/>
      <c r="L2823" s="4"/>
      <c r="M2823" s="4"/>
      <c r="N2823" s="4"/>
      <c r="O2823" s="4"/>
      <c r="P2823" s="4"/>
      <c r="Q2823" s="4"/>
    </row>
    <row r="2824" spans="1:17" ht="14.5" x14ac:dyDescent="0.35">
      <c r="A2824" s="1" t="s">
        <v>10658</v>
      </c>
      <c r="B2824" s="1" t="s">
        <v>10659</v>
      </c>
      <c r="C2824" s="2">
        <v>45937.637499999997</v>
      </c>
      <c r="D2824" s="1" t="s">
        <v>10660</v>
      </c>
      <c r="E2824" s="3">
        <v>5</v>
      </c>
      <c r="F2824" s="1" t="s">
        <v>10661</v>
      </c>
      <c r="G2824" s="1" t="s">
        <v>10662</v>
      </c>
      <c r="P2824" s="4"/>
      <c r="Q2824" s="4"/>
    </row>
    <row r="2825" spans="1:17" ht="14.5" x14ac:dyDescent="0.35">
      <c r="A2825" s="1" t="s">
        <v>10663</v>
      </c>
      <c r="B2825" s="1" t="s">
        <v>10664</v>
      </c>
      <c r="C2825" s="2">
        <v>45937.637499999997</v>
      </c>
      <c r="D2825" s="1" t="s">
        <v>10665</v>
      </c>
      <c r="E2825" s="3">
        <v>1</v>
      </c>
      <c r="F2825" s="1" t="s">
        <v>405</v>
      </c>
      <c r="G2825" s="1" t="s">
        <v>10666</v>
      </c>
      <c r="J2825" s="4"/>
      <c r="K2825" s="4"/>
      <c r="L2825" s="4"/>
      <c r="M2825" s="4"/>
      <c r="N2825" s="4"/>
      <c r="O2825" s="4"/>
      <c r="P2825" s="4"/>
      <c r="Q2825" s="4"/>
    </row>
    <row r="2826" spans="1:17" ht="14.5" x14ac:dyDescent="0.35">
      <c r="A2826" s="1" t="s">
        <v>10667</v>
      </c>
      <c r="B2826" s="1" t="s">
        <v>10668</v>
      </c>
      <c r="C2826" s="2">
        <v>45937.637499999997</v>
      </c>
      <c r="D2826" s="1" t="s">
        <v>10669</v>
      </c>
      <c r="E2826" s="3">
        <v>10</v>
      </c>
      <c r="F2826" s="1" t="s">
        <v>10670</v>
      </c>
      <c r="G2826" s="1" t="s">
        <v>10671</v>
      </c>
      <c r="H2826" s="4"/>
      <c r="I2826" s="4"/>
      <c r="J2826" s="4"/>
      <c r="K2826" s="4"/>
      <c r="L2826" s="4"/>
      <c r="M2826" s="4"/>
      <c r="N2826" s="4"/>
      <c r="O2826" s="4"/>
      <c r="P2826" s="4"/>
      <c r="Q2826" s="4"/>
    </row>
    <row r="2827" spans="1:17" ht="14.5" x14ac:dyDescent="0.35">
      <c r="A2827" s="1" t="s">
        <v>10672</v>
      </c>
      <c r="B2827" s="1" t="s">
        <v>10673</v>
      </c>
      <c r="C2827" s="2">
        <v>45937.637499999997</v>
      </c>
      <c r="D2827" s="1" t="s">
        <v>10674</v>
      </c>
      <c r="E2827" s="3">
        <v>10</v>
      </c>
      <c r="F2827" s="4"/>
      <c r="G2827" s="4"/>
      <c r="H2827" s="4"/>
      <c r="I2827" s="4"/>
      <c r="J2827" s="4"/>
      <c r="K2827" s="4"/>
      <c r="L2827" s="4"/>
      <c r="M2827" s="4"/>
      <c r="N2827" s="4"/>
      <c r="O2827" s="4"/>
      <c r="P2827" s="4"/>
      <c r="Q2827" s="4"/>
    </row>
    <row r="2828" spans="1:17" ht="14.5" x14ac:dyDescent="0.35">
      <c r="A2828" s="1" t="s">
        <v>10675</v>
      </c>
      <c r="B2828" s="1" t="s">
        <v>10676</v>
      </c>
      <c r="C2828" s="2">
        <v>45937.638194444444</v>
      </c>
      <c r="D2828" s="1" t="s">
        <v>10677</v>
      </c>
      <c r="E2828" s="3">
        <v>10</v>
      </c>
      <c r="F2828" s="1" t="s">
        <v>10678</v>
      </c>
      <c r="G2828" s="1" t="s">
        <v>10679</v>
      </c>
      <c r="L2828" s="4"/>
      <c r="M2828" s="4"/>
      <c r="N2828" s="4"/>
      <c r="O2828" s="4"/>
      <c r="P2828" s="4"/>
      <c r="Q2828" s="4"/>
    </row>
    <row r="2829" spans="1:17" ht="14.5" x14ac:dyDescent="0.35">
      <c r="A2829" s="1" t="s">
        <v>10680</v>
      </c>
      <c r="B2829" s="1" t="s">
        <v>2203</v>
      </c>
      <c r="C2829" s="2">
        <v>45937.638194444444</v>
      </c>
      <c r="D2829" s="1" t="s">
        <v>2204</v>
      </c>
      <c r="E2829" s="3">
        <v>4</v>
      </c>
      <c r="F2829" s="1" t="s">
        <v>10681</v>
      </c>
      <c r="G2829" s="1" t="s">
        <v>10682</v>
      </c>
      <c r="H2829" s="4"/>
      <c r="I2829" s="4"/>
      <c r="J2829" s="4"/>
      <c r="K2829" s="4"/>
      <c r="L2829" s="4"/>
      <c r="M2829" s="4"/>
      <c r="N2829" s="4"/>
      <c r="O2829" s="4"/>
      <c r="P2829" s="4"/>
      <c r="Q2829" s="4"/>
    </row>
    <row r="2830" spans="1:17" ht="14.5" x14ac:dyDescent="0.35">
      <c r="A2830" s="1" t="s">
        <v>10683</v>
      </c>
      <c r="B2830" s="1" t="s">
        <v>10684</v>
      </c>
      <c r="C2830" s="2">
        <v>45937.638194444444</v>
      </c>
      <c r="D2830" s="1" t="s">
        <v>10685</v>
      </c>
      <c r="E2830" s="3">
        <v>8</v>
      </c>
      <c r="F2830" s="1" t="s">
        <v>10686</v>
      </c>
      <c r="G2830" s="1" t="s">
        <v>10687</v>
      </c>
      <c r="J2830" s="4"/>
      <c r="K2830" s="4"/>
      <c r="L2830" s="4"/>
      <c r="M2830" s="4"/>
      <c r="N2830" s="4"/>
      <c r="O2830" s="4"/>
      <c r="P2830" s="4"/>
      <c r="Q2830" s="4"/>
    </row>
    <row r="2831" spans="1:17" ht="14.5" x14ac:dyDescent="0.35">
      <c r="A2831" s="1" t="s">
        <v>10688</v>
      </c>
      <c r="B2831" s="1" t="s">
        <v>1683</v>
      </c>
      <c r="C2831" s="2">
        <v>45937.638888888891</v>
      </c>
      <c r="D2831" s="1" t="s">
        <v>1684</v>
      </c>
      <c r="E2831" s="3">
        <v>0</v>
      </c>
      <c r="F2831" s="3">
        <v>0</v>
      </c>
      <c r="G2831" s="1" t="s">
        <v>10689</v>
      </c>
    </row>
    <row r="2832" spans="1:17" ht="14.5" x14ac:dyDescent="0.35">
      <c r="A2832" s="1" t="s">
        <v>10690</v>
      </c>
      <c r="B2832" s="1" t="s">
        <v>10691</v>
      </c>
      <c r="C2832" s="2">
        <v>45937.638888888891</v>
      </c>
      <c r="D2832" s="1" t="s">
        <v>10692</v>
      </c>
      <c r="E2832" s="3">
        <v>0</v>
      </c>
      <c r="F2832" s="1" t="s">
        <v>10693</v>
      </c>
      <c r="G2832" s="1" t="s">
        <v>10694</v>
      </c>
      <c r="J2832" s="4"/>
      <c r="K2832" s="4"/>
      <c r="L2832" s="4"/>
      <c r="M2832" s="4"/>
      <c r="N2832" s="4"/>
      <c r="O2832" s="4"/>
      <c r="P2832" s="4"/>
      <c r="Q2832" s="4"/>
    </row>
    <row r="2833" spans="1:17" ht="14.5" x14ac:dyDescent="0.35">
      <c r="A2833" s="1" t="s">
        <v>10695</v>
      </c>
      <c r="B2833" s="1" t="s">
        <v>10696</v>
      </c>
      <c r="C2833" s="2">
        <v>45937.638888888891</v>
      </c>
      <c r="D2833" s="1" t="s">
        <v>10697</v>
      </c>
      <c r="E2833" s="3">
        <v>10</v>
      </c>
      <c r="F2833" s="1" t="s">
        <v>10698</v>
      </c>
      <c r="G2833" s="1" t="s">
        <v>10699</v>
      </c>
      <c r="K2833" s="4"/>
      <c r="L2833" s="4"/>
      <c r="M2833" s="4"/>
      <c r="N2833" s="4"/>
      <c r="O2833" s="4"/>
      <c r="P2833" s="4"/>
      <c r="Q2833" s="4"/>
    </row>
    <row r="2834" spans="1:17" ht="14.5" x14ac:dyDescent="0.35">
      <c r="A2834" s="1" t="s">
        <v>10700</v>
      </c>
      <c r="B2834" s="1" t="s">
        <v>10701</v>
      </c>
      <c r="C2834" s="2">
        <v>45937.638888888891</v>
      </c>
      <c r="D2834" s="1" t="s">
        <v>10702</v>
      </c>
      <c r="E2834" s="3">
        <v>10</v>
      </c>
      <c r="F2834" s="1" t="s">
        <v>10703</v>
      </c>
      <c r="G2834" s="1" t="s">
        <v>10704</v>
      </c>
      <c r="L2834" s="4"/>
      <c r="M2834" s="4"/>
      <c r="N2834" s="4"/>
      <c r="O2834" s="4"/>
      <c r="P2834" s="4"/>
      <c r="Q2834" s="4"/>
    </row>
    <row r="2835" spans="1:17" ht="14.5" x14ac:dyDescent="0.35">
      <c r="A2835" s="1" t="s">
        <v>10705</v>
      </c>
      <c r="B2835" s="1" t="s">
        <v>10706</v>
      </c>
      <c r="C2835" s="2">
        <v>45937.638888888891</v>
      </c>
      <c r="D2835" s="1" t="s">
        <v>1901</v>
      </c>
      <c r="E2835" s="3">
        <v>0</v>
      </c>
      <c r="F2835" s="1" t="s">
        <v>10707</v>
      </c>
      <c r="G2835" s="1" t="s">
        <v>10708</v>
      </c>
      <c r="H2835" s="4"/>
      <c r="I2835" s="4"/>
      <c r="J2835" s="4"/>
      <c r="K2835" s="4"/>
      <c r="L2835" s="4"/>
      <c r="M2835" s="4"/>
      <c r="N2835" s="4"/>
      <c r="O2835" s="4"/>
      <c r="P2835" s="4"/>
      <c r="Q2835" s="4"/>
    </row>
    <row r="2836" spans="1:17" ht="14.5" x14ac:dyDescent="0.35">
      <c r="A2836" s="1" t="s">
        <v>10709</v>
      </c>
      <c r="B2836" s="1" t="s">
        <v>10710</v>
      </c>
      <c r="C2836" s="2">
        <v>45937.638888888891</v>
      </c>
      <c r="D2836" s="1" t="s">
        <v>10711</v>
      </c>
      <c r="E2836" s="3">
        <v>10</v>
      </c>
      <c r="F2836" s="1" t="s">
        <v>10670</v>
      </c>
      <c r="G2836" s="1" t="s">
        <v>10712</v>
      </c>
      <c r="K2836" s="4"/>
      <c r="L2836" s="4"/>
      <c r="M2836" s="4"/>
      <c r="N2836" s="4"/>
      <c r="O2836" s="4"/>
      <c r="P2836" s="4"/>
      <c r="Q2836" s="4"/>
    </row>
    <row r="2837" spans="1:17" ht="14.5" x14ac:dyDescent="0.35">
      <c r="A2837" s="1" t="s">
        <v>10713</v>
      </c>
      <c r="B2837" s="1" t="s">
        <v>10714</v>
      </c>
      <c r="C2837" s="2">
        <v>45937.638888888891</v>
      </c>
      <c r="D2837" s="1" t="s">
        <v>10715</v>
      </c>
      <c r="E2837" s="3">
        <v>5</v>
      </c>
      <c r="F2837" s="1" t="s">
        <v>10716</v>
      </c>
      <c r="G2837" s="1" t="s">
        <v>10717</v>
      </c>
      <c r="J2837" s="4"/>
      <c r="K2837" s="4"/>
      <c r="L2837" s="4"/>
      <c r="M2837" s="4"/>
      <c r="N2837" s="4"/>
      <c r="O2837" s="4"/>
      <c r="P2837" s="4"/>
      <c r="Q2837" s="4"/>
    </row>
    <row r="2838" spans="1:17" ht="14.5" x14ac:dyDescent="0.35">
      <c r="A2838" s="1" t="s">
        <v>10718</v>
      </c>
      <c r="B2838" s="1" t="s">
        <v>10719</v>
      </c>
      <c r="C2838" s="2">
        <v>45937.638888888891</v>
      </c>
      <c r="D2838" s="1" t="s">
        <v>10720</v>
      </c>
      <c r="E2838" s="3">
        <v>10</v>
      </c>
      <c r="F2838" s="1" t="s">
        <v>2558</v>
      </c>
      <c r="G2838" s="1" t="s">
        <v>20</v>
      </c>
      <c r="H2838" s="4"/>
      <c r="I2838" s="4"/>
      <c r="J2838" s="4"/>
      <c r="K2838" s="4"/>
      <c r="L2838" s="4"/>
      <c r="M2838" s="4"/>
      <c r="N2838" s="4"/>
      <c r="O2838" s="4"/>
      <c r="P2838" s="4"/>
      <c r="Q2838" s="4"/>
    </row>
    <row r="2839" spans="1:17" ht="14.5" x14ac:dyDescent="0.35">
      <c r="A2839" s="1" t="s">
        <v>10721</v>
      </c>
      <c r="B2839" s="1" t="s">
        <v>655</v>
      </c>
      <c r="C2839" s="2">
        <v>45937.63958333333</v>
      </c>
      <c r="D2839" s="1" t="s">
        <v>656</v>
      </c>
      <c r="E2839" s="3">
        <v>10</v>
      </c>
      <c r="F2839" s="1" t="s">
        <v>10722</v>
      </c>
      <c r="G2839" s="1" t="s">
        <v>10723</v>
      </c>
      <c r="I2839" s="4"/>
      <c r="J2839" s="4"/>
      <c r="K2839" s="4"/>
      <c r="L2839" s="4"/>
      <c r="M2839" s="4"/>
      <c r="N2839" s="4"/>
      <c r="O2839" s="4"/>
      <c r="P2839" s="4"/>
      <c r="Q2839" s="4"/>
    </row>
    <row r="2840" spans="1:17" ht="14.5" x14ac:dyDescent="0.35">
      <c r="A2840" s="1" t="s">
        <v>10724</v>
      </c>
      <c r="B2840" s="1" t="s">
        <v>10725</v>
      </c>
      <c r="C2840" s="2">
        <v>45937.640277777777</v>
      </c>
      <c r="D2840" s="1" t="s">
        <v>10726</v>
      </c>
      <c r="E2840" s="3">
        <v>0</v>
      </c>
      <c r="F2840" s="3">
        <v>0</v>
      </c>
      <c r="G2840" s="1" t="s">
        <v>10727</v>
      </c>
    </row>
    <row r="2841" spans="1:17" ht="14.5" x14ac:dyDescent="0.35">
      <c r="A2841" s="1" t="s">
        <v>10728</v>
      </c>
      <c r="B2841" s="1" t="s">
        <v>10729</v>
      </c>
      <c r="C2841" s="2">
        <v>45937.640277777777</v>
      </c>
      <c r="D2841" s="1" t="s">
        <v>10730</v>
      </c>
      <c r="E2841" s="3">
        <v>0</v>
      </c>
      <c r="F2841" s="1" t="s">
        <v>4695</v>
      </c>
      <c r="G2841" s="1" t="s">
        <v>190</v>
      </c>
      <c r="H2841" s="4"/>
      <c r="I2841" s="4"/>
      <c r="J2841" s="4"/>
      <c r="K2841" s="4"/>
      <c r="L2841" s="4"/>
      <c r="M2841" s="4"/>
      <c r="N2841" s="4"/>
      <c r="O2841" s="4"/>
      <c r="P2841" s="4"/>
      <c r="Q2841" s="4"/>
    </row>
    <row r="2842" spans="1:17" ht="14.5" x14ac:dyDescent="0.35">
      <c r="A2842" s="1" t="s">
        <v>10731</v>
      </c>
      <c r="B2842" s="1" t="s">
        <v>10732</v>
      </c>
      <c r="C2842" s="2">
        <v>45937.640972222223</v>
      </c>
      <c r="D2842" s="1" t="s">
        <v>10733</v>
      </c>
      <c r="E2842" s="3">
        <v>9</v>
      </c>
      <c r="F2842" s="4"/>
      <c r="G2842" s="4"/>
      <c r="H2842" s="4"/>
      <c r="I2842" s="4"/>
      <c r="J2842" s="4"/>
      <c r="K2842" s="4"/>
      <c r="L2842" s="4"/>
      <c r="M2842" s="4"/>
      <c r="N2842" s="4"/>
      <c r="O2842" s="4"/>
      <c r="P2842" s="4"/>
      <c r="Q2842" s="4"/>
    </row>
    <row r="2843" spans="1:17" ht="14.5" x14ac:dyDescent="0.35">
      <c r="A2843" s="1" t="s">
        <v>10734</v>
      </c>
      <c r="B2843" s="1" t="s">
        <v>10735</v>
      </c>
      <c r="C2843" s="2">
        <v>45937.640972222223</v>
      </c>
      <c r="D2843" s="1" t="s">
        <v>10736</v>
      </c>
      <c r="E2843" s="3">
        <v>10</v>
      </c>
      <c r="F2843" s="1" t="s">
        <v>10626</v>
      </c>
      <c r="G2843" s="1" t="s">
        <v>10737</v>
      </c>
      <c r="O2843" s="4"/>
      <c r="P2843" s="4"/>
      <c r="Q2843" s="4"/>
    </row>
    <row r="2844" spans="1:17" ht="14.5" x14ac:dyDescent="0.35">
      <c r="A2844" s="1" t="s">
        <v>10738</v>
      </c>
      <c r="B2844" s="1" t="s">
        <v>10739</v>
      </c>
      <c r="C2844" s="2">
        <v>45937.640972222223</v>
      </c>
      <c r="D2844" s="1" t="s">
        <v>10740</v>
      </c>
      <c r="E2844" s="3">
        <v>5</v>
      </c>
      <c r="F2844" s="1" t="s">
        <v>10741</v>
      </c>
      <c r="G2844" s="1" t="s">
        <v>10742</v>
      </c>
      <c r="Q2844" s="4"/>
    </row>
    <row r="2845" spans="1:17" ht="14.5" x14ac:dyDescent="0.35">
      <c r="A2845" s="1" t="s">
        <v>10743</v>
      </c>
      <c r="B2845" s="1" t="s">
        <v>10744</v>
      </c>
      <c r="C2845" s="2">
        <v>45937.64166666667</v>
      </c>
      <c r="D2845" s="1" t="s">
        <v>10745</v>
      </c>
      <c r="E2845" s="3">
        <v>0</v>
      </c>
      <c r="F2845" s="4"/>
      <c r="G2845" s="4"/>
      <c r="H2845" s="4"/>
      <c r="I2845" s="4"/>
      <c r="J2845" s="4"/>
      <c r="K2845" s="4"/>
      <c r="L2845" s="4"/>
      <c r="M2845" s="4"/>
      <c r="N2845" s="4"/>
      <c r="O2845" s="4"/>
      <c r="P2845" s="4"/>
      <c r="Q2845" s="4"/>
    </row>
    <row r="2846" spans="1:17" ht="14.5" x14ac:dyDescent="0.35">
      <c r="A2846" s="1" t="s">
        <v>10746</v>
      </c>
      <c r="B2846" s="1" t="s">
        <v>10747</v>
      </c>
      <c r="C2846" s="2">
        <v>45937.64166666667</v>
      </c>
      <c r="D2846" s="1" t="s">
        <v>10748</v>
      </c>
      <c r="E2846" s="3">
        <v>10</v>
      </c>
      <c r="F2846" s="1" t="s">
        <v>10749</v>
      </c>
      <c r="G2846" s="1" t="s">
        <v>10750</v>
      </c>
      <c r="H2846" s="4"/>
      <c r="I2846" s="4"/>
      <c r="J2846" s="4"/>
      <c r="K2846" s="4"/>
      <c r="L2846" s="4"/>
      <c r="M2846" s="4"/>
      <c r="N2846" s="4"/>
      <c r="O2846" s="4"/>
      <c r="P2846" s="4"/>
      <c r="Q2846" s="4"/>
    </row>
    <row r="2847" spans="1:17" ht="14.5" x14ac:dyDescent="0.35">
      <c r="A2847" s="1" t="s">
        <v>10751</v>
      </c>
      <c r="B2847" s="1" t="s">
        <v>10752</v>
      </c>
      <c r="C2847" s="2">
        <v>45937.64166666667</v>
      </c>
      <c r="D2847" s="1" t="s">
        <v>10753</v>
      </c>
      <c r="E2847" s="3">
        <v>10</v>
      </c>
      <c r="F2847" s="1" t="s">
        <v>10754</v>
      </c>
      <c r="G2847" s="1" t="s">
        <v>10755</v>
      </c>
      <c r="K2847" s="4"/>
      <c r="L2847" s="4"/>
      <c r="M2847" s="4"/>
      <c r="N2847" s="4"/>
      <c r="O2847" s="4"/>
      <c r="P2847" s="4"/>
      <c r="Q2847" s="4"/>
    </row>
    <row r="2848" spans="1:17" ht="14.5" x14ac:dyDescent="0.35">
      <c r="A2848" s="1" t="s">
        <v>10756</v>
      </c>
      <c r="B2848" s="1" t="s">
        <v>10757</v>
      </c>
      <c r="C2848" s="2">
        <v>45937.643055555556</v>
      </c>
      <c r="D2848" s="1" t="s">
        <v>10758</v>
      </c>
      <c r="E2848" s="3">
        <v>5</v>
      </c>
      <c r="F2848" s="3">
        <v>5</v>
      </c>
      <c r="G2848" s="3">
        <v>10</v>
      </c>
      <c r="H2848" s="4"/>
      <c r="I2848" s="4"/>
      <c r="J2848" s="4"/>
      <c r="K2848" s="4"/>
      <c r="L2848" s="4"/>
      <c r="M2848" s="4"/>
      <c r="N2848" s="4"/>
      <c r="O2848" s="4"/>
      <c r="P2848" s="4"/>
      <c r="Q2848" s="4"/>
    </row>
    <row r="2849" spans="1:17" ht="14.5" x14ac:dyDescent="0.35">
      <c r="A2849" s="1" t="s">
        <v>10759</v>
      </c>
      <c r="B2849" s="1" t="s">
        <v>10760</v>
      </c>
      <c r="C2849" s="2">
        <v>45937.643055555556</v>
      </c>
      <c r="D2849" s="1" t="s">
        <v>10761</v>
      </c>
      <c r="E2849" s="3">
        <v>9</v>
      </c>
      <c r="F2849" s="1" t="s">
        <v>10383</v>
      </c>
      <c r="G2849" s="1" t="s">
        <v>10762</v>
      </c>
      <c r="I2849" s="4"/>
      <c r="J2849" s="4"/>
      <c r="K2849" s="4"/>
      <c r="L2849" s="4"/>
      <c r="M2849" s="4"/>
      <c r="N2849" s="4"/>
      <c r="O2849" s="4"/>
      <c r="P2849" s="4"/>
      <c r="Q2849" s="4"/>
    </row>
    <row r="2850" spans="1:17" ht="14.5" x14ac:dyDescent="0.35">
      <c r="A2850" s="1" t="s">
        <v>10763</v>
      </c>
      <c r="B2850" s="1" t="s">
        <v>85</v>
      </c>
      <c r="C2850" s="2">
        <v>45937.643750000003</v>
      </c>
      <c r="D2850" s="1" t="s">
        <v>86</v>
      </c>
      <c r="E2850" s="3">
        <v>9</v>
      </c>
      <c r="F2850" s="1" t="s">
        <v>10764</v>
      </c>
      <c r="G2850" s="1" t="s">
        <v>10765</v>
      </c>
      <c r="I2850" s="4"/>
      <c r="J2850" s="4"/>
      <c r="K2850" s="4"/>
      <c r="L2850" s="4"/>
      <c r="M2850" s="4"/>
      <c r="N2850" s="4"/>
      <c r="O2850" s="4"/>
      <c r="P2850" s="4"/>
      <c r="Q2850" s="4"/>
    </row>
    <row r="2851" spans="1:17" ht="14.5" x14ac:dyDescent="0.35">
      <c r="A2851" s="1" t="s">
        <v>10766</v>
      </c>
      <c r="B2851" s="1" t="s">
        <v>10767</v>
      </c>
      <c r="C2851" s="2">
        <v>45937.644444444442</v>
      </c>
      <c r="D2851" s="1" t="s">
        <v>10768</v>
      </c>
      <c r="E2851" s="3">
        <v>9</v>
      </c>
      <c r="F2851" s="4"/>
      <c r="G2851" s="4"/>
      <c r="H2851" s="4"/>
      <c r="I2851" s="4"/>
      <c r="J2851" s="4"/>
      <c r="K2851" s="4"/>
      <c r="L2851" s="4"/>
      <c r="M2851" s="4"/>
      <c r="N2851" s="4"/>
      <c r="O2851" s="4"/>
      <c r="P2851" s="4"/>
      <c r="Q2851" s="4"/>
    </row>
    <row r="2852" spans="1:17" ht="14.5" x14ac:dyDescent="0.35">
      <c r="A2852" s="1" t="s">
        <v>10769</v>
      </c>
      <c r="B2852" s="1" t="s">
        <v>10770</v>
      </c>
      <c r="C2852" s="2">
        <v>45937.644444444442</v>
      </c>
      <c r="D2852" s="1" t="s">
        <v>10771</v>
      </c>
      <c r="E2852" s="3">
        <v>10</v>
      </c>
      <c r="F2852" s="1" t="s">
        <v>10772</v>
      </c>
      <c r="G2852" s="1" t="s">
        <v>10773</v>
      </c>
      <c r="K2852" s="4"/>
      <c r="L2852" s="4"/>
      <c r="M2852" s="4"/>
      <c r="N2852" s="4"/>
      <c r="O2852" s="4"/>
      <c r="P2852" s="4"/>
      <c r="Q2852" s="4"/>
    </row>
    <row r="2853" spans="1:17" ht="14.5" x14ac:dyDescent="0.35">
      <c r="A2853" s="1" t="s">
        <v>10774</v>
      </c>
      <c r="B2853" s="1" t="s">
        <v>10775</v>
      </c>
      <c r="C2853" s="2">
        <v>45937.645833333336</v>
      </c>
      <c r="D2853" s="1" t="s">
        <v>1708</v>
      </c>
      <c r="E2853" s="3">
        <v>10</v>
      </c>
      <c r="F2853" s="1" t="s">
        <v>10776</v>
      </c>
      <c r="G2853" s="1" t="s">
        <v>10777</v>
      </c>
      <c r="J2853" s="4"/>
      <c r="K2853" s="4"/>
      <c r="L2853" s="4"/>
      <c r="M2853" s="4"/>
      <c r="N2853" s="4"/>
      <c r="O2853" s="4"/>
      <c r="P2853" s="4"/>
      <c r="Q2853" s="4"/>
    </row>
    <row r="2854" spans="1:17" ht="14.5" x14ac:dyDescent="0.35">
      <c r="A2854" s="1" t="s">
        <v>10778</v>
      </c>
      <c r="B2854" s="1" t="s">
        <v>10779</v>
      </c>
      <c r="C2854" s="2">
        <v>45937.645833333336</v>
      </c>
      <c r="D2854" s="1" t="s">
        <v>10780</v>
      </c>
      <c r="E2854" s="3">
        <v>0</v>
      </c>
      <c r="F2854" s="1" t="s">
        <v>10781</v>
      </c>
      <c r="G2854" s="1" t="s">
        <v>10694</v>
      </c>
      <c r="J2854" s="4"/>
      <c r="K2854" s="4"/>
      <c r="L2854" s="4"/>
      <c r="M2854" s="4"/>
      <c r="N2854" s="4"/>
      <c r="O2854" s="4"/>
      <c r="P2854" s="4"/>
      <c r="Q2854" s="4"/>
    </row>
    <row r="2855" spans="1:17" ht="14.5" x14ac:dyDescent="0.35">
      <c r="A2855" s="1" t="s">
        <v>10782</v>
      </c>
      <c r="B2855" s="1" t="s">
        <v>10783</v>
      </c>
      <c r="C2855" s="2">
        <v>45937.645833333336</v>
      </c>
      <c r="D2855" s="1" t="s">
        <v>10784</v>
      </c>
      <c r="E2855" s="3">
        <v>7</v>
      </c>
      <c r="F2855" s="1" t="s">
        <v>10785</v>
      </c>
      <c r="G2855" s="1" t="s">
        <v>9019</v>
      </c>
      <c r="I2855" s="4"/>
      <c r="J2855" s="4"/>
      <c r="K2855" s="4"/>
      <c r="L2855" s="4"/>
      <c r="M2855" s="4"/>
      <c r="N2855" s="4"/>
      <c r="O2855" s="4"/>
      <c r="P2855" s="4"/>
      <c r="Q2855" s="4"/>
    </row>
    <row r="2856" spans="1:17" ht="14.5" x14ac:dyDescent="0.35">
      <c r="A2856" s="1" t="s">
        <v>10786</v>
      </c>
      <c r="B2856" s="1" t="s">
        <v>10787</v>
      </c>
      <c r="C2856" s="2">
        <v>45937.645833333336</v>
      </c>
      <c r="D2856" s="1" t="s">
        <v>10788</v>
      </c>
      <c r="E2856" s="3">
        <v>9</v>
      </c>
      <c r="F2856" s="1" t="s">
        <v>10789</v>
      </c>
      <c r="G2856" s="1" t="s">
        <v>10790</v>
      </c>
      <c r="H2856" s="4"/>
      <c r="I2856" s="4"/>
      <c r="J2856" s="4"/>
      <c r="K2856" s="4"/>
      <c r="L2856" s="4"/>
      <c r="M2856" s="4"/>
      <c r="N2856" s="4"/>
      <c r="O2856" s="4"/>
      <c r="P2856" s="4"/>
      <c r="Q2856" s="4"/>
    </row>
    <row r="2857" spans="1:17" ht="14.5" x14ac:dyDescent="0.35">
      <c r="A2857" s="1" t="s">
        <v>10791</v>
      </c>
      <c r="B2857" s="1" t="s">
        <v>10792</v>
      </c>
      <c r="C2857" s="2">
        <v>45937.645833333336</v>
      </c>
      <c r="D2857" s="1" t="s">
        <v>10793</v>
      </c>
      <c r="E2857" s="3">
        <v>7</v>
      </c>
      <c r="F2857" s="1" t="s">
        <v>10794</v>
      </c>
      <c r="G2857" s="1" t="s">
        <v>10795</v>
      </c>
      <c r="L2857" s="4"/>
      <c r="M2857" s="4"/>
      <c r="N2857" s="4"/>
      <c r="O2857" s="4"/>
      <c r="P2857" s="4"/>
      <c r="Q2857" s="4"/>
    </row>
    <row r="2858" spans="1:17" ht="14.5" x14ac:dyDescent="0.35">
      <c r="A2858" s="1" t="s">
        <v>10796</v>
      </c>
      <c r="B2858" s="1" t="s">
        <v>10797</v>
      </c>
      <c r="C2858" s="2">
        <v>45937.645833333336</v>
      </c>
      <c r="D2858" s="1" t="s">
        <v>10798</v>
      </c>
      <c r="E2858" s="3">
        <v>9</v>
      </c>
      <c r="F2858" s="4"/>
      <c r="G2858" s="4"/>
      <c r="H2858" s="4"/>
      <c r="I2858" s="4"/>
      <c r="J2858" s="4"/>
      <c r="K2858" s="4"/>
      <c r="L2858" s="4"/>
      <c r="M2858" s="4"/>
      <c r="N2858" s="4"/>
      <c r="O2858" s="4"/>
      <c r="P2858" s="4"/>
      <c r="Q2858" s="4"/>
    </row>
    <row r="2859" spans="1:17" ht="14.5" x14ac:dyDescent="0.35">
      <c r="A2859" s="1" t="s">
        <v>10799</v>
      </c>
      <c r="B2859" s="1" t="s">
        <v>10800</v>
      </c>
      <c r="C2859" s="2">
        <v>45937.645833333336</v>
      </c>
      <c r="D2859" s="1" t="s">
        <v>10801</v>
      </c>
      <c r="E2859" s="3">
        <v>10</v>
      </c>
      <c r="F2859" s="1" t="s">
        <v>10802</v>
      </c>
      <c r="G2859" s="1" t="s">
        <v>10803</v>
      </c>
      <c r="K2859" s="4"/>
      <c r="L2859" s="4"/>
      <c r="M2859" s="4"/>
      <c r="N2859" s="4"/>
      <c r="O2859" s="4"/>
      <c r="P2859" s="4"/>
      <c r="Q2859" s="4"/>
    </row>
    <row r="2860" spans="1:17" ht="14.5" x14ac:dyDescent="0.35">
      <c r="A2860" s="1" t="s">
        <v>10804</v>
      </c>
      <c r="B2860" s="1" t="s">
        <v>10805</v>
      </c>
      <c r="C2860" s="2">
        <v>45937.646527777775</v>
      </c>
      <c r="D2860" s="1" t="s">
        <v>10806</v>
      </c>
      <c r="E2860" s="3">
        <v>5</v>
      </c>
      <c r="F2860" s="1" t="s">
        <v>10807</v>
      </c>
      <c r="G2860" s="1" t="s">
        <v>10808</v>
      </c>
      <c r="P2860" s="4"/>
      <c r="Q2860" s="4"/>
    </row>
    <row r="2861" spans="1:17" ht="14.5" x14ac:dyDescent="0.35">
      <c r="A2861" s="1" t="s">
        <v>10809</v>
      </c>
      <c r="B2861" s="1" t="s">
        <v>5131</v>
      </c>
      <c r="C2861" s="2">
        <v>45937.646527777775</v>
      </c>
      <c r="D2861" s="1" t="s">
        <v>5132</v>
      </c>
      <c r="E2861" s="3">
        <v>5</v>
      </c>
      <c r="F2861" s="1" t="s">
        <v>10810</v>
      </c>
      <c r="G2861" s="1" t="s">
        <v>10811</v>
      </c>
      <c r="I2861" s="4"/>
      <c r="J2861" s="4"/>
      <c r="K2861" s="4"/>
      <c r="L2861" s="4"/>
      <c r="M2861" s="4"/>
      <c r="N2861" s="4"/>
      <c r="O2861" s="4"/>
      <c r="P2861" s="4"/>
      <c r="Q2861" s="4"/>
    </row>
    <row r="2862" spans="1:17" ht="14.5" x14ac:dyDescent="0.35">
      <c r="A2862" s="1" t="s">
        <v>10812</v>
      </c>
      <c r="B2862" s="1" t="s">
        <v>10813</v>
      </c>
      <c r="C2862" s="2">
        <v>45937.646527777775</v>
      </c>
      <c r="D2862" s="1" t="s">
        <v>10814</v>
      </c>
      <c r="E2862" s="3">
        <v>9</v>
      </c>
      <c r="F2862" s="1" t="s">
        <v>1207</v>
      </c>
      <c r="G2862" s="1" t="s">
        <v>117</v>
      </c>
      <c r="H2862" s="4"/>
      <c r="I2862" s="4"/>
      <c r="J2862" s="4"/>
      <c r="K2862" s="4"/>
      <c r="L2862" s="4"/>
      <c r="M2862" s="4"/>
      <c r="N2862" s="4"/>
      <c r="O2862" s="4"/>
      <c r="P2862" s="4"/>
      <c r="Q2862" s="4"/>
    </row>
    <row r="2863" spans="1:17" ht="14.5" x14ac:dyDescent="0.35">
      <c r="A2863" s="1" t="s">
        <v>10815</v>
      </c>
      <c r="B2863" s="1" t="s">
        <v>10816</v>
      </c>
      <c r="C2863" s="2">
        <v>45937.646527777775</v>
      </c>
      <c r="D2863" s="1" t="s">
        <v>10817</v>
      </c>
      <c r="E2863" s="3">
        <v>10</v>
      </c>
      <c r="F2863" s="1" t="s">
        <v>10818</v>
      </c>
      <c r="G2863" s="1" t="s">
        <v>10819</v>
      </c>
      <c r="Q2863" s="4"/>
    </row>
    <row r="2864" spans="1:17" ht="14.5" x14ac:dyDescent="0.35">
      <c r="A2864" s="1" t="s">
        <v>10820</v>
      </c>
      <c r="B2864" s="1" t="s">
        <v>10821</v>
      </c>
      <c r="C2864" s="2">
        <v>45937.646527777775</v>
      </c>
      <c r="D2864" s="1" t="s">
        <v>10822</v>
      </c>
      <c r="E2864" s="3">
        <v>0</v>
      </c>
      <c r="F2864" s="1" t="s">
        <v>10823</v>
      </c>
      <c r="G2864" s="1" t="s">
        <v>10824</v>
      </c>
      <c r="J2864" s="4"/>
      <c r="K2864" s="4"/>
      <c r="L2864" s="4"/>
      <c r="M2864" s="4"/>
      <c r="N2864" s="4"/>
      <c r="O2864" s="4"/>
      <c r="P2864" s="4"/>
      <c r="Q2864" s="4"/>
    </row>
    <row r="2865" spans="1:17" ht="14.5" x14ac:dyDescent="0.35">
      <c r="A2865" s="1" t="s">
        <v>10825</v>
      </c>
      <c r="B2865" s="1" t="s">
        <v>10826</v>
      </c>
      <c r="C2865" s="2">
        <v>45937.646527777775</v>
      </c>
      <c r="D2865" s="1" t="s">
        <v>10827</v>
      </c>
      <c r="E2865" s="3">
        <v>0</v>
      </c>
      <c r="F2865" s="1" t="s">
        <v>10828</v>
      </c>
      <c r="G2865" s="1" t="s">
        <v>10829</v>
      </c>
      <c r="I2865" s="4"/>
      <c r="J2865" s="4"/>
      <c r="K2865" s="4"/>
      <c r="L2865" s="4"/>
      <c r="M2865" s="4"/>
      <c r="N2865" s="4"/>
      <c r="O2865" s="4"/>
      <c r="P2865" s="4"/>
      <c r="Q2865" s="4"/>
    </row>
    <row r="2866" spans="1:17" ht="14.5" x14ac:dyDescent="0.35">
      <c r="A2866" s="1" t="s">
        <v>10830</v>
      </c>
      <c r="B2866" s="1" t="s">
        <v>10831</v>
      </c>
      <c r="C2866" s="2">
        <v>45937.646527777775</v>
      </c>
      <c r="D2866" s="1" t="s">
        <v>10832</v>
      </c>
      <c r="E2866" s="3">
        <v>9</v>
      </c>
      <c r="F2866" s="1" t="s">
        <v>10833</v>
      </c>
      <c r="G2866" s="1" t="s">
        <v>10834</v>
      </c>
    </row>
    <row r="2867" spans="1:17" ht="14.5" x14ac:dyDescent="0.35">
      <c r="A2867" s="1" t="s">
        <v>10835</v>
      </c>
      <c r="B2867" s="1" t="s">
        <v>10836</v>
      </c>
      <c r="C2867" s="2">
        <v>45937.647222222222</v>
      </c>
      <c r="D2867" s="1" t="s">
        <v>10837</v>
      </c>
      <c r="E2867" s="3">
        <v>10</v>
      </c>
      <c r="F2867" s="1" t="s">
        <v>10838</v>
      </c>
      <c r="G2867" s="1" t="s">
        <v>10839</v>
      </c>
      <c r="L2867" s="4"/>
      <c r="M2867" s="4"/>
      <c r="N2867" s="4"/>
      <c r="O2867" s="4"/>
      <c r="P2867" s="4"/>
      <c r="Q2867" s="4"/>
    </row>
    <row r="2868" spans="1:17" ht="14.5" x14ac:dyDescent="0.35">
      <c r="A2868" s="1" t="s">
        <v>10840</v>
      </c>
      <c r="B2868" s="1" t="s">
        <v>10841</v>
      </c>
      <c r="C2868" s="2">
        <v>45937.647222222222</v>
      </c>
      <c r="D2868" s="1" t="s">
        <v>10842</v>
      </c>
      <c r="E2868" s="3">
        <v>9</v>
      </c>
      <c r="F2868" s="4"/>
      <c r="G2868" s="4"/>
      <c r="H2868" s="4"/>
      <c r="I2868" s="4"/>
      <c r="J2868" s="4"/>
      <c r="K2868" s="4"/>
      <c r="L2868" s="4"/>
      <c r="M2868" s="4"/>
      <c r="N2868" s="4"/>
      <c r="O2868" s="4"/>
      <c r="P2868" s="4"/>
      <c r="Q2868" s="4"/>
    </row>
    <row r="2869" spans="1:17" ht="14.5" x14ac:dyDescent="0.35">
      <c r="A2869" s="1" t="s">
        <v>10843</v>
      </c>
      <c r="B2869" s="1" t="s">
        <v>2172</v>
      </c>
      <c r="C2869" s="2">
        <v>45937.647916666669</v>
      </c>
      <c r="D2869" s="1" t="s">
        <v>2173</v>
      </c>
      <c r="E2869" s="3">
        <v>1</v>
      </c>
      <c r="F2869" s="1" t="s">
        <v>10844</v>
      </c>
      <c r="G2869" s="1" t="s">
        <v>10845</v>
      </c>
      <c r="O2869" s="4"/>
      <c r="P2869" s="4"/>
      <c r="Q2869" s="4"/>
    </row>
    <row r="2870" spans="1:17" ht="14.5" x14ac:dyDescent="0.35">
      <c r="A2870" s="1" t="s">
        <v>10846</v>
      </c>
      <c r="B2870" s="1" t="s">
        <v>10847</v>
      </c>
      <c r="C2870" s="2">
        <v>45937.647916666669</v>
      </c>
      <c r="D2870" s="1" t="s">
        <v>10848</v>
      </c>
      <c r="E2870" s="3">
        <v>0</v>
      </c>
      <c r="F2870" s="1" t="s">
        <v>10849</v>
      </c>
      <c r="G2870" s="1" t="s">
        <v>10850</v>
      </c>
      <c r="L2870" s="4"/>
      <c r="M2870" s="4"/>
      <c r="N2870" s="4"/>
      <c r="O2870" s="4"/>
      <c r="P2870" s="4"/>
      <c r="Q2870" s="4"/>
    </row>
    <row r="2871" spans="1:17" ht="14.5" x14ac:dyDescent="0.35">
      <c r="A2871" s="1" t="s">
        <v>10851</v>
      </c>
      <c r="B2871" s="1" t="s">
        <v>10852</v>
      </c>
      <c r="C2871" s="2">
        <v>45937.648611111108</v>
      </c>
      <c r="D2871" s="1" t="s">
        <v>10853</v>
      </c>
      <c r="E2871" s="3">
        <v>8</v>
      </c>
      <c r="F2871" s="1" t="s">
        <v>10854</v>
      </c>
      <c r="G2871" s="1" t="s">
        <v>10855</v>
      </c>
      <c r="L2871" s="4"/>
      <c r="M2871" s="4"/>
      <c r="N2871" s="4"/>
      <c r="O2871" s="4"/>
      <c r="P2871" s="4"/>
      <c r="Q2871" s="4"/>
    </row>
    <row r="2872" spans="1:17" ht="14.5" x14ac:dyDescent="0.35">
      <c r="A2872" s="1" t="s">
        <v>10856</v>
      </c>
      <c r="B2872" s="1" t="s">
        <v>10857</v>
      </c>
      <c r="C2872" s="2">
        <v>45937.649305555555</v>
      </c>
      <c r="D2872" s="1" t="s">
        <v>10858</v>
      </c>
      <c r="E2872" s="3">
        <v>0</v>
      </c>
      <c r="F2872" s="1" t="s">
        <v>10859</v>
      </c>
      <c r="G2872" s="1" t="s">
        <v>10860</v>
      </c>
      <c r="M2872" s="4"/>
      <c r="N2872" s="4"/>
      <c r="O2872" s="4"/>
      <c r="P2872" s="4"/>
      <c r="Q2872" s="4"/>
    </row>
    <row r="2873" spans="1:17" ht="14.5" x14ac:dyDescent="0.35">
      <c r="A2873" s="1" t="s">
        <v>10861</v>
      </c>
      <c r="B2873" s="1" t="s">
        <v>10862</v>
      </c>
      <c r="C2873" s="2">
        <v>45937.649305555555</v>
      </c>
      <c r="D2873" s="1" t="s">
        <v>10863</v>
      </c>
      <c r="E2873" s="3">
        <v>1</v>
      </c>
      <c r="F2873" s="1" t="s">
        <v>10864</v>
      </c>
      <c r="G2873" s="1" t="s">
        <v>10865</v>
      </c>
      <c r="I2873" s="4"/>
      <c r="J2873" s="4"/>
      <c r="K2873" s="4"/>
      <c r="L2873" s="4"/>
      <c r="M2873" s="4"/>
      <c r="N2873" s="4"/>
      <c r="O2873" s="4"/>
      <c r="P2873" s="4"/>
      <c r="Q2873" s="4"/>
    </row>
    <row r="2874" spans="1:17" ht="14.5" x14ac:dyDescent="0.35">
      <c r="A2874" s="1" t="s">
        <v>10866</v>
      </c>
      <c r="B2874" s="1" t="s">
        <v>10867</v>
      </c>
      <c r="C2874" s="2">
        <v>45937.649305555555</v>
      </c>
      <c r="D2874" s="1" t="s">
        <v>10868</v>
      </c>
      <c r="E2874" s="3">
        <v>10</v>
      </c>
      <c r="F2874" s="1" t="s">
        <v>10869</v>
      </c>
      <c r="G2874" s="1" t="s">
        <v>10870</v>
      </c>
      <c r="P2874" s="4"/>
      <c r="Q2874" s="4"/>
    </row>
    <row r="2875" spans="1:17" ht="14.5" x14ac:dyDescent="0.35">
      <c r="A2875" s="1" t="s">
        <v>10871</v>
      </c>
      <c r="B2875" s="1" t="s">
        <v>10872</v>
      </c>
      <c r="C2875" s="2">
        <v>45937.650694444441</v>
      </c>
      <c r="D2875" s="1" t="s">
        <v>10873</v>
      </c>
      <c r="E2875" s="3">
        <v>10</v>
      </c>
      <c r="F2875" s="1" t="s">
        <v>1207</v>
      </c>
      <c r="G2875" s="1" t="s">
        <v>10874</v>
      </c>
      <c r="M2875" s="4"/>
      <c r="N2875" s="4"/>
      <c r="O2875" s="4"/>
      <c r="P2875" s="4"/>
      <c r="Q2875" s="4"/>
    </row>
    <row r="2876" spans="1:17" ht="14.5" x14ac:dyDescent="0.35">
      <c r="A2876" s="1" t="s">
        <v>10875</v>
      </c>
      <c r="B2876" s="1" t="s">
        <v>10876</v>
      </c>
      <c r="C2876" s="2">
        <v>45937.650694444441</v>
      </c>
      <c r="D2876" s="1" t="s">
        <v>10877</v>
      </c>
      <c r="E2876" s="3">
        <v>0</v>
      </c>
      <c r="F2876" s="1" t="s">
        <v>10878</v>
      </c>
      <c r="G2876" s="1" t="s">
        <v>10879</v>
      </c>
      <c r="O2876" s="4"/>
      <c r="P2876" s="4"/>
      <c r="Q2876" s="4"/>
    </row>
    <row r="2877" spans="1:17" ht="14.5" x14ac:dyDescent="0.35">
      <c r="A2877" s="1" t="s">
        <v>10880</v>
      </c>
      <c r="B2877" s="1" t="s">
        <v>10881</v>
      </c>
      <c r="C2877" s="2">
        <v>45937.650694444441</v>
      </c>
      <c r="D2877" s="1" t="s">
        <v>1917</v>
      </c>
      <c r="E2877" s="3">
        <v>9</v>
      </c>
      <c r="F2877" s="1" t="s">
        <v>10882</v>
      </c>
      <c r="G2877" s="1" t="s">
        <v>10883</v>
      </c>
      <c r="J2877" s="4"/>
      <c r="K2877" s="4"/>
      <c r="L2877" s="4"/>
      <c r="M2877" s="4"/>
      <c r="N2877" s="4"/>
      <c r="O2877" s="4"/>
      <c r="P2877" s="4"/>
      <c r="Q2877" s="4"/>
    </row>
    <row r="2878" spans="1:17" ht="14.5" x14ac:dyDescent="0.35">
      <c r="A2878" s="1" t="s">
        <v>10884</v>
      </c>
      <c r="B2878" s="1" t="s">
        <v>10885</v>
      </c>
      <c r="C2878" s="2">
        <v>45937.650694444441</v>
      </c>
      <c r="D2878" s="1" t="s">
        <v>10886</v>
      </c>
      <c r="E2878" s="3">
        <v>9</v>
      </c>
      <c r="F2878" s="1" t="s">
        <v>10887</v>
      </c>
      <c r="G2878" s="1" t="s">
        <v>10888</v>
      </c>
      <c r="L2878" s="4"/>
      <c r="M2878" s="4"/>
      <c r="N2878" s="4"/>
      <c r="O2878" s="4"/>
      <c r="P2878" s="4"/>
      <c r="Q2878" s="4"/>
    </row>
    <row r="2879" spans="1:17" ht="14.5" x14ac:dyDescent="0.35">
      <c r="A2879" s="1" t="s">
        <v>10889</v>
      </c>
      <c r="B2879" s="1" t="s">
        <v>10890</v>
      </c>
      <c r="C2879" s="2">
        <v>45937.650694444441</v>
      </c>
      <c r="D2879" s="1" t="s">
        <v>10891</v>
      </c>
      <c r="E2879" s="3">
        <v>0</v>
      </c>
      <c r="F2879" s="1" t="s">
        <v>10892</v>
      </c>
      <c r="G2879" s="1" t="s">
        <v>10893</v>
      </c>
      <c r="H2879" s="4"/>
      <c r="I2879" s="4"/>
      <c r="J2879" s="4"/>
      <c r="K2879" s="4"/>
      <c r="L2879" s="4"/>
      <c r="M2879" s="4"/>
      <c r="N2879" s="4"/>
      <c r="O2879" s="4"/>
      <c r="P2879" s="4"/>
      <c r="Q2879" s="4"/>
    </row>
    <row r="2880" spans="1:17" ht="14.5" x14ac:dyDescent="0.35">
      <c r="A2880" s="1" t="s">
        <v>10894</v>
      </c>
      <c r="B2880" s="1" t="s">
        <v>10895</v>
      </c>
      <c r="C2880" s="2">
        <v>45937.650694444441</v>
      </c>
      <c r="D2880" s="1" t="s">
        <v>10896</v>
      </c>
      <c r="E2880" s="3">
        <v>8</v>
      </c>
      <c r="F2880" s="1" t="s">
        <v>10897</v>
      </c>
      <c r="G2880" s="1" t="s">
        <v>10898</v>
      </c>
      <c r="H2880" s="4"/>
      <c r="I2880" s="4"/>
      <c r="J2880" s="4"/>
      <c r="K2880" s="4"/>
      <c r="L2880" s="4"/>
      <c r="M2880" s="4"/>
      <c r="N2880" s="4"/>
      <c r="O2880" s="4"/>
      <c r="P2880" s="4"/>
      <c r="Q2880" s="4"/>
    </row>
    <row r="2881" spans="1:17" ht="14.5" x14ac:dyDescent="0.35">
      <c r="A2881" s="1" t="s">
        <v>10899</v>
      </c>
      <c r="B2881" s="1" t="s">
        <v>10900</v>
      </c>
      <c r="C2881" s="2">
        <v>45937.651388888888</v>
      </c>
      <c r="D2881" s="1" t="s">
        <v>10901</v>
      </c>
      <c r="E2881" s="3">
        <v>10</v>
      </c>
      <c r="F2881" s="1" t="s">
        <v>10902</v>
      </c>
      <c r="G2881" s="1" t="s">
        <v>10903</v>
      </c>
      <c r="M2881" s="4"/>
      <c r="N2881" s="4"/>
      <c r="O2881" s="4"/>
      <c r="P2881" s="4"/>
      <c r="Q2881" s="4"/>
    </row>
    <row r="2882" spans="1:17" ht="14.5" x14ac:dyDescent="0.35">
      <c r="A2882" s="1" t="s">
        <v>10904</v>
      </c>
      <c r="B2882" s="1" t="s">
        <v>10905</v>
      </c>
      <c r="C2882" s="2">
        <v>45937.651388888888</v>
      </c>
      <c r="D2882" s="1" t="s">
        <v>10906</v>
      </c>
      <c r="E2882" s="3">
        <v>1</v>
      </c>
      <c r="F2882" s="1" t="s">
        <v>10907</v>
      </c>
      <c r="G2882" s="1" t="s">
        <v>10908</v>
      </c>
      <c r="O2882" s="4"/>
      <c r="P2882" s="4"/>
      <c r="Q2882" s="4"/>
    </row>
    <row r="2883" spans="1:17" ht="14.5" x14ac:dyDescent="0.35">
      <c r="A2883" s="1" t="s">
        <v>10909</v>
      </c>
      <c r="B2883" s="1" t="s">
        <v>10910</v>
      </c>
      <c r="C2883" s="2">
        <v>45937.651388888888</v>
      </c>
      <c r="D2883" s="1" t="s">
        <v>10911</v>
      </c>
      <c r="E2883" s="3">
        <v>0</v>
      </c>
      <c r="F2883" s="1" t="s">
        <v>10912</v>
      </c>
      <c r="G2883" s="1" t="s">
        <v>10913</v>
      </c>
    </row>
    <row r="2884" spans="1:17" ht="14.5" x14ac:dyDescent="0.35">
      <c r="A2884" s="1" t="s">
        <v>10914</v>
      </c>
      <c r="B2884" s="1" t="s">
        <v>10915</v>
      </c>
      <c r="C2884" s="2">
        <v>45937.651388888888</v>
      </c>
      <c r="D2884" s="1" t="s">
        <v>10916</v>
      </c>
      <c r="E2884" s="3">
        <v>0</v>
      </c>
      <c r="F2884" s="1" t="s">
        <v>10917</v>
      </c>
      <c r="G2884" s="1" t="s">
        <v>10918</v>
      </c>
      <c r="H2884" s="4"/>
      <c r="I2884" s="4"/>
      <c r="J2884" s="4"/>
      <c r="K2884" s="4"/>
      <c r="L2884" s="4"/>
      <c r="M2884" s="4"/>
      <c r="N2884" s="4"/>
      <c r="O2884" s="4"/>
      <c r="P2884" s="4"/>
      <c r="Q2884" s="4"/>
    </row>
    <row r="2885" spans="1:17" ht="14.5" x14ac:dyDescent="0.35">
      <c r="A2885" s="1" t="s">
        <v>10919</v>
      </c>
      <c r="B2885" s="1" t="s">
        <v>10920</v>
      </c>
      <c r="C2885" s="2">
        <v>45937.652083333334</v>
      </c>
      <c r="D2885" s="1" t="s">
        <v>10921</v>
      </c>
      <c r="E2885" s="3">
        <v>10</v>
      </c>
      <c r="F2885" s="1" t="s">
        <v>10922</v>
      </c>
      <c r="G2885" s="1" t="s">
        <v>9300</v>
      </c>
      <c r="H2885" s="4"/>
      <c r="I2885" s="4"/>
      <c r="J2885" s="4"/>
      <c r="K2885" s="4"/>
      <c r="L2885" s="4"/>
      <c r="M2885" s="4"/>
      <c r="N2885" s="4"/>
      <c r="O2885" s="4"/>
      <c r="P2885" s="4"/>
      <c r="Q2885" s="4"/>
    </row>
    <row r="2886" spans="1:17" ht="14.5" x14ac:dyDescent="0.35">
      <c r="A2886" s="1" t="s">
        <v>10923</v>
      </c>
      <c r="B2886" s="1" t="s">
        <v>10924</v>
      </c>
      <c r="C2886" s="2">
        <v>45937.652083333334</v>
      </c>
      <c r="D2886" s="1" t="s">
        <v>10925</v>
      </c>
      <c r="E2886" s="3">
        <v>3</v>
      </c>
      <c r="F2886" s="1" t="s">
        <v>10926</v>
      </c>
      <c r="G2886" s="1" t="s">
        <v>10927</v>
      </c>
      <c r="J2886" s="4"/>
      <c r="K2886" s="4"/>
      <c r="L2886" s="4"/>
      <c r="M2886" s="4"/>
      <c r="N2886" s="4"/>
      <c r="O2886" s="4"/>
      <c r="P2886" s="4"/>
      <c r="Q2886" s="4"/>
    </row>
    <row r="2887" spans="1:17" ht="14.5" x14ac:dyDescent="0.35">
      <c r="A2887" s="1" t="s">
        <v>10928</v>
      </c>
      <c r="B2887" s="1" t="s">
        <v>10929</v>
      </c>
      <c r="C2887" s="2">
        <v>45937.652777777781</v>
      </c>
      <c r="D2887" s="1" t="s">
        <v>126</v>
      </c>
      <c r="E2887" s="3">
        <v>8</v>
      </c>
      <c r="F2887" s="1" t="s">
        <v>1207</v>
      </c>
      <c r="G2887" s="1" t="s">
        <v>9019</v>
      </c>
      <c r="I2887" s="4"/>
      <c r="J2887" s="4"/>
      <c r="K2887" s="4"/>
      <c r="L2887" s="4"/>
      <c r="M2887" s="4"/>
      <c r="N2887" s="4"/>
      <c r="O2887" s="4"/>
      <c r="P2887" s="4"/>
      <c r="Q2887" s="4"/>
    </row>
    <row r="2888" spans="1:17" ht="14.5" x14ac:dyDescent="0.35">
      <c r="A2888" s="1" t="s">
        <v>10930</v>
      </c>
      <c r="B2888" s="1" t="s">
        <v>10931</v>
      </c>
      <c r="C2888" s="2">
        <v>45937.65347222222</v>
      </c>
      <c r="D2888" s="1" t="s">
        <v>10932</v>
      </c>
      <c r="E2888" s="3">
        <v>10</v>
      </c>
      <c r="F2888" s="1" t="s">
        <v>10933</v>
      </c>
      <c r="G2888" s="1" t="s">
        <v>10934</v>
      </c>
      <c r="L2888" s="4"/>
      <c r="M2888" s="4"/>
      <c r="N2888" s="4"/>
      <c r="O2888" s="4"/>
      <c r="P2888" s="4"/>
      <c r="Q2888" s="4"/>
    </row>
    <row r="2889" spans="1:17" ht="14.5" x14ac:dyDescent="0.35">
      <c r="A2889" s="1" t="s">
        <v>10935</v>
      </c>
      <c r="B2889" s="1" t="s">
        <v>10936</v>
      </c>
      <c r="C2889" s="2">
        <v>45937.65347222222</v>
      </c>
      <c r="D2889" s="1" t="s">
        <v>10937</v>
      </c>
      <c r="E2889" s="3">
        <v>10</v>
      </c>
      <c r="F2889" s="4"/>
      <c r="G2889" s="4"/>
      <c r="H2889" s="4"/>
      <c r="I2889" s="4"/>
      <c r="J2889" s="4"/>
      <c r="K2889" s="4"/>
      <c r="L2889" s="4"/>
      <c r="M2889" s="4"/>
      <c r="N2889" s="4"/>
      <c r="O2889" s="4"/>
      <c r="P2889" s="4"/>
      <c r="Q2889" s="4"/>
    </row>
    <row r="2890" spans="1:17" ht="14.5" x14ac:dyDescent="0.35">
      <c r="A2890" s="1" t="s">
        <v>10938</v>
      </c>
      <c r="B2890" s="1" t="s">
        <v>631</v>
      </c>
      <c r="C2890" s="2">
        <v>45937.65347222222</v>
      </c>
      <c r="D2890" s="1" t="s">
        <v>632</v>
      </c>
      <c r="E2890" s="3">
        <v>0</v>
      </c>
      <c r="F2890" s="1" t="s">
        <v>10939</v>
      </c>
      <c r="G2890" s="1" t="s">
        <v>10940</v>
      </c>
      <c r="I2890" s="4"/>
      <c r="J2890" s="4"/>
      <c r="K2890" s="4"/>
      <c r="L2890" s="4"/>
      <c r="M2890" s="4"/>
      <c r="N2890" s="4"/>
      <c r="O2890" s="4"/>
      <c r="P2890" s="4"/>
      <c r="Q2890" s="4"/>
    </row>
    <row r="2891" spans="1:17" ht="14.5" x14ac:dyDescent="0.35">
      <c r="A2891" s="1" t="s">
        <v>10941</v>
      </c>
      <c r="B2891" s="1" t="s">
        <v>10942</v>
      </c>
      <c r="C2891" s="2">
        <v>45937.654166666667</v>
      </c>
      <c r="D2891" s="1" t="s">
        <v>10943</v>
      </c>
      <c r="E2891" s="3">
        <v>10</v>
      </c>
      <c r="F2891" s="4"/>
      <c r="G2891" s="4"/>
      <c r="H2891" s="4"/>
      <c r="I2891" s="4"/>
      <c r="J2891" s="4"/>
      <c r="K2891" s="4"/>
      <c r="L2891" s="4"/>
      <c r="M2891" s="4"/>
      <c r="N2891" s="4"/>
      <c r="O2891" s="4"/>
      <c r="P2891" s="4"/>
      <c r="Q2891" s="4"/>
    </row>
    <row r="2892" spans="1:17" ht="14.5" x14ac:dyDescent="0.35">
      <c r="A2892" s="1" t="s">
        <v>10944</v>
      </c>
      <c r="B2892" s="1" t="s">
        <v>10945</v>
      </c>
      <c r="C2892" s="2">
        <v>45937.654166666667</v>
      </c>
      <c r="D2892" s="1" t="s">
        <v>10946</v>
      </c>
      <c r="E2892" s="3">
        <v>10</v>
      </c>
      <c r="F2892" s="4"/>
      <c r="G2892" s="4"/>
      <c r="H2892" s="4"/>
      <c r="I2892" s="4"/>
      <c r="J2892" s="4"/>
      <c r="K2892" s="4"/>
      <c r="L2892" s="4"/>
      <c r="M2892" s="4"/>
      <c r="N2892" s="4"/>
      <c r="O2892" s="4"/>
      <c r="P2892" s="4"/>
      <c r="Q2892" s="4"/>
    </row>
    <row r="2893" spans="1:17" ht="14.5" x14ac:dyDescent="0.35">
      <c r="A2893" s="1" t="s">
        <v>10947</v>
      </c>
      <c r="B2893" s="1" t="s">
        <v>10948</v>
      </c>
      <c r="C2893" s="2">
        <v>45937.654166666667</v>
      </c>
      <c r="D2893" s="1" t="s">
        <v>10949</v>
      </c>
      <c r="E2893" s="3">
        <v>2</v>
      </c>
      <c r="F2893" s="1" t="s">
        <v>10950</v>
      </c>
      <c r="G2893" s="1" t="s">
        <v>10951</v>
      </c>
      <c r="J2893" s="4"/>
      <c r="K2893" s="4"/>
      <c r="L2893" s="4"/>
      <c r="M2893" s="4"/>
      <c r="N2893" s="4"/>
      <c r="O2893" s="4"/>
      <c r="P2893" s="4"/>
      <c r="Q2893" s="4"/>
    </row>
    <row r="2894" spans="1:17" ht="14.5" x14ac:dyDescent="0.35">
      <c r="A2894" s="1" t="s">
        <v>10952</v>
      </c>
      <c r="B2894" s="1" t="s">
        <v>10953</v>
      </c>
      <c r="C2894" s="2">
        <v>45937.654166666667</v>
      </c>
      <c r="D2894" s="1" t="s">
        <v>10954</v>
      </c>
      <c r="E2894" s="3">
        <v>2</v>
      </c>
      <c r="F2894" s="1" t="s">
        <v>10955</v>
      </c>
      <c r="G2894" s="1" t="s">
        <v>10956</v>
      </c>
      <c r="K2894" s="4"/>
      <c r="L2894" s="4"/>
      <c r="M2894" s="4"/>
      <c r="N2894" s="4"/>
      <c r="O2894" s="4"/>
      <c r="P2894" s="4"/>
      <c r="Q2894" s="4"/>
    </row>
    <row r="2895" spans="1:17" ht="14.5" x14ac:dyDescent="0.35">
      <c r="A2895" s="1" t="s">
        <v>10957</v>
      </c>
      <c r="B2895" s="1" t="s">
        <v>10958</v>
      </c>
      <c r="C2895" s="2">
        <v>45937.654861111114</v>
      </c>
      <c r="D2895" s="1" t="s">
        <v>10959</v>
      </c>
      <c r="E2895" s="3">
        <v>2</v>
      </c>
      <c r="F2895" s="1" t="s">
        <v>10960</v>
      </c>
      <c r="G2895" s="1" t="s">
        <v>10961</v>
      </c>
      <c r="L2895" s="4"/>
      <c r="M2895" s="4"/>
      <c r="N2895" s="4"/>
      <c r="O2895" s="4"/>
      <c r="P2895" s="4"/>
      <c r="Q2895" s="4"/>
    </row>
    <row r="2896" spans="1:17" ht="14.5" x14ac:dyDescent="0.35">
      <c r="A2896" s="1" t="s">
        <v>10962</v>
      </c>
      <c r="B2896" s="1" t="s">
        <v>10963</v>
      </c>
      <c r="C2896" s="2">
        <v>45937.654861111114</v>
      </c>
      <c r="D2896" s="1" t="s">
        <v>10964</v>
      </c>
      <c r="E2896" s="3">
        <v>0</v>
      </c>
      <c r="F2896" s="1" t="s">
        <v>10965</v>
      </c>
      <c r="G2896" s="1" t="s">
        <v>10966</v>
      </c>
      <c r="M2896" s="4"/>
      <c r="N2896" s="4"/>
      <c r="O2896" s="4"/>
      <c r="P2896" s="4"/>
      <c r="Q2896" s="4"/>
    </row>
    <row r="2897" spans="1:17" ht="14.5" x14ac:dyDescent="0.35">
      <c r="A2897" s="1" t="s">
        <v>10967</v>
      </c>
      <c r="B2897" s="1" t="s">
        <v>10968</v>
      </c>
      <c r="C2897" s="2">
        <v>45937.655555555553</v>
      </c>
      <c r="D2897" s="1" t="s">
        <v>10969</v>
      </c>
      <c r="E2897" s="3">
        <v>7</v>
      </c>
      <c r="F2897" s="4"/>
      <c r="G2897" s="4"/>
      <c r="H2897" s="4"/>
      <c r="I2897" s="4"/>
      <c r="J2897" s="4"/>
      <c r="K2897" s="4"/>
      <c r="L2897" s="4"/>
      <c r="M2897" s="4"/>
      <c r="N2897" s="4"/>
      <c r="O2897" s="4"/>
      <c r="P2897" s="4"/>
      <c r="Q2897" s="4"/>
    </row>
    <row r="2898" spans="1:17" ht="14.5" x14ac:dyDescent="0.35">
      <c r="A2898" s="1" t="s">
        <v>10970</v>
      </c>
      <c r="B2898" s="1" t="s">
        <v>10971</v>
      </c>
      <c r="C2898" s="2">
        <v>45937.65625</v>
      </c>
      <c r="D2898" s="1" t="s">
        <v>10972</v>
      </c>
      <c r="E2898" s="3">
        <v>0</v>
      </c>
      <c r="F2898" s="1" t="s">
        <v>10973</v>
      </c>
      <c r="G2898" s="1" t="s">
        <v>10974</v>
      </c>
      <c r="K2898" s="4"/>
      <c r="L2898" s="4"/>
      <c r="M2898" s="4"/>
      <c r="N2898" s="4"/>
      <c r="O2898" s="4"/>
      <c r="P2898" s="4"/>
      <c r="Q2898" s="4"/>
    </row>
    <row r="2899" spans="1:17" ht="14.5" x14ac:dyDescent="0.35">
      <c r="A2899" s="1" t="s">
        <v>10975</v>
      </c>
      <c r="B2899" s="1" t="s">
        <v>10976</v>
      </c>
      <c r="C2899" s="2">
        <v>45937.65625</v>
      </c>
      <c r="D2899" s="1" t="s">
        <v>10977</v>
      </c>
      <c r="F2899" s="3">
        <v>10</v>
      </c>
      <c r="G2899" s="1" t="s">
        <v>10978</v>
      </c>
    </row>
    <row r="2900" spans="1:17" ht="14.5" x14ac:dyDescent="0.35">
      <c r="A2900" s="1" t="s">
        <v>10979</v>
      </c>
      <c r="B2900" s="1" t="s">
        <v>10980</v>
      </c>
      <c r="C2900" s="2">
        <v>45937.65625</v>
      </c>
      <c r="D2900" s="1" t="s">
        <v>10981</v>
      </c>
      <c r="E2900" s="3">
        <v>8</v>
      </c>
      <c r="F2900" s="1" t="s">
        <v>10982</v>
      </c>
      <c r="G2900" s="1" t="s">
        <v>10983</v>
      </c>
      <c r="I2900" s="4"/>
      <c r="J2900" s="4"/>
      <c r="K2900" s="4"/>
      <c r="L2900" s="4"/>
      <c r="M2900" s="4"/>
      <c r="N2900" s="4"/>
      <c r="O2900" s="4"/>
      <c r="P2900" s="4"/>
      <c r="Q2900" s="4"/>
    </row>
    <row r="2901" spans="1:17" ht="14.5" x14ac:dyDescent="0.35">
      <c r="A2901" s="1" t="s">
        <v>10984</v>
      </c>
      <c r="B2901" s="1" t="s">
        <v>10985</v>
      </c>
      <c r="C2901" s="2">
        <v>45937.656944444447</v>
      </c>
      <c r="D2901" s="1" t="s">
        <v>10986</v>
      </c>
      <c r="E2901" s="3">
        <v>6</v>
      </c>
      <c r="F2901" s="4"/>
      <c r="G2901" s="4"/>
      <c r="H2901" s="4"/>
      <c r="I2901" s="4"/>
      <c r="J2901" s="4"/>
      <c r="K2901" s="4"/>
      <c r="L2901" s="4"/>
      <c r="M2901" s="4"/>
      <c r="N2901" s="4"/>
      <c r="O2901" s="4"/>
      <c r="P2901" s="4"/>
      <c r="Q2901" s="4"/>
    </row>
    <row r="2902" spans="1:17" ht="14.5" x14ac:dyDescent="0.35">
      <c r="A2902" s="1" t="s">
        <v>10987</v>
      </c>
      <c r="B2902" s="1" t="s">
        <v>10988</v>
      </c>
      <c r="C2902" s="2">
        <v>45937.656944444447</v>
      </c>
      <c r="D2902" s="1" t="s">
        <v>10989</v>
      </c>
      <c r="E2902" s="3">
        <v>10</v>
      </c>
      <c r="F2902" s="4"/>
      <c r="G2902" s="4"/>
      <c r="H2902" s="4"/>
      <c r="I2902" s="4"/>
      <c r="J2902" s="4"/>
      <c r="K2902" s="4"/>
      <c r="L2902" s="4"/>
      <c r="M2902" s="4"/>
      <c r="N2902" s="4"/>
      <c r="O2902" s="4"/>
      <c r="P2902" s="4"/>
      <c r="Q2902" s="4"/>
    </row>
    <row r="2903" spans="1:17" ht="14.5" x14ac:dyDescent="0.35">
      <c r="A2903" s="1" t="s">
        <v>10990</v>
      </c>
      <c r="B2903" s="1" t="s">
        <v>10991</v>
      </c>
      <c r="C2903" s="2">
        <v>45937.656944444447</v>
      </c>
      <c r="D2903" s="1" t="s">
        <v>10992</v>
      </c>
      <c r="E2903" s="3">
        <v>0</v>
      </c>
      <c r="F2903" s="4"/>
      <c r="G2903" s="4"/>
      <c r="H2903" s="4"/>
      <c r="I2903" s="4"/>
      <c r="J2903" s="4"/>
      <c r="K2903" s="4"/>
      <c r="L2903" s="4"/>
      <c r="M2903" s="4"/>
      <c r="N2903" s="4"/>
      <c r="O2903" s="4"/>
      <c r="P2903" s="4"/>
      <c r="Q2903" s="4"/>
    </row>
    <row r="2904" spans="1:17" ht="14.5" x14ac:dyDescent="0.35">
      <c r="A2904" s="1" t="s">
        <v>10993</v>
      </c>
      <c r="B2904" s="1" t="s">
        <v>10994</v>
      </c>
      <c r="C2904" s="2">
        <v>45937.657638888886</v>
      </c>
      <c r="D2904" s="1" t="s">
        <v>10995</v>
      </c>
      <c r="E2904" s="3">
        <v>10</v>
      </c>
      <c r="F2904" s="1" t="s">
        <v>10996</v>
      </c>
      <c r="G2904" s="1" t="s">
        <v>10997</v>
      </c>
      <c r="K2904" s="4"/>
      <c r="L2904" s="4"/>
      <c r="M2904" s="4"/>
      <c r="N2904" s="4"/>
      <c r="O2904" s="4"/>
      <c r="P2904" s="4"/>
      <c r="Q2904" s="4"/>
    </row>
    <row r="2905" spans="1:17" ht="14.5" x14ac:dyDescent="0.35">
      <c r="A2905" s="1" t="s">
        <v>10998</v>
      </c>
      <c r="B2905" s="1" t="s">
        <v>10999</v>
      </c>
      <c r="C2905" s="2">
        <v>45937.657638888886</v>
      </c>
      <c r="D2905" s="1" t="s">
        <v>11000</v>
      </c>
      <c r="E2905" s="3">
        <v>0</v>
      </c>
      <c r="F2905" s="1" t="s">
        <v>4695</v>
      </c>
      <c r="G2905" s="1" t="s">
        <v>11001</v>
      </c>
      <c r="Q2905" s="4"/>
    </row>
    <row r="2906" spans="1:17" ht="14.5" x14ac:dyDescent="0.35">
      <c r="A2906" s="1" t="s">
        <v>11002</v>
      </c>
      <c r="B2906" s="1" t="s">
        <v>11003</v>
      </c>
      <c r="C2906" s="2">
        <v>45937.65902777778</v>
      </c>
      <c r="D2906" s="1" t="s">
        <v>11004</v>
      </c>
      <c r="E2906" s="3">
        <v>10</v>
      </c>
      <c r="F2906" s="1" t="s">
        <v>11005</v>
      </c>
      <c r="G2906" s="1" t="s">
        <v>11006</v>
      </c>
      <c r="J2906" s="4"/>
      <c r="K2906" s="4"/>
      <c r="L2906" s="4"/>
      <c r="M2906" s="4"/>
      <c r="N2906" s="4"/>
      <c r="O2906" s="4"/>
      <c r="P2906" s="4"/>
      <c r="Q2906" s="4"/>
    </row>
    <row r="2907" spans="1:17" ht="14.5" x14ac:dyDescent="0.35">
      <c r="A2907" s="1" t="s">
        <v>11007</v>
      </c>
      <c r="B2907" s="1" t="s">
        <v>11008</v>
      </c>
      <c r="C2907" s="2">
        <v>45937.65902777778</v>
      </c>
      <c r="D2907" s="1" t="s">
        <v>11009</v>
      </c>
      <c r="E2907" s="3">
        <v>8</v>
      </c>
      <c r="F2907" s="1" t="s">
        <v>11010</v>
      </c>
      <c r="G2907" s="1" t="s">
        <v>11011</v>
      </c>
      <c r="K2907" s="4"/>
      <c r="L2907" s="4"/>
      <c r="M2907" s="4"/>
      <c r="N2907" s="4"/>
      <c r="O2907" s="4"/>
      <c r="P2907" s="4"/>
      <c r="Q2907" s="4"/>
    </row>
    <row r="2908" spans="1:17" ht="14.5" x14ac:dyDescent="0.35">
      <c r="A2908" s="1" t="s">
        <v>11012</v>
      </c>
      <c r="B2908" s="1" t="s">
        <v>2260</v>
      </c>
      <c r="C2908" s="2">
        <v>45937.659722222219</v>
      </c>
      <c r="D2908" s="1" t="s">
        <v>2261</v>
      </c>
      <c r="E2908" s="3">
        <v>8</v>
      </c>
      <c r="F2908" s="1" t="s">
        <v>11013</v>
      </c>
      <c r="G2908" s="1" t="s">
        <v>11014</v>
      </c>
      <c r="H2908" s="4"/>
      <c r="I2908" s="4"/>
      <c r="J2908" s="4"/>
      <c r="K2908" s="4"/>
      <c r="L2908" s="4"/>
      <c r="M2908" s="4"/>
      <c r="N2908" s="4"/>
      <c r="O2908" s="4"/>
      <c r="P2908" s="4"/>
      <c r="Q2908" s="4"/>
    </row>
    <row r="2909" spans="1:17" ht="14.5" x14ac:dyDescent="0.35">
      <c r="A2909" s="1" t="s">
        <v>11015</v>
      </c>
      <c r="B2909" s="1" t="s">
        <v>11016</v>
      </c>
      <c r="C2909" s="2">
        <v>45937.660416666666</v>
      </c>
      <c r="D2909" s="1" t="s">
        <v>11017</v>
      </c>
      <c r="E2909" s="3">
        <v>4</v>
      </c>
      <c r="F2909" s="1" t="s">
        <v>11018</v>
      </c>
      <c r="G2909" s="1" t="s">
        <v>11019</v>
      </c>
      <c r="L2909" s="4"/>
      <c r="M2909" s="4"/>
      <c r="N2909" s="4"/>
      <c r="O2909" s="4"/>
      <c r="P2909" s="4"/>
      <c r="Q2909" s="4"/>
    </row>
    <row r="2910" spans="1:17" ht="14.5" x14ac:dyDescent="0.35">
      <c r="A2910" s="1" t="s">
        <v>11020</v>
      </c>
      <c r="B2910" s="1" t="s">
        <v>11021</v>
      </c>
      <c r="C2910" s="2">
        <v>45937.660416666666</v>
      </c>
      <c r="D2910" s="1" t="s">
        <v>11022</v>
      </c>
      <c r="E2910" s="3">
        <v>0</v>
      </c>
      <c r="F2910" s="1" t="s">
        <v>11023</v>
      </c>
      <c r="G2910" s="1" t="s">
        <v>11024</v>
      </c>
      <c r="O2910" s="4"/>
      <c r="P2910" s="4"/>
      <c r="Q2910" s="4"/>
    </row>
    <row r="2911" spans="1:17" ht="14.5" x14ac:dyDescent="0.35">
      <c r="A2911" s="1" t="s">
        <v>11025</v>
      </c>
      <c r="B2911" s="1" t="s">
        <v>11026</v>
      </c>
      <c r="C2911" s="2">
        <v>45937.660416666666</v>
      </c>
      <c r="D2911" s="1" t="s">
        <v>11027</v>
      </c>
      <c r="E2911" s="3">
        <v>10</v>
      </c>
      <c r="F2911" s="1" t="s">
        <v>11028</v>
      </c>
      <c r="G2911" s="1" t="s">
        <v>11029</v>
      </c>
      <c r="I2911" s="4"/>
      <c r="J2911" s="4"/>
      <c r="K2911" s="4"/>
      <c r="L2911" s="4"/>
      <c r="M2911" s="4"/>
      <c r="N2911" s="4"/>
      <c r="O2911" s="4"/>
      <c r="P2911" s="4"/>
      <c r="Q2911" s="4"/>
    </row>
    <row r="2912" spans="1:17" ht="14.5" x14ac:dyDescent="0.35">
      <c r="A2912" s="1" t="s">
        <v>11030</v>
      </c>
      <c r="B2912" s="1" t="s">
        <v>11031</v>
      </c>
      <c r="C2912" s="2">
        <v>45937.660416666666</v>
      </c>
      <c r="D2912" s="1" t="s">
        <v>11032</v>
      </c>
      <c r="E2912" s="3">
        <v>9</v>
      </c>
      <c r="F2912" s="3">
        <v>9</v>
      </c>
      <c r="G2912" s="1" t="s">
        <v>10762</v>
      </c>
      <c r="I2912" s="4"/>
      <c r="J2912" s="4"/>
      <c r="K2912" s="4"/>
      <c r="L2912" s="4"/>
      <c r="M2912" s="4"/>
      <c r="N2912" s="4"/>
      <c r="O2912" s="4"/>
      <c r="P2912" s="4"/>
      <c r="Q2912" s="4"/>
    </row>
    <row r="2913" spans="1:17" ht="14.5" x14ac:dyDescent="0.35">
      <c r="A2913" s="1" t="s">
        <v>11033</v>
      </c>
      <c r="B2913" s="1" t="s">
        <v>11034</v>
      </c>
      <c r="C2913" s="2">
        <v>45937.661111111112</v>
      </c>
      <c r="D2913" s="1" t="s">
        <v>11035</v>
      </c>
      <c r="E2913" s="3">
        <v>10</v>
      </c>
      <c r="F2913" s="1" t="s">
        <v>11036</v>
      </c>
      <c r="G2913" s="1" t="s">
        <v>11037</v>
      </c>
      <c r="O2913" s="4"/>
      <c r="P2913" s="4"/>
      <c r="Q2913" s="4"/>
    </row>
    <row r="2914" spans="1:17" ht="14.5" x14ac:dyDescent="0.35">
      <c r="A2914" s="1" t="s">
        <v>11038</v>
      </c>
      <c r="B2914" s="1" t="s">
        <v>11039</v>
      </c>
      <c r="C2914" s="2">
        <v>45937.661111111112</v>
      </c>
      <c r="D2914" s="1" t="s">
        <v>11040</v>
      </c>
      <c r="E2914" s="3">
        <v>8</v>
      </c>
      <c r="F2914" s="1" t="s">
        <v>11041</v>
      </c>
      <c r="G2914" s="1" t="s">
        <v>190</v>
      </c>
      <c r="H2914" s="4"/>
      <c r="I2914" s="4"/>
      <c r="J2914" s="4"/>
      <c r="K2914" s="4"/>
      <c r="L2914" s="4"/>
      <c r="M2914" s="4"/>
      <c r="N2914" s="4"/>
      <c r="O2914" s="4"/>
      <c r="P2914" s="4"/>
      <c r="Q2914" s="4"/>
    </row>
    <row r="2915" spans="1:17" ht="14.5" x14ac:dyDescent="0.35">
      <c r="A2915" s="1" t="s">
        <v>11042</v>
      </c>
      <c r="B2915" s="1" t="s">
        <v>216</v>
      </c>
      <c r="C2915" s="2">
        <v>45937.661111111112</v>
      </c>
      <c r="D2915" s="1" t="s">
        <v>217</v>
      </c>
      <c r="E2915" s="3">
        <v>10</v>
      </c>
      <c r="F2915" s="1" t="s">
        <v>11043</v>
      </c>
      <c r="G2915" s="1" t="s">
        <v>11044</v>
      </c>
      <c r="K2915" s="4"/>
      <c r="L2915" s="4"/>
      <c r="M2915" s="4"/>
      <c r="N2915" s="4"/>
      <c r="O2915" s="4"/>
      <c r="P2915" s="4"/>
      <c r="Q2915" s="4"/>
    </row>
    <row r="2916" spans="1:17" ht="14.5" x14ac:dyDescent="0.35">
      <c r="A2916" s="1" t="s">
        <v>11045</v>
      </c>
      <c r="B2916" s="1" t="s">
        <v>11046</v>
      </c>
      <c r="C2916" s="2">
        <v>45937.661111111112</v>
      </c>
      <c r="D2916" s="1" t="s">
        <v>11047</v>
      </c>
      <c r="E2916" s="3">
        <v>1</v>
      </c>
      <c r="F2916" s="1" t="s">
        <v>144</v>
      </c>
      <c r="G2916" s="1" t="s">
        <v>144</v>
      </c>
      <c r="H2916" s="4"/>
      <c r="I2916" s="4"/>
      <c r="J2916" s="4"/>
      <c r="K2916" s="4"/>
      <c r="L2916" s="4"/>
      <c r="M2916" s="4"/>
      <c r="N2916" s="4"/>
      <c r="O2916" s="4"/>
      <c r="P2916" s="4"/>
      <c r="Q2916" s="4"/>
    </row>
    <row r="2917" spans="1:17" ht="14.5" x14ac:dyDescent="0.35">
      <c r="A2917" s="1" t="s">
        <v>11048</v>
      </c>
      <c r="B2917" s="1" t="s">
        <v>11049</v>
      </c>
      <c r="C2917" s="2">
        <v>45937.661111111112</v>
      </c>
      <c r="D2917" s="1" t="s">
        <v>11050</v>
      </c>
      <c r="E2917" s="3">
        <v>8</v>
      </c>
      <c r="F2917" s="1" t="s">
        <v>11051</v>
      </c>
      <c r="G2917" s="1" t="s">
        <v>11052</v>
      </c>
    </row>
    <row r="2918" spans="1:17" ht="14.5" x14ac:dyDescent="0.35">
      <c r="A2918" s="1" t="s">
        <v>11053</v>
      </c>
      <c r="B2918" s="1" t="s">
        <v>11054</v>
      </c>
      <c r="C2918" s="2">
        <v>45937.662499999999</v>
      </c>
      <c r="D2918" s="1" t="s">
        <v>11055</v>
      </c>
      <c r="F2918" s="4"/>
      <c r="G2918" s="4"/>
      <c r="H2918" s="4"/>
      <c r="I2918" s="4"/>
      <c r="J2918" s="4"/>
      <c r="K2918" s="4"/>
      <c r="L2918" s="4"/>
      <c r="M2918" s="4"/>
      <c r="N2918" s="4"/>
      <c r="O2918" s="4"/>
      <c r="P2918" s="4"/>
      <c r="Q2918" s="4"/>
    </row>
    <row r="2919" spans="1:17" ht="14.5" x14ac:dyDescent="0.35">
      <c r="A2919" s="1" t="s">
        <v>11056</v>
      </c>
      <c r="B2919" s="1" t="s">
        <v>11057</v>
      </c>
      <c r="C2919" s="2">
        <v>45937.662499999999</v>
      </c>
      <c r="D2919" s="1" t="s">
        <v>11058</v>
      </c>
      <c r="E2919" s="3">
        <v>4</v>
      </c>
      <c r="F2919" s="4"/>
      <c r="G2919" s="4"/>
      <c r="H2919" s="4"/>
      <c r="I2919" s="4"/>
      <c r="J2919" s="4"/>
      <c r="K2919" s="4"/>
      <c r="L2919" s="4"/>
      <c r="M2919" s="4"/>
      <c r="N2919" s="4"/>
      <c r="O2919" s="4"/>
      <c r="P2919" s="4"/>
      <c r="Q2919" s="4"/>
    </row>
    <row r="2920" spans="1:17" ht="14.5" x14ac:dyDescent="0.35">
      <c r="A2920" s="1" t="s">
        <v>11059</v>
      </c>
      <c r="B2920" s="1" t="s">
        <v>11060</v>
      </c>
      <c r="C2920" s="2">
        <v>45937.663888888892</v>
      </c>
      <c r="D2920" s="1" t="s">
        <v>11061</v>
      </c>
      <c r="E2920" s="3">
        <v>3</v>
      </c>
      <c r="F2920" s="1" t="s">
        <v>11062</v>
      </c>
      <c r="G2920" s="1" t="s">
        <v>846</v>
      </c>
      <c r="I2920" s="4"/>
      <c r="J2920" s="4"/>
      <c r="K2920" s="4"/>
      <c r="L2920" s="4"/>
      <c r="M2920" s="4"/>
      <c r="N2920" s="4"/>
      <c r="O2920" s="4"/>
      <c r="P2920" s="4"/>
      <c r="Q2920" s="4"/>
    </row>
    <row r="2921" spans="1:17" ht="14.5" x14ac:dyDescent="0.35">
      <c r="A2921" s="1" t="s">
        <v>11063</v>
      </c>
      <c r="B2921" s="1" t="s">
        <v>11064</v>
      </c>
      <c r="C2921" s="2">
        <v>45937.663888888892</v>
      </c>
      <c r="D2921" s="1" t="s">
        <v>11065</v>
      </c>
      <c r="E2921" s="3">
        <v>5</v>
      </c>
      <c r="F2921" s="1" t="s">
        <v>11066</v>
      </c>
      <c r="G2921" s="1" t="s">
        <v>11067</v>
      </c>
      <c r="K2921" s="4"/>
      <c r="L2921" s="4"/>
      <c r="M2921" s="4"/>
      <c r="N2921" s="4"/>
      <c r="O2921" s="4"/>
      <c r="P2921" s="4"/>
      <c r="Q2921" s="4"/>
    </row>
    <row r="2922" spans="1:17" ht="14.5" x14ac:dyDescent="0.35">
      <c r="A2922" s="1" t="s">
        <v>11068</v>
      </c>
      <c r="B2922" s="1" t="s">
        <v>11069</v>
      </c>
      <c r="C2922" s="2">
        <v>45937.664583333331</v>
      </c>
      <c r="D2922" s="1" t="s">
        <v>11070</v>
      </c>
      <c r="E2922" s="3">
        <v>10</v>
      </c>
      <c r="F2922" s="1" t="s">
        <v>11071</v>
      </c>
      <c r="G2922" s="1" t="s">
        <v>11072</v>
      </c>
      <c r="K2922" s="4"/>
      <c r="L2922" s="4"/>
      <c r="M2922" s="4"/>
      <c r="N2922" s="4"/>
      <c r="O2922" s="4"/>
      <c r="P2922" s="4"/>
      <c r="Q2922" s="4"/>
    </row>
    <row r="2923" spans="1:17" ht="14.5" x14ac:dyDescent="0.35">
      <c r="A2923" s="1" t="s">
        <v>11073</v>
      </c>
      <c r="B2923" s="1" t="s">
        <v>11074</v>
      </c>
      <c r="C2923" s="2">
        <v>45937.665277777778</v>
      </c>
      <c r="D2923" s="1" t="s">
        <v>11075</v>
      </c>
      <c r="E2923" s="3">
        <v>9</v>
      </c>
      <c r="F2923" s="1" t="s">
        <v>11076</v>
      </c>
      <c r="G2923" s="1" t="s">
        <v>190</v>
      </c>
      <c r="H2923" s="4"/>
      <c r="I2923" s="4"/>
      <c r="J2923" s="4"/>
      <c r="K2923" s="4"/>
      <c r="L2923" s="4"/>
      <c r="M2923" s="4"/>
      <c r="N2923" s="4"/>
      <c r="O2923" s="4"/>
      <c r="P2923" s="4"/>
      <c r="Q2923" s="4"/>
    </row>
    <row r="2924" spans="1:17" ht="14.5" x14ac:dyDescent="0.35">
      <c r="A2924" s="1" t="s">
        <v>11077</v>
      </c>
      <c r="B2924" s="1" t="s">
        <v>11078</v>
      </c>
      <c r="C2924" s="2">
        <v>45937.665277777778</v>
      </c>
      <c r="D2924" s="1" t="s">
        <v>11079</v>
      </c>
      <c r="E2924" s="3">
        <v>9</v>
      </c>
      <c r="F2924" s="4"/>
      <c r="G2924" s="4"/>
      <c r="H2924" s="4"/>
      <c r="I2924" s="4"/>
      <c r="J2924" s="4"/>
      <c r="K2924" s="4"/>
      <c r="L2924" s="4"/>
      <c r="M2924" s="4"/>
      <c r="N2924" s="4"/>
      <c r="O2924" s="4"/>
      <c r="P2924" s="4"/>
      <c r="Q2924" s="4"/>
    </row>
    <row r="2925" spans="1:17" ht="14.5" x14ac:dyDescent="0.35">
      <c r="A2925" s="1" t="s">
        <v>11080</v>
      </c>
      <c r="B2925" s="1" t="s">
        <v>11081</v>
      </c>
      <c r="C2925" s="2">
        <v>45937.665277777778</v>
      </c>
      <c r="D2925" s="1" t="s">
        <v>11082</v>
      </c>
      <c r="E2925" s="3">
        <v>10</v>
      </c>
      <c r="F2925" s="1" t="s">
        <v>11083</v>
      </c>
      <c r="G2925" s="1" t="s">
        <v>11084</v>
      </c>
      <c r="P2925" s="4"/>
      <c r="Q2925" s="4"/>
    </row>
    <row r="2926" spans="1:17" ht="14.5" x14ac:dyDescent="0.35">
      <c r="A2926" s="1" t="s">
        <v>11085</v>
      </c>
      <c r="B2926" s="1" t="s">
        <v>11086</v>
      </c>
      <c r="C2926" s="2">
        <v>45937.665972222225</v>
      </c>
      <c r="D2926" s="1" t="s">
        <v>11087</v>
      </c>
      <c r="E2926" s="3">
        <v>9</v>
      </c>
      <c r="F2926" s="1" t="s">
        <v>11088</v>
      </c>
      <c r="G2926" s="1" t="s">
        <v>11089</v>
      </c>
      <c r="J2926" s="4"/>
      <c r="K2926" s="4"/>
      <c r="L2926" s="4"/>
      <c r="M2926" s="4"/>
      <c r="N2926" s="4"/>
      <c r="O2926" s="4"/>
      <c r="P2926" s="4"/>
      <c r="Q2926" s="4"/>
    </row>
    <row r="2927" spans="1:17" ht="14.5" x14ac:dyDescent="0.35">
      <c r="A2927" s="1" t="s">
        <v>11090</v>
      </c>
      <c r="B2927" s="1" t="s">
        <v>11091</v>
      </c>
      <c r="C2927" s="2">
        <v>45937.666666666664</v>
      </c>
      <c r="D2927" s="1" t="s">
        <v>11092</v>
      </c>
      <c r="E2927" s="3">
        <v>0</v>
      </c>
      <c r="F2927" s="1" t="s">
        <v>11093</v>
      </c>
      <c r="G2927" s="1" t="s">
        <v>11094</v>
      </c>
      <c r="K2927" s="4"/>
      <c r="L2927" s="4"/>
      <c r="M2927" s="4"/>
      <c r="N2927" s="4"/>
      <c r="O2927" s="4"/>
      <c r="P2927" s="4"/>
      <c r="Q2927" s="4"/>
    </row>
    <row r="2928" spans="1:17" ht="14.5" x14ac:dyDescent="0.35">
      <c r="A2928" s="1" t="s">
        <v>11095</v>
      </c>
      <c r="B2928" s="1" t="s">
        <v>11096</v>
      </c>
      <c r="C2928" s="2">
        <v>45937.666666666664</v>
      </c>
      <c r="D2928" s="1" t="s">
        <v>11097</v>
      </c>
      <c r="E2928" s="3">
        <v>10</v>
      </c>
      <c r="F2928" s="1" t="s">
        <v>11098</v>
      </c>
      <c r="G2928" s="1" t="s">
        <v>11099</v>
      </c>
    </row>
    <row r="2929" spans="1:17" ht="14.5" x14ac:dyDescent="0.35">
      <c r="A2929" s="1" t="s">
        <v>11100</v>
      </c>
      <c r="B2929" s="1" t="s">
        <v>11101</v>
      </c>
      <c r="C2929" s="2">
        <v>45937.666666666664</v>
      </c>
      <c r="D2929" s="1" t="s">
        <v>11102</v>
      </c>
      <c r="E2929" s="3">
        <v>10</v>
      </c>
      <c r="F2929" s="1" t="s">
        <v>11103</v>
      </c>
      <c r="G2929" s="1" t="s">
        <v>11104</v>
      </c>
      <c r="O2929" s="4"/>
      <c r="P2929" s="4"/>
      <c r="Q2929" s="4"/>
    </row>
    <row r="2930" spans="1:17" ht="14.5" x14ac:dyDescent="0.35">
      <c r="A2930" s="1" t="s">
        <v>11105</v>
      </c>
      <c r="B2930" s="1" t="s">
        <v>11106</v>
      </c>
      <c r="C2930" s="2">
        <v>45937.666666666664</v>
      </c>
      <c r="D2930" s="1" t="s">
        <v>11107</v>
      </c>
      <c r="E2930" s="3">
        <v>10</v>
      </c>
      <c r="F2930" s="1" t="s">
        <v>11108</v>
      </c>
      <c r="G2930" s="1" t="s">
        <v>11109</v>
      </c>
      <c r="K2930" s="4"/>
      <c r="L2930" s="4"/>
      <c r="M2930" s="4"/>
      <c r="N2930" s="4"/>
      <c r="O2930" s="4"/>
      <c r="P2930" s="4"/>
      <c r="Q2930" s="4"/>
    </row>
    <row r="2931" spans="1:17" ht="14.5" x14ac:dyDescent="0.35">
      <c r="A2931" s="1" t="s">
        <v>11110</v>
      </c>
      <c r="B2931" s="1" t="s">
        <v>11111</v>
      </c>
      <c r="C2931" s="2">
        <v>45937.666666666664</v>
      </c>
      <c r="D2931" s="1" t="s">
        <v>11112</v>
      </c>
      <c r="E2931" s="3">
        <v>10</v>
      </c>
      <c r="F2931" s="4"/>
      <c r="G2931" s="4"/>
      <c r="H2931" s="4"/>
      <c r="I2931" s="4"/>
      <c r="J2931" s="4"/>
      <c r="K2931" s="4"/>
      <c r="L2931" s="4"/>
      <c r="M2931" s="4"/>
      <c r="N2931" s="4"/>
      <c r="O2931" s="4"/>
      <c r="P2931" s="4"/>
      <c r="Q2931" s="4"/>
    </row>
    <row r="2932" spans="1:17" ht="14.5" x14ac:dyDescent="0.35">
      <c r="A2932" s="1" t="s">
        <v>11113</v>
      </c>
      <c r="B2932" s="1" t="s">
        <v>11114</v>
      </c>
      <c r="C2932" s="2">
        <v>45937.666666666664</v>
      </c>
      <c r="D2932" s="1" t="s">
        <v>11115</v>
      </c>
      <c r="E2932" s="3">
        <v>7</v>
      </c>
      <c r="F2932" s="4"/>
      <c r="G2932" s="4"/>
      <c r="H2932" s="4"/>
      <c r="I2932" s="4"/>
      <c r="J2932" s="4"/>
      <c r="K2932" s="4"/>
      <c r="L2932" s="4"/>
      <c r="M2932" s="4"/>
      <c r="N2932" s="4"/>
      <c r="O2932" s="4"/>
      <c r="P2932" s="4"/>
      <c r="Q2932" s="4"/>
    </row>
    <row r="2933" spans="1:17" ht="14.5" x14ac:dyDescent="0.35">
      <c r="A2933" s="1" t="s">
        <v>11116</v>
      </c>
      <c r="B2933" s="1" t="s">
        <v>11117</v>
      </c>
      <c r="C2933" s="2">
        <v>45937.667361111111</v>
      </c>
      <c r="D2933" s="1" t="s">
        <v>11118</v>
      </c>
      <c r="E2933" s="4"/>
      <c r="F2933" s="1" t="s">
        <v>11119</v>
      </c>
      <c r="G2933" s="1" t="s">
        <v>11120</v>
      </c>
      <c r="J2933" s="4"/>
      <c r="K2933" s="4"/>
      <c r="L2933" s="4"/>
      <c r="M2933" s="4"/>
      <c r="N2933" s="4"/>
      <c r="O2933" s="4"/>
      <c r="P2933" s="4"/>
      <c r="Q2933" s="4"/>
    </row>
    <row r="2934" spans="1:17" ht="14.5" x14ac:dyDescent="0.35">
      <c r="A2934" s="1" t="s">
        <v>11121</v>
      </c>
      <c r="B2934" s="1" t="s">
        <v>11122</v>
      </c>
      <c r="C2934" s="2">
        <v>45937.667361111111</v>
      </c>
      <c r="D2934" s="1" t="s">
        <v>11123</v>
      </c>
      <c r="E2934" s="3">
        <v>1</v>
      </c>
      <c r="F2934" s="4"/>
      <c r="G2934" s="4"/>
      <c r="H2934" s="4"/>
      <c r="I2934" s="4"/>
      <c r="J2934" s="4"/>
      <c r="K2934" s="4"/>
      <c r="L2934" s="4"/>
      <c r="M2934" s="4"/>
      <c r="N2934" s="4"/>
      <c r="O2934" s="4"/>
      <c r="P2934" s="4"/>
      <c r="Q2934" s="4"/>
    </row>
    <row r="2935" spans="1:17" ht="14.5" x14ac:dyDescent="0.35">
      <c r="A2935" s="1" t="s">
        <v>11124</v>
      </c>
      <c r="B2935" s="1" t="s">
        <v>11125</v>
      </c>
      <c r="C2935" s="2">
        <v>45937.668055555558</v>
      </c>
      <c r="D2935" s="1" t="s">
        <v>11126</v>
      </c>
      <c r="E2935" s="3">
        <v>10</v>
      </c>
      <c r="F2935" s="1" t="s">
        <v>11127</v>
      </c>
      <c r="G2935" s="1" t="s">
        <v>11128</v>
      </c>
      <c r="N2935" s="4"/>
      <c r="O2935" s="4"/>
      <c r="P2935" s="4"/>
      <c r="Q2935" s="4"/>
    </row>
    <row r="2936" spans="1:17" ht="14.5" x14ac:dyDescent="0.35">
      <c r="A2936" s="1" t="s">
        <v>11129</v>
      </c>
      <c r="B2936" s="1" t="s">
        <v>11130</v>
      </c>
      <c r="C2936" s="2">
        <v>45937.668749999997</v>
      </c>
      <c r="D2936" s="1" t="s">
        <v>11131</v>
      </c>
      <c r="E2936" s="3">
        <v>9</v>
      </c>
      <c r="F2936" s="1" t="s">
        <v>11132</v>
      </c>
      <c r="G2936" s="1" t="s">
        <v>11133</v>
      </c>
      <c r="J2936" s="4"/>
      <c r="K2936" s="4"/>
      <c r="L2936" s="4"/>
      <c r="M2936" s="4"/>
      <c r="N2936" s="4"/>
      <c r="O2936" s="4"/>
      <c r="P2936" s="4"/>
      <c r="Q2936" s="4"/>
    </row>
    <row r="2937" spans="1:17" ht="14.5" x14ac:dyDescent="0.35">
      <c r="A2937" s="1" t="s">
        <v>11134</v>
      </c>
      <c r="B2937" s="1" t="s">
        <v>11135</v>
      </c>
      <c r="C2937" s="2">
        <v>45937.668749999997</v>
      </c>
      <c r="D2937" s="1" t="s">
        <v>11136</v>
      </c>
      <c r="E2937" s="3">
        <v>4</v>
      </c>
      <c r="F2937" s="1" t="s">
        <v>11137</v>
      </c>
      <c r="G2937" s="1" t="s">
        <v>11138</v>
      </c>
      <c r="J2937" s="4"/>
      <c r="K2937" s="4"/>
      <c r="L2937" s="4"/>
      <c r="M2937" s="4"/>
      <c r="N2937" s="4"/>
      <c r="O2937" s="4"/>
      <c r="P2937" s="4"/>
      <c r="Q2937" s="4"/>
    </row>
    <row r="2938" spans="1:17" ht="14.5" x14ac:dyDescent="0.35">
      <c r="A2938" s="1" t="s">
        <v>11139</v>
      </c>
      <c r="B2938" s="1" t="s">
        <v>11140</v>
      </c>
      <c r="C2938" s="2">
        <v>45937.669444444444</v>
      </c>
      <c r="D2938" s="1" t="s">
        <v>11141</v>
      </c>
      <c r="E2938" s="3">
        <v>8</v>
      </c>
      <c r="F2938" s="1" t="s">
        <v>11142</v>
      </c>
      <c r="G2938" s="1" t="s">
        <v>11143</v>
      </c>
      <c r="I2938" s="4"/>
      <c r="J2938" s="4"/>
      <c r="K2938" s="4"/>
      <c r="L2938" s="4"/>
      <c r="M2938" s="4"/>
      <c r="N2938" s="4"/>
      <c r="O2938" s="4"/>
      <c r="P2938" s="4"/>
      <c r="Q2938" s="4"/>
    </row>
    <row r="2939" spans="1:17" ht="14.5" x14ac:dyDescent="0.35">
      <c r="A2939" s="1" t="s">
        <v>11144</v>
      </c>
      <c r="B2939" s="1" t="s">
        <v>11145</v>
      </c>
      <c r="C2939" s="2">
        <v>45937.670138888891</v>
      </c>
      <c r="D2939" s="1" t="s">
        <v>11146</v>
      </c>
      <c r="E2939" s="3">
        <v>10</v>
      </c>
      <c r="F2939" s="1" t="s">
        <v>10383</v>
      </c>
      <c r="G2939" s="1" t="s">
        <v>11147</v>
      </c>
      <c r="K2939" s="4"/>
      <c r="L2939" s="4"/>
      <c r="M2939" s="4"/>
      <c r="N2939" s="4"/>
      <c r="O2939" s="4"/>
      <c r="P2939" s="4"/>
      <c r="Q2939" s="4"/>
    </row>
    <row r="2940" spans="1:17" ht="14.5" x14ac:dyDescent="0.35">
      <c r="A2940" s="1" t="s">
        <v>11148</v>
      </c>
      <c r="B2940" s="1" t="s">
        <v>11149</v>
      </c>
      <c r="C2940" s="2">
        <v>45937.67083333333</v>
      </c>
      <c r="D2940" s="1" t="s">
        <v>11150</v>
      </c>
      <c r="E2940" s="3">
        <v>10</v>
      </c>
      <c r="F2940" s="1" t="s">
        <v>546</v>
      </c>
      <c r="G2940" s="1" t="s">
        <v>11151</v>
      </c>
      <c r="J2940" s="4"/>
      <c r="K2940" s="4"/>
      <c r="L2940" s="4"/>
      <c r="M2940" s="4"/>
      <c r="N2940" s="4"/>
      <c r="O2940" s="4"/>
      <c r="P2940" s="4"/>
      <c r="Q2940" s="4"/>
    </row>
    <row r="2941" spans="1:17" ht="14.5" x14ac:dyDescent="0.35">
      <c r="A2941" s="1" t="s">
        <v>11152</v>
      </c>
      <c r="B2941" s="1" t="s">
        <v>11153</v>
      </c>
      <c r="C2941" s="2">
        <v>45937.671527777777</v>
      </c>
      <c r="D2941" s="1" t="s">
        <v>11154</v>
      </c>
      <c r="F2941" s="4"/>
      <c r="G2941" s="4"/>
      <c r="H2941" s="4"/>
      <c r="I2941" s="4"/>
      <c r="J2941" s="4"/>
      <c r="K2941" s="4"/>
      <c r="L2941" s="4"/>
      <c r="M2941" s="4"/>
      <c r="N2941" s="4"/>
      <c r="O2941" s="4"/>
      <c r="P2941" s="4"/>
      <c r="Q2941" s="4"/>
    </row>
    <row r="2942" spans="1:17" ht="14.5" x14ac:dyDescent="0.35">
      <c r="A2942" s="1" t="s">
        <v>11155</v>
      </c>
      <c r="B2942" s="1" t="s">
        <v>11156</v>
      </c>
      <c r="C2942" s="2">
        <v>45937.671527777777</v>
      </c>
      <c r="D2942" s="1" t="s">
        <v>11157</v>
      </c>
      <c r="E2942" s="3">
        <v>8</v>
      </c>
      <c r="F2942" s="1" t="s">
        <v>11158</v>
      </c>
      <c r="G2942" s="1" t="s">
        <v>11159</v>
      </c>
      <c r="J2942" s="4"/>
      <c r="K2942" s="4"/>
      <c r="L2942" s="4"/>
      <c r="M2942" s="4"/>
      <c r="N2942" s="4"/>
      <c r="O2942" s="4"/>
      <c r="P2942" s="4"/>
      <c r="Q2942" s="4"/>
    </row>
    <row r="2943" spans="1:17" ht="14.5" x14ac:dyDescent="0.35">
      <c r="A2943" s="1" t="s">
        <v>11160</v>
      </c>
      <c r="B2943" s="1" t="s">
        <v>11161</v>
      </c>
      <c r="C2943" s="2">
        <v>45937.67291666667</v>
      </c>
      <c r="D2943" s="1" t="s">
        <v>11162</v>
      </c>
      <c r="E2943" s="3">
        <v>6</v>
      </c>
      <c r="F2943" s="1" t="s">
        <v>11163</v>
      </c>
      <c r="G2943" s="1" t="s">
        <v>11164</v>
      </c>
      <c r="O2943" s="4"/>
      <c r="P2943" s="4"/>
      <c r="Q2943" s="4"/>
    </row>
    <row r="2944" spans="1:17" ht="14.5" x14ac:dyDescent="0.35">
      <c r="A2944" s="1" t="s">
        <v>11165</v>
      </c>
      <c r="B2944" s="1" t="s">
        <v>11166</v>
      </c>
      <c r="C2944" s="2">
        <v>45937.674305555556</v>
      </c>
      <c r="D2944" s="1" t="s">
        <v>11167</v>
      </c>
      <c r="E2944" s="3">
        <v>10</v>
      </c>
      <c r="F2944" s="1" t="s">
        <v>11168</v>
      </c>
      <c r="G2944" s="1" t="s">
        <v>11169</v>
      </c>
      <c r="I2944" s="4"/>
      <c r="J2944" s="4"/>
      <c r="K2944" s="4"/>
      <c r="L2944" s="4"/>
      <c r="M2944" s="4"/>
      <c r="N2944" s="4"/>
      <c r="O2944" s="4"/>
      <c r="P2944" s="4"/>
      <c r="Q2944" s="4"/>
    </row>
    <row r="2945" spans="1:17" ht="14.5" x14ac:dyDescent="0.35">
      <c r="A2945" s="1" t="s">
        <v>11170</v>
      </c>
      <c r="B2945" s="1" t="s">
        <v>11171</v>
      </c>
      <c r="C2945" s="2">
        <v>45937.675000000003</v>
      </c>
      <c r="D2945" s="1" t="s">
        <v>11172</v>
      </c>
      <c r="E2945" s="3">
        <v>2</v>
      </c>
      <c r="F2945" s="1" t="s">
        <v>405</v>
      </c>
      <c r="I2945" s="4"/>
      <c r="J2945" s="4"/>
      <c r="K2945" s="4"/>
      <c r="L2945" s="4"/>
      <c r="M2945" s="4"/>
      <c r="N2945" s="4"/>
      <c r="O2945" s="4"/>
      <c r="P2945" s="4"/>
      <c r="Q2945" s="4"/>
    </row>
    <row r="2946" spans="1:17" ht="14.5" x14ac:dyDescent="0.35">
      <c r="A2946" s="1" t="s">
        <v>11173</v>
      </c>
      <c r="B2946" s="1" t="s">
        <v>11174</v>
      </c>
      <c r="C2946" s="2">
        <v>45937.675000000003</v>
      </c>
      <c r="D2946" s="1" t="s">
        <v>11175</v>
      </c>
      <c r="E2946" s="3">
        <v>10</v>
      </c>
      <c r="F2946" s="1" t="s">
        <v>5910</v>
      </c>
      <c r="G2946" s="1" t="s">
        <v>11176</v>
      </c>
      <c r="K2946" s="4"/>
      <c r="L2946" s="4"/>
      <c r="M2946" s="4"/>
      <c r="N2946" s="4"/>
      <c r="O2946" s="4"/>
      <c r="P2946" s="4"/>
      <c r="Q2946" s="4"/>
    </row>
    <row r="2947" spans="1:17" ht="14.5" x14ac:dyDescent="0.35">
      <c r="A2947" s="1" t="s">
        <v>11177</v>
      </c>
      <c r="B2947" s="1" t="s">
        <v>11178</v>
      </c>
      <c r="C2947" s="2">
        <v>45937.675694444442</v>
      </c>
      <c r="D2947" s="1" t="s">
        <v>11179</v>
      </c>
      <c r="E2947" s="3">
        <v>10</v>
      </c>
      <c r="F2947" s="1" t="s">
        <v>11180</v>
      </c>
      <c r="G2947" s="1" t="s">
        <v>11181</v>
      </c>
      <c r="O2947" s="4"/>
      <c r="P2947" s="4"/>
      <c r="Q2947" s="4"/>
    </row>
    <row r="2948" spans="1:17" ht="14.5" x14ac:dyDescent="0.35">
      <c r="A2948" s="1" t="s">
        <v>11182</v>
      </c>
      <c r="B2948" s="1" t="s">
        <v>11183</v>
      </c>
      <c r="C2948" s="2">
        <v>45937.675694444442</v>
      </c>
      <c r="D2948" s="1" t="s">
        <v>11184</v>
      </c>
      <c r="E2948" s="3">
        <v>0</v>
      </c>
      <c r="F2948" s="1" t="s">
        <v>11185</v>
      </c>
      <c r="G2948" s="1" t="s">
        <v>11186</v>
      </c>
    </row>
    <row r="2949" spans="1:17" ht="14.5" x14ac:dyDescent="0.35">
      <c r="A2949" s="1" t="s">
        <v>11187</v>
      </c>
      <c r="B2949" s="1" t="s">
        <v>10706</v>
      </c>
      <c r="C2949" s="2">
        <v>45937.677083333336</v>
      </c>
      <c r="D2949" s="1" t="s">
        <v>1901</v>
      </c>
      <c r="E2949" s="3">
        <v>0</v>
      </c>
      <c r="F2949" s="1" t="s">
        <v>11188</v>
      </c>
      <c r="G2949" s="1" t="s">
        <v>11189</v>
      </c>
      <c r="L2949" s="4"/>
      <c r="M2949" s="4"/>
      <c r="N2949" s="4"/>
      <c r="O2949" s="4"/>
      <c r="P2949" s="4"/>
      <c r="Q2949" s="4"/>
    </row>
    <row r="2950" spans="1:17" ht="14.5" x14ac:dyDescent="0.35">
      <c r="A2950" s="1" t="s">
        <v>11190</v>
      </c>
      <c r="B2950" s="1" t="s">
        <v>11191</v>
      </c>
      <c r="C2950" s="2">
        <v>45937.677777777775</v>
      </c>
      <c r="D2950" s="1" t="s">
        <v>1073</v>
      </c>
      <c r="E2950" s="3">
        <v>10</v>
      </c>
      <c r="F2950" s="4"/>
      <c r="G2950" s="4"/>
      <c r="H2950" s="4"/>
      <c r="I2950" s="4"/>
      <c r="J2950" s="4"/>
      <c r="K2950" s="4"/>
      <c r="L2950" s="4"/>
      <c r="M2950" s="4"/>
      <c r="N2950" s="4"/>
      <c r="O2950" s="4"/>
      <c r="P2950" s="4"/>
      <c r="Q2950" s="4"/>
    </row>
    <row r="2951" spans="1:17" ht="14.5" x14ac:dyDescent="0.35">
      <c r="A2951" s="1" t="s">
        <v>11192</v>
      </c>
      <c r="B2951" s="1" t="s">
        <v>11193</v>
      </c>
      <c r="C2951" s="2">
        <v>45937.679861111108</v>
      </c>
      <c r="D2951" s="1" t="s">
        <v>11194</v>
      </c>
      <c r="E2951" s="3">
        <v>9</v>
      </c>
      <c r="F2951" s="1" t="s">
        <v>11195</v>
      </c>
      <c r="G2951" s="1" t="s">
        <v>11196</v>
      </c>
      <c r="H2951" s="4"/>
      <c r="I2951" s="4"/>
      <c r="J2951" s="4"/>
      <c r="K2951" s="4"/>
      <c r="L2951" s="4"/>
      <c r="M2951" s="4"/>
      <c r="N2951" s="4"/>
      <c r="O2951" s="4"/>
      <c r="P2951" s="4"/>
      <c r="Q2951" s="4"/>
    </row>
    <row r="2952" spans="1:17" ht="14.5" x14ac:dyDescent="0.35">
      <c r="A2952" s="1" t="s">
        <v>11197</v>
      </c>
      <c r="B2952" s="1" t="s">
        <v>1679</v>
      </c>
      <c r="C2952" s="2">
        <v>45937.680555555555</v>
      </c>
      <c r="D2952" s="1" t="s">
        <v>1680</v>
      </c>
      <c r="E2952" s="3">
        <v>10</v>
      </c>
      <c r="F2952" s="1" t="s">
        <v>11198</v>
      </c>
      <c r="G2952" s="1" t="s">
        <v>11199</v>
      </c>
      <c r="I2952" s="4"/>
      <c r="J2952" s="4"/>
      <c r="K2952" s="4"/>
      <c r="L2952" s="4"/>
      <c r="M2952" s="4"/>
      <c r="N2952" s="4"/>
      <c r="O2952" s="4"/>
      <c r="P2952" s="4"/>
      <c r="Q2952" s="4"/>
    </row>
    <row r="2953" spans="1:17" ht="14.5" x14ac:dyDescent="0.35">
      <c r="A2953" s="1" t="s">
        <v>11200</v>
      </c>
      <c r="B2953" s="1" t="s">
        <v>11201</v>
      </c>
      <c r="C2953" s="2">
        <v>45937.680555555555</v>
      </c>
      <c r="D2953" s="1" t="s">
        <v>11202</v>
      </c>
      <c r="E2953" s="3">
        <v>8</v>
      </c>
      <c r="F2953" s="1" t="s">
        <v>11203</v>
      </c>
      <c r="H2953" s="4"/>
      <c r="I2953" s="4"/>
      <c r="J2953" s="4"/>
      <c r="K2953" s="4"/>
      <c r="L2953" s="4"/>
      <c r="M2953" s="4"/>
      <c r="N2953" s="4"/>
      <c r="O2953" s="4"/>
      <c r="P2953" s="4"/>
      <c r="Q2953" s="4"/>
    </row>
    <row r="2954" spans="1:17" ht="14.5" x14ac:dyDescent="0.35">
      <c r="A2954" s="1" t="s">
        <v>11204</v>
      </c>
      <c r="B2954" s="1" t="s">
        <v>11205</v>
      </c>
      <c r="C2954" s="2">
        <v>45937.681250000001</v>
      </c>
      <c r="D2954" s="1" t="s">
        <v>11206</v>
      </c>
      <c r="E2954" s="3">
        <v>0</v>
      </c>
      <c r="F2954" s="1" t="s">
        <v>11207</v>
      </c>
      <c r="G2954" s="1" t="s">
        <v>11208</v>
      </c>
      <c r="N2954" s="4"/>
      <c r="O2954" s="4"/>
      <c r="P2954" s="4"/>
      <c r="Q2954" s="4"/>
    </row>
    <row r="2955" spans="1:17" ht="14.5" x14ac:dyDescent="0.35">
      <c r="A2955" s="1" t="s">
        <v>11209</v>
      </c>
      <c r="B2955" s="1" t="s">
        <v>11210</v>
      </c>
      <c r="C2955" s="2">
        <v>45937.681250000001</v>
      </c>
      <c r="D2955" s="1" t="s">
        <v>11211</v>
      </c>
      <c r="E2955" s="3">
        <v>10</v>
      </c>
      <c r="F2955" s="4"/>
      <c r="G2955" s="4"/>
      <c r="H2955" s="4"/>
      <c r="I2955" s="4"/>
      <c r="J2955" s="4"/>
      <c r="K2955" s="4"/>
      <c r="L2955" s="4"/>
      <c r="M2955" s="4"/>
      <c r="N2955" s="4"/>
      <c r="O2955" s="4"/>
      <c r="P2955" s="4"/>
      <c r="Q2955" s="4"/>
    </row>
    <row r="2956" spans="1:17" ht="14.5" x14ac:dyDescent="0.35">
      <c r="A2956" s="1" t="s">
        <v>11212</v>
      </c>
      <c r="B2956" s="1" t="s">
        <v>11213</v>
      </c>
      <c r="C2956" s="2">
        <v>45937.681944444441</v>
      </c>
      <c r="D2956" s="1" t="s">
        <v>11214</v>
      </c>
      <c r="E2956" s="3">
        <v>7</v>
      </c>
      <c r="F2956" s="1" t="s">
        <v>11215</v>
      </c>
      <c r="G2956" s="1" t="s">
        <v>11216</v>
      </c>
      <c r="I2956" s="4"/>
      <c r="J2956" s="4"/>
      <c r="K2956" s="4"/>
      <c r="L2956" s="4"/>
      <c r="M2956" s="4"/>
      <c r="N2956" s="4"/>
      <c r="O2956" s="4"/>
      <c r="P2956" s="4"/>
      <c r="Q2956" s="4"/>
    </row>
    <row r="2957" spans="1:17" ht="14.5" x14ac:dyDescent="0.35">
      <c r="A2957" s="1" t="s">
        <v>11217</v>
      </c>
      <c r="B2957" s="1" t="s">
        <v>11193</v>
      </c>
      <c r="C2957" s="2">
        <v>45937.683333333334</v>
      </c>
      <c r="D2957" s="1" t="s">
        <v>11194</v>
      </c>
      <c r="E2957" s="3">
        <v>10</v>
      </c>
      <c r="F2957" s="1" t="s">
        <v>11218</v>
      </c>
      <c r="G2957" s="1" t="s">
        <v>11196</v>
      </c>
      <c r="H2957" s="4"/>
      <c r="I2957" s="4"/>
      <c r="J2957" s="4"/>
      <c r="K2957" s="4"/>
      <c r="L2957" s="4"/>
      <c r="M2957" s="4"/>
      <c r="N2957" s="4"/>
      <c r="O2957" s="4"/>
      <c r="P2957" s="4"/>
      <c r="Q2957" s="4"/>
    </row>
    <row r="2958" spans="1:17" ht="14.5" x14ac:dyDescent="0.35">
      <c r="A2958" s="1" t="s">
        <v>11219</v>
      </c>
      <c r="B2958" s="1" t="s">
        <v>11220</v>
      </c>
      <c r="C2958" s="2">
        <v>45937.684027777781</v>
      </c>
      <c r="D2958" s="1" t="s">
        <v>11221</v>
      </c>
      <c r="E2958" s="3">
        <v>9</v>
      </c>
      <c r="F2958" s="1" t="s">
        <v>11222</v>
      </c>
      <c r="G2958" s="1" t="s">
        <v>11223</v>
      </c>
      <c r="I2958" s="4"/>
      <c r="J2958" s="4"/>
      <c r="K2958" s="4"/>
      <c r="L2958" s="4"/>
      <c r="M2958" s="4"/>
      <c r="N2958" s="4"/>
      <c r="O2958" s="4"/>
      <c r="P2958" s="4"/>
      <c r="Q2958" s="4"/>
    </row>
    <row r="2959" spans="1:17" ht="14.5" x14ac:dyDescent="0.35">
      <c r="A2959" s="1" t="s">
        <v>11224</v>
      </c>
      <c r="B2959" s="1" t="s">
        <v>11225</v>
      </c>
      <c r="C2959" s="2">
        <v>45937.684027777781</v>
      </c>
      <c r="D2959" s="1" t="s">
        <v>11226</v>
      </c>
      <c r="E2959" s="3">
        <v>9</v>
      </c>
      <c r="F2959" s="4"/>
      <c r="G2959" s="4"/>
      <c r="H2959" s="4"/>
      <c r="I2959" s="4"/>
      <c r="J2959" s="4"/>
      <c r="K2959" s="4"/>
      <c r="L2959" s="4"/>
      <c r="M2959" s="4"/>
      <c r="N2959" s="4"/>
      <c r="O2959" s="4"/>
      <c r="P2959" s="4"/>
      <c r="Q2959" s="4"/>
    </row>
    <row r="2960" spans="1:17" ht="14.5" x14ac:dyDescent="0.35">
      <c r="A2960" s="1" t="s">
        <v>11227</v>
      </c>
      <c r="B2960" s="1" t="s">
        <v>11228</v>
      </c>
      <c r="C2960" s="2">
        <v>45937.684027777781</v>
      </c>
      <c r="D2960" s="1" t="s">
        <v>11229</v>
      </c>
      <c r="E2960" s="3">
        <v>2</v>
      </c>
      <c r="F2960" s="1" t="s">
        <v>11230</v>
      </c>
      <c r="G2960" s="1" t="s">
        <v>11231</v>
      </c>
      <c r="M2960" s="4"/>
      <c r="N2960" s="4"/>
      <c r="O2960" s="4"/>
      <c r="P2960" s="4"/>
      <c r="Q2960" s="4"/>
    </row>
    <row r="2961" spans="1:17" ht="14.5" x14ac:dyDescent="0.35">
      <c r="A2961" s="1" t="s">
        <v>11232</v>
      </c>
      <c r="B2961" s="1" t="s">
        <v>11233</v>
      </c>
      <c r="C2961" s="2">
        <v>45937.684027777781</v>
      </c>
      <c r="D2961" s="1" t="s">
        <v>11234</v>
      </c>
      <c r="E2961" s="3">
        <v>8</v>
      </c>
      <c r="F2961" s="4"/>
      <c r="G2961" s="4"/>
      <c r="H2961" s="4"/>
      <c r="I2961" s="4"/>
      <c r="J2961" s="4"/>
      <c r="K2961" s="4"/>
      <c r="L2961" s="4"/>
      <c r="M2961" s="4"/>
      <c r="N2961" s="4"/>
      <c r="O2961" s="4"/>
      <c r="P2961" s="4"/>
      <c r="Q2961" s="4"/>
    </row>
    <row r="2962" spans="1:17" ht="14.5" x14ac:dyDescent="0.35">
      <c r="A2962" s="1" t="s">
        <v>11235</v>
      </c>
      <c r="B2962" s="1" t="s">
        <v>11236</v>
      </c>
      <c r="C2962" s="2">
        <v>45937.685416666667</v>
      </c>
      <c r="D2962" s="1" t="s">
        <v>11237</v>
      </c>
      <c r="E2962" s="3">
        <v>9</v>
      </c>
      <c r="F2962" s="4"/>
      <c r="G2962" s="4"/>
      <c r="H2962" s="4"/>
      <c r="I2962" s="4"/>
      <c r="J2962" s="4"/>
      <c r="K2962" s="4"/>
      <c r="L2962" s="4"/>
      <c r="M2962" s="4"/>
      <c r="N2962" s="4"/>
      <c r="O2962" s="4"/>
      <c r="P2962" s="4"/>
      <c r="Q2962" s="4"/>
    </row>
    <row r="2963" spans="1:17" ht="14.5" x14ac:dyDescent="0.35">
      <c r="A2963" s="1" t="s">
        <v>11238</v>
      </c>
      <c r="B2963" s="1" t="s">
        <v>11239</v>
      </c>
      <c r="C2963" s="2">
        <v>45937.685416666667</v>
      </c>
      <c r="D2963" s="1" t="s">
        <v>11240</v>
      </c>
      <c r="E2963" s="3">
        <v>10</v>
      </c>
      <c r="F2963" s="1" t="s">
        <v>11241</v>
      </c>
      <c r="G2963" s="1" t="s">
        <v>11242</v>
      </c>
      <c r="L2963" s="4"/>
      <c r="M2963" s="4"/>
      <c r="N2963" s="4"/>
      <c r="O2963" s="4"/>
      <c r="P2963" s="4"/>
      <c r="Q2963" s="4"/>
    </row>
    <row r="2964" spans="1:17" ht="14.5" x14ac:dyDescent="0.35">
      <c r="A2964" s="1" t="s">
        <v>11243</v>
      </c>
      <c r="B2964" s="1" t="s">
        <v>11244</v>
      </c>
      <c r="C2964" s="2">
        <v>45937.686805555553</v>
      </c>
      <c r="D2964" s="1" t="s">
        <v>11245</v>
      </c>
      <c r="E2964" s="3">
        <v>5</v>
      </c>
      <c r="F2964" s="1" t="s">
        <v>10172</v>
      </c>
      <c r="G2964" s="1" t="s">
        <v>11246</v>
      </c>
    </row>
    <row r="2965" spans="1:17" ht="14.5" x14ac:dyDescent="0.35">
      <c r="A2965" s="1" t="s">
        <v>11247</v>
      </c>
      <c r="B2965" s="1" t="s">
        <v>11248</v>
      </c>
      <c r="C2965" s="2">
        <v>45937.686805555553</v>
      </c>
      <c r="D2965" s="1" t="s">
        <v>11249</v>
      </c>
      <c r="E2965" s="3">
        <v>5</v>
      </c>
      <c r="F2965" s="1" t="s">
        <v>11250</v>
      </c>
      <c r="G2965" s="1" t="s">
        <v>11251</v>
      </c>
      <c r="L2965" s="4"/>
      <c r="M2965" s="4"/>
      <c r="N2965" s="4"/>
      <c r="O2965" s="4"/>
      <c r="P2965" s="4"/>
      <c r="Q2965" s="4"/>
    </row>
    <row r="2966" spans="1:17" ht="14.5" x14ac:dyDescent="0.35">
      <c r="A2966" s="1" t="s">
        <v>11252</v>
      </c>
      <c r="B2966" s="1" t="s">
        <v>11253</v>
      </c>
      <c r="C2966" s="2">
        <v>45937.6875</v>
      </c>
      <c r="D2966" s="1" t="s">
        <v>11254</v>
      </c>
      <c r="E2966" s="3">
        <v>8</v>
      </c>
      <c r="F2966" s="1" t="s">
        <v>11255</v>
      </c>
      <c r="G2966" s="1" t="s">
        <v>11256</v>
      </c>
      <c r="J2966" s="4"/>
      <c r="K2966" s="4"/>
      <c r="L2966" s="4"/>
      <c r="M2966" s="4"/>
      <c r="N2966" s="4"/>
      <c r="O2966" s="4"/>
      <c r="P2966" s="4"/>
      <c r="Q2966" s="4"/>
    </row>
    <row r="2967" spans="1:17" ht="14.5" x14ac:dyDescent="0.35">
      <c r="A2967" s="1" t="s">
        <v>11257</v>
      </c>
      <c r="B2967" s="1" t="s">
        <v>11258</v>
      </c>
      <c r="C2967" s="2">
        <v>45937.688194444447</v>
      </c>
      <c r="D2967" s="1" t="s">
        <v>11259</v>
      </c>
      <c r="E2967" s="3">
        <v>10</v>
      </c>
      <c r="F2967" s="1" t="s">
        <v>11260</v>
      </c>
      <c r="G2967" s="4"/>
      <c r="H2967" s="4"/>
      <c r="I2967" s="4"/>
      <c r="J2967" s="4"/>
      <c r="K2967" s="4"/>
      <c r="L2967" s="4"/>
      <c r="M2967" s="4"/>
      <c r="N2967" s="4"/>
      <c r="O2967" s="4"/>
      <c r="P2967" s="4"/>
      <c r="Q2967" s="4"/>
    </row>
    <row r="2968" spans="1:17" ht="14.5" x14ac:dyDescent="0.35">
      <c r="A2968" s="1" t="s">
        <v>11261</v>
      </c>
      <c r="B2968" s="1" t="s">
        <v>11262</v>
      </c>
      <c r="C2968" s="2">
        <v>45937.688194444447</v>
      </c>
      <c r="D2968" s="1" t="s">
        <v>11263</v>
      </c>
      <c r="E2968" s="3">
        <v>0</v>
      </c>
      <c r="F2968" s="1" t="s">
        <v>11264</v>
      </c>
      <c r="G2968" s="1" t="s">
        <v>11265</v>
      </c>
      <c r="L2968" s="4"/>
      <c r="M2968" s="4"/>
      <c r="N2968" s="4"/>
      <c r="O2968" s="4"/>
      <c r="P2968" s="4"/>
      <c r="Q2968" s="4"/>
    </row>
    <row r="2969" spans="1:17" ht="14.5" x14ac:dyDescent="0.35">
      <c r="A2969" s="1" t="s">
        <v>11266</v>
      </c>
      <c r="B2969" s="1" t="s">
        <v>11267</v>
      </c>
      <c r="C2969" s="2">
        <v>45937.688888888886</v>
      </c>
      <c r="D2969" s="1" t="s">
        <v>11268</v>
      </c>
      <c r="E2969" s="3">
        <v>0</v>
      </c>
      <c r="F2969" s="1" t="s">
        <v>11269</v>
      </c>
      <c r="G2969" s="1" t="s">
        <v>11270</v>
      </c>
      <c r="N2969" s="4"/>
      <c r="O2969" s="4"/>
      <c r="P2969" s="4"/>
      <c r="Q2969" s="4"/>
    </row>
    <row r="2970" spans="1:17" ht="14.5" x14ac:dyDescent="0.35">
      <c r="A2970" s="1" t="s">
        <v>11271</v>
      </c>
      <c r="B2970" s="1" t="s">
        <v>11272</v>
      </c>
      <c r="C2970" s="2">
        <v>45937.688888888886</v>
      </c>
      <c r="D2970" s="1" t="s">
        <v>11273</v>
      </c>
      <c r="E2970" s="3">
        <v>9</v>
      </c>
      <c r="F2970" s="4"/>
      <c r="G2970" s="4"/>
      <c r="H2970" s="4"/>
      <c r="I2970" s="4"/>
      <c r="J2970" s="4"/>
      <c r="K2970" s="4"/>
      <c r="L2970" s="4"/>
      <c r="M2970" s="4"/>
      <c r="N2970" s="4"/>
      <c r="O2970" s="4"/>
      <c r="P2970" s="4"/>
      <c r="Q2970" s="4"/>
    </row>
    <row r="2971" spans="1:17" ht="14.5" x14ac:dyDescent="0.35">
      <c r="A2971" s="1" t="s">
        <v>11274</v>
      </c>
      <c r="B2971" s="1" t="s">
        <v>11275</v>
      </c>
      <c r="C2971" s="2">
        <v>45937.688888888886</v>
      </c>
      <c r="D2971" s="1" t="s">
        <v>11276</v>
      </c>
      <c r="E2971" s="3">
        <v>9</v>
      </c>
      <c r="F2971" s="1" t="s">
        <v>11277</v>
      </c>
      <c r="G2971" s="1" t="s">
        <v>11278</v>
      </c>
      <c r="K2971" s="4"/>
      <c r="L2971" s="4"/>
      <c r="M2971" s="4"/>
      <c r="N2971" s="4"/>
      <c r="O2971" s="4"/>
      <c r="P2971" s="4"/>
      <c r="Q2971" s="4"/>
    </row>
    <row r="2972" spans="1:17" ht="14.5" x14ac:dyDescent="0.35">
      <c r="A2972" s="1" t="s">
        <v>11279</v>
      </c>
      <c r="B2972" s="1" t="s">
        <v>11280</v>
      </c>
      <c r="C2972" s="2">
        <v>45937.688888888886</v>
      </c>
      <c r="D2972" s="1" t="s">
        <v>11281</v>
      </c>
      <c r="E2972" s="3">
        <v>10</v>
      </c>
      <c r="F2972" s="4"/>
      <c r="G2972" s="4"/>
      <c r="H2972" s="4"/>
      <c r="I2972" s="4"/>
      <c r="J2972" s="4"/>
      <c r="K2972" s="4"/>
      <c r="L2972" s="4"/>
      <c r="M2972" s="4"/>
      <c r="N2972" s="4"/>
      <c r="O2972" s="4"/>
      <c r="P2972" s="4"/>
      <c r="Q2972" s="4"/>
    </row>
    <row r="2973" spans="1:17" ht="14.5" x14ac:dyDescent="0.35">
      <c r="A2973" s="1" t="s">
        <v>11282</v>
      </c>
      <c r="B2973" s="1" t="s">
        <v>11283</v>
      </c>
      <c r="C2973" s="2">
        <v>45937.690972222219</v>
      </c>
      <c r="D2973" s="1" t="s">
        <v>11284</v>
      </c>
      <c r="E2973" s="3">
        <v>10</v>
      </c>
      <c r="F2973" s="1" t="s">
        <v>11285</v>
      </c>
      <c r="G2973" s="1" t="s">
        <v>11286</v>
      </c>
      <c r="N2973" s="4"/>
      <c r="O2973" s="4"/>
      <c r="P2973" s="4"/>
      <c r="Q2973" s="4"/>
    </row>
    <row r="2974" spans="1:17" ht="14.5" x14ac:dyDescent="0.35">
      <c r="A2974" s="1" t="s">
        <v>11287</v>
      </c>
      <c r="B2974" s="1" t="s">
        <v>11288</v>
      </c>
      <c r="C2974" s="2">
        <v>45937.691666666666</v>
      </c>
      <c r="D2974" s="1" t="s">
        <v>11289</v>
      </c>
      <c r="E2974" s="3">
        <v>10</v>
      </c>
      <c r="F2974" s="1" t="s">
        <v>11290</v>
      </c>
      <c r="G2974" s="1" t="s">
        <v>11291</v>
      </c>
      <c r="M2974" s="4"/>
      <c r="N2974" s="4"/>
      <c r="O2974" s="4"/>
      <c r="P2974" s="4"/>
      <c r="Q2974" s="4"/>
    </row>
    <row r="2975" spans="1:17" ht="14.5" x14ac:dyDescent="0.35">
      <c r="A2975" s="1" t="s">
        <v>11292</v>
      </c>
      <c r="B2975" s="1" t="s">
        <v>11293</v>
      </c>
      <c r="C2975" s="2">
        <v>45937.691666666666</v>
      </c>
      <c r="D2975" s="1" t="s">
        <v>11294</v>
      </c>
      <c r="E2975" s="3">
        <v>10</v>
      </c>
      <c r="F2975" s="1" t="s">
        <v>10626</v>
      </c>
      <c r="G2975" s="1" t="s">
        <v>11295</v>
      </c>
      <c r="I2975" s="4"/>
      <c r="J2975" s="4"/>
      <c r="K2975" s="4"/>
      <c r="L2975" s="4"/>
      <c r="M2975" s="4"/>
      <c r="N2975" s="4"/>
      <c r="O2975" s="4"/>
      <c r="P2975" s="4"/>
      <c r="Q2975" s="4"/>
    </row>
    <row r="2976" spans="1:17" ht="14.5" x14ac:dyDescent="0.35">
      <c r="A2976" s="1" t="s">
        <v>11296</v>
      </c>
      <c r="B2976" s="1" t="s">
        <v>11297</v>
      </c>
      <c r="C2976" s="2">
        <v>45937.692361111112</v>
      </c>
      <c r="D2976" s="1" t="s">
        <v>11298</v>
      </c>
      <c r="E2976" s="3">
        <v>7</v>
      </c>
      <c r="F2976" s="1" t="s">
        <v>11299</v>
      </c>
      <c r="G2976" s="1" t="s">
        <v>11300</v>
      </c>
      <c r="I2976" s="4"/>
      <c r="J2976" s="4"/>
      <c r="K2976" s="4"/>
      <c r="L2976" s="4"/>
      <c r="M2976" s="4"/>
      <c r="N2976" s="4"/>
      <c r="O2976" s="4"/>
      <c r="P2976" s="4"/>
      <c r="Q2976" s="4"/>
    </row>
    <row r="2977" spans="1:17" ht="14.5" x14ac:dyDescent="0.35">
      <c r="A2977" s="1" t="s">
        <v>11301</v>
      </c>
      <c r="B2977" s="1" t="s">
        <v>11302</v>
      </c>
      <c r="C2977" s="2">
        <v>45937.693055555559</v>
      </c>
      <c r="D2977" s="1" t="s">
        <v>11303</v>
      </c>
      <c r="E2977" s="3">
        <v>6</v>
      </c>
      <c r="F2977" s="1" t="s">
        <v>11304</v>
      </c>
      <c r="G2977" s="1" t="s">
        <v>11305</v>
      </c>
    </row>
    <row r="2978" spans="1:17" ht="14.5" x14ac:dyDescent="0.35">
      <c r="A2978" s="1" t="s">
        <v>11306</v>
      </c>
      <c r="B2978" s="1" t="s">
        <v>11307</v>
      </c>
      <c r="C2978" s="2">
        <v>45937.693749999999</v>
      </c>
      <c r="D2978" s="1" t="s">
        <v>11308</v>
      </c>
      <c r="E2978" s="3">
        <v>4</v>
      </c>
      <c r="F2978" s="1" t="s">
        <v>11309</v>
      </c>
      <c r="G2978" s="1" t="s">
        <v>11310</v>
      </c>
      <c r="O2978" s="4"/>
      <c r="P2978" s="4"/>
      <c r="Q2978" s="4"/>
    </row>
    <row r="2979" spans="1:17" ht="14.5" x14ac:dyDescent="0.35">
      <c r="A2979" s="1" t="s">
        <v>11311</v>
      </c>
      <c r="B2979" s="1" t="s">
        <v>11312</v>
      </c>
      <c r="C2979" s="2">
        <v>45937.694444444445</v>
      </c>
      <c r="D2979" s="1" t="s">
        <v>11313</v>
      </c>
      <c r="E2979" s="3">
        <v>1</v>
      </c>
      <c r="F2979" s="1" t="s">
        <v>9076</v>
      </c>
      <c r="G2979" s="1" t="s">
        <v>9076</v>
      </c>
      <c r="H2979" s="4"/>
      <c r="I2979" s="4"/>
      <c r="J2979" s="4"/>
      <c r="K2979" s="4"/>
      <c r="L2979" s="4"/>
      <c r="M2979" s="4"/>
      <c r="N2979" s="4"/>
      <c r="O2979" s="4"/>
      <c r="P2979" s="4"/>
      <c r="Q2979" s="4"/>
    </row>
    <row r="2980" spans="1:17" ht="14.5" x14ac:dyDescent="0.35">
      <c r="A2980" s="1" t="s">
        <v>11314</v>
      </c>
      <c r="B2980" s="1" t="s">
        <v>11315</v>
      </c>
      <c r="C2980" s="2">
        <v>45937.695833333331</v>
      </c>
      <c r="D2980" s="1" t="s">
        <v>11316</v>
      </c>
      <c r="E2980" s="3">
        <v>9</v>
      </c>
      <c r="F2980" s="1" t="s">
        <v>11317</v>
      </c>
      <c r="G2980" s="1" t="s">
        <v>11318</v>
      </c>
      <c r="L2980" s="4"/>
      <c r="M2980" s="4"/>
      <c r="N2980" s="4"/>
      <c r="O2980" s="4"/>
      <c r="P2980" s="4"/>
      <c r="Q2980" s="4"/>
    </row>
    <row r="2981" spans="1:17" ht="14.5" x14ac:dyDescent="0.35">
      <c r="A2981" s="1" t="s">
        <v>11319</v>
      </c>
      <c r="B2981" s="1" t="s">
        <v>11320</v>
      </c>
      <c r="C2981" s="2">
        <v>45937.695833333331</v>
      </c>
      <c r="D2981" s="1" t="s">
        <v>11321</v>
      </c>
      <c r="E2981" s="3">
        <v>10</v>
      </c>
      <c r="F2981" s="1" t="s">
        <v>11322</v>
      </c>
      <c r="G2981" s="1" t="s">
        <v>11323</v>
      </c>
      <c r="I2981" s="4"/>
      <c r="J2981" s="4"/>
      <c r="K2981" s="4"/>
      <c r="L2981" s="4"/>
      <c r="M2981" s="4"/>
      <c r="N2981" s="4"/>
      <c r="O2981" s="4"/>
      <c r="P2981" s="4"/>
      <c r="Q2981" s="4"/>
    </row>
    <row r="2982" spans="1:17" ht="14.5" x14ac:dyDescent="0.35">
      <c r="A2982" s="1" t="s">
        <v>11324</v>
      </c>
      <c r="B2982" s="1" t="s">
        <v>11325</v>
      </c>
      <c r="C2982" s="2">
        <v>45937.696527777778</v>
      </c>
      <c r="D2982" s="1" t="s">
        <v>11326</v>
      </c>
      <c r="E2982" s="3">
        <v>3</v>
      </c>
      <c r="F2982" s="1" t="s">
        <v>11327</v>
      </c>
      <c r="G2982" s="1" t="s">
        <v>11328</v>
      </c>
      <c r="M2982" s="4"/>
      <c r="N2982" s="4"/>
      <c r="O2982" s="4"/>
      <c r="P2982" s="4"/>
      <c r="Q2982" s="4"/>
    </row>
    <row r="2983" spans="1:17" ht="14.5" x14ac:dyDescent="0.35">
      <c r="A2983" s="1" t="s">
        <v>11329</v>
      </c>
      <c r="B2983" s="1" t="s">
        <v>11330</v>
      </c>
      <c r="C2983" s="2">
        <v>45937.701388888891</v>
      </c>
      <c r="D2983" s="1" t="s">
        <v>628</v>
      </c>
      <c r="E2983" s="3">
        <v>10</v>
      </c>
      <c r="F2983" s="1" t="s">
        <v>546</v>
      </c>
      <c r="G2983" s="1" t="s">
        <v>3368</v>
      </c>
      <c r="H2983" s="4"/>
      <c r="I2983" s="4"/>
      <c r="J2983" s="4"/>
      <c r="K2983" s="4"/>
      <c r="L2983" s="4"/>
      <c r="M2983" s="4"/>
      <c r="N2983" s="4"/>
      <c r="O2983" s="4"/>
      <c r="P2983" s="4"/>
      <c r="Q2983" s="4"/>
    </row>
    <row r="2984" spans="1:17" ht="14.5" x14ac:dyDescent="0.35">
      <c r="A2984" s="1" t="s">
        <v>11331</v>
      </c>
      <c r="B2984" s="1" t="s">
        <v>11332</v>
      </c>
      <c r="C2984" s="2">
        <v>45937.70208333333</v>
      </c>
      <c r="D2984" s="1" t="s">
        <v>11333</v>
      </c>
      <c r="E2984" s="3">
        <v>8</v>
      </c>
      <c r="F2984" s="1" t="s">
        <v>11334</v>
      </c>
      <c r="G2984" s="1" t="s">
        <v>11335</v>
      </c>
      <c r="H2984" s="4"/>
      <c r="I2984" s="4"/>
      <c r="J2984" s="4"/>
      <c r="K2984" s="4"/>
      <c r="L2984" s="4"/>
      <c r="M2984" s="4"/>
      <c r="N2984" s="4"/>
      <c r="O2984" s="4"/>
      <c r="P2984" s="4"/>
      <c r="Q2984" s="4"/>
    </row>
    <row r="2985" spans="1:17" ht="14.5" x14ac:dyDescent="0.35">
      <c r="A2985" s="1" t="s">
        <v>11336</v>
      </c>
      <c r="B2985" s="1" t="s">
        <v>11337</v>
      </c>
      <c r="C2985" s="2">
        <v>45937.703472222223</v>
      </c>
      <c r="D2985" s="1" t="s">
        <v>11338</v>
      </c>
      <c r="E2985" s="3">
        <v>10</v>
      </c>
      <c r="F2985" s="4"/>
      <c r="G2985" s="4"/>
      <c r="H2985" s="4"/>
      <c r="I2985" s="4"/>
      <c r="J2985" s="4"/>
      <c r="K2985" s="4"/>
      <c r="L2985" s="4"/>
      <c r="M2985" s="4"/>
      <c r="N2985" s="4"/>
      <c r="O2985" s="4"/>
      <c r="P2985" s="4"/>
      <c r="Q2985" s="4"/>
    </row>
    <row r="2986" spans="1:17" ht="14.5" x14ac:dyDescent="0.35">
      <c r="A2986" s="1" t="s">
        <v>11339</v>
      </c>
      <c r="B2986" s="1" t="s">
        <v>11340</v>
      </c>
      <c r="C2986" s="2">
        <v>45937.703472222223</v>
      </c>
      <c r="D2986" s="1" t="s">
        <v>11341</v>
      </c>
      <c r="E2986" s="3">
        <v>3</v>
      </c>
      <c r="F2986" s="1" t="s">
        <v>11342</v>
      </c>
      <c r="G2986" s="1" t="s">
        <v>11343</v>
      </c>
      <c r="O2986" s="4"/>
      <c r="P2986" s="4"/>
      <c r="Q2986" s="4"/>
    </row>
    <row r="2987" spans="1:17" ht="14.5" x14ac:dyDescent="0.35">
      <c r="A2987" s="1" t="s">
        <v>11344</v>
      </c>
      <c r="B2987" s="1" t="s">
        <v>11345</v>
      </c>
      <c r="C2987" s="2">
        <v>45937.705555555556</v>
      </c>
      <c r="D2987" s="1" t="s">
        <v>11346</v>
      </c>
      <c r="E2987" s="3">
        <v>8</v>
      </c>
      <c r="F2987" s="4"/>
      <c r="G2987" s="4"/>
      <c r="H2987" s="4"/>
      <c r="I2987" s="4"/>
      <c r="J2987" s="4"/>
      <c r="K2987" s="4"/>
      <c r="L2987" s="4"/>
      <c r="M2987" s="4"/>
      <c r="N2987" s="4"/>
      <c r="O2987" s="4"/>
      <c r="P2987" s="4"/>
      <c r="Q2987" s="4"/>
    </row>
    <row r="2988" spans="1:17" ht="14.5" x14ac:dyDescent="0.35">
      <c r="A2988" s="1" t="s">
        <v>11347</v>
      </c>
      <c r="B2988" s="1" t="s">
        <v>11348</v>
      </c>
      <c r="C2988" s="2">
        <v>45937.706944444442</v>
      </c>
      <c r="D2988" s="1" t="s">
        <v>11349</v>
      </c>
      <c r="E2988" s="3">
        <v>1</v>
      </c>
      <c r="F2988" s="1" t="s">
        <v>11350</v>
      </c>
      <c r="G2988" s="1" t="s">
        <v>11351</v>
      </c>
      <c r="M2988" s="4"/>
      <c r="N2988" s="4"/>
      <c r="O2988" s="4"/>
      <c r="P2988" s="4"/>
      <c r="Q2988" s="4"/>
    </row>
    <row r="2989" spans="1:17" ht="14.5" x14ac:dyDescent="0.35">
      <c r="A2989" s="1" t="s">
        <v>11352</v>
      </c>
      <c r="B2989" s="1" t="s">
        <v>11353</v>
      </c>
      <c r="C2989" s="2">
        <v>45937.707638888889</v>
      </c>
      <c r="D2989" s="1" t="s">
        <v>11354</v>
      </c>
      <c r="E2989" s="3">
        <v>10</v>
      </c>
      <c r="F2989" s="1" t="s">
        <v>11355</v>
      </c>
      <c r="G2989" s="1" t="s">
        <v>11356</v>
      </c>
    </row>
    <row r="2990" spans="1:17" ht="14.5" x14ac:dyDescent="0.35">
      <c r="A2990" s="1" t="s">
        <v>11357</v>
      </c>
      <c r="B2990" s="1" t="s">
        <v>11358</v>
      </c>
      <c r="C2990" s="2">
        <v>45937.708333333336</v>
      </c>
      <c r="D2990" s="1" t="s">
        <v>11359</v>
      </c>
      <c r="E2990" s="3">
        <v>10</v>
      </c>
      <c r="F2990" s="1" t="s">
        <v>546</v>
      </c>
      <c r="G2990" s="4"/>
      <c r="H2990" s="4"/>
      <c r="I2990" s="4"/>
      <c r="J2990" s="4"/>
      <c r="K2990" s="4"/>
      <c r="L2990" s="4"/>
      <c r="M2990" s="4"/>
      <c r="N2990" s="4"/>
      <c r="O2990" s="4"/>
      <c r="P2990" s="4"/>
      <c r="Q2990" s="4"/>
    </row>
    <row r="2991" spans="1:17" ht="14.5" x14ac:dyDescent="0.35">
      <c r="A2991" s="1" t="s">
        <v>11360</v>
      </c>
      <c r="B2991" s="1" t="s">
        <v>11361</v>
      </c>
      <c r="C2991" s="2">
        <v>45937.709722222222</v>
      </c>
      <c r="D2991" s="1" t="s">
        <v>11362</v>
      </c>
      <c r="E2991" s="3">
        <v>10</v>
      </c>
      <c r="F2991" s="1" t="s">
        <v>11363</v>
      </c>
      <c r="G2991" s="1" t="s">
        <v>11364</v>
      </c>
      <c r="I2991" s="4"/>
      <c r="J2991" s="4"/>
      <c r="K2991" s="4"/>
      <c r="L2991" s="4"/>
      <c r="M2991" s="4"/>
      <c r="N2991" s="4"/>
      <c r="O2991" s="4"/>
      <c r="P2991" s="4"/>
      <c r="Q2991" s="4"/>
    </row>
    <row r="2992" spans="1:17" ht="14.5" x14ac:dyDescent="0.35">
      <c r="A2992" s="1" t="s">
        <v>11365</v>
      </c>
      <c r="B2992" s="1" t="s">
        <v>11366</v>
      </c>
      <c r="C2992" s="2">
        <v>45937.710416666669</v>
      </c>
      <c r="D2992" s="1" t="s">
        <v>759</v>
      </c>
      <c r="E2992" s="3">
        <v>10</v>
      </c>
      <c r="F2992" s="1" t="s">
        <v>846</v>
      </c>
      <c r="G2992" s="1" t="s">
        <v>11367</v>
      </c>
      <c r="I2992" s="4"/>
      <c r="J2992" s="4"/>
      <c r="K2992" s="4"/>
      <c r="L2992" s="4"/>
      <c r="M2992" s="4"/>
      <c r="N2992" s="4"/>
      <c r="O2992" s="4"/>
      <c r="P2992" s="4"/>
      <c r="Q2992" s="4"/>
    </row>
    <row r="2993" spans="1:17" ht="14.5" x14ac:dyDescent="0.35">
      <c r="A2993" s="1" t="s">
        <v>11368</v>
      </c>
      <c r="B2993" s="1" t="s">
        <v>11369</v>
      </c>
      <c r="C2993" s="2">
        <v>45937.710416666669</v>
      </c>
      <c r="D2993" s="1" t="s">
        <v>11370</v>
      </c>
      <c r="E2993" s="3">
        <v>4</v>
      </c>
      <c r="F2993" s="1" t="s">
        <v>11371</v>
      </c>
      <c r="G2993" s="1" t="s">
        <v>11372</v>
      </c>
      <c r="J2993" s="4"/>
      <c r="K2993" s="4"/>
      <c r="L2993" s="4"/>
      <c r="M2993" s="4"/>
      <c r="N2993" s="4"/>
      <c r="O2993" s="4"/>
      <c r="P2993" s="4"/>
      <c r="Q2993" s="4"/>
    </row>
    <row r="2994" spans="1:17" ht="14.5" x14ac:dyDescent="0.35">
      <c r="A2994" s="1" t="s">
        <v>11373</v>
      </c>
      <c r="B2994" s="1" t="s">
        <v>11374</v>
      </c>
      <c r="C2994" s="2">
        <v>45937.710416666669</v>
      </c>
      <c r="D2994" s="1" t="s">
        <v>11375</v>
      </c>
      <c r="E2994" s="3">
        <v>10</v>
      </c>
      <c r="F2994" s="4"/>
      <c r="G2994" s="4"/>
      <c r="H2994" s="4"/>
      <c r="I2994" s="4"/>
      <c r="J2994" s="4"/>
      <c r="K2994" s="4"/>
      <c r="L2994" s="4"/>
      <c r="M2994" s="4"/>
      <c r="N2994" s="4"/>
      <c r="O2994" s="4"/>
      <c r="P2994" s="4"/>
      <c r="Q2994" s="4"/>
    </row>
    <row r="2995" spans="1:17" ht="14.5" x14ac:dyDescent="0.35">
      <c r="A2995" s="1" t="s">
        <v>11376</v>
      </c>
      <c r="B2995" s="1" t="s">
        <v>11377</v>
      </c>
      <c r="C2995" s="2">
        <v>45937.711805555555</v>
      </c>
      <c r="D2995" s="1" t="s">
        <v>11378</v>
      </c>
      <c r="E2995" s="3">
        <v>0</v>
      </c>
      <c r="F2995" s="1" t="s">
        <v>11379</v>
      </c>
      <c r="G2995" s="1" t="s">
        <v>11380</v>
      </c>
      <c r="K2995" s="4"/>
      <c r="L2995" s="4"/>
      <c r="M2995" s="4"/>
      <c r="N2995" s="4"/>
      <c r="O2995" s="4"/>
      <c r="P2995" s="4"/>
      <c r="Q2995" s="4"/>
    </row>
    <row r="2996" spans="1:17" ht="14.5" x14ac:dyDescent="0.35">
      <c r="A2996" s="1" t="s">
        <v>11381</v>
      </c>
      <c r="B2996" s="1" t="s">
        <v>11382</v>
      </c>
      <c r="C2996" s="2">
        <v>45937.713888888888</v>
      </c>
      <c r="D2996" s="1" t="s">
        <v>11383</v>
      </c>
      <c r="E2996" s="3">
        <v>5</v>
      </c>
      <c r="F2996" s="4"/>
      <c r="G2996" s="4"/>
      <c r="H2996" s="4"/>
      <c r="I2996" s="4"/>
      <c r="J2996" s="4"/>
      <c r="K2996" s="4"/>
      <c r="L2996" s="4"/>
      <c r="M2996" s="4"/>
      <c r="N2996" s="4"/>
      <c r="O2996" s="4"/>
      <c r="P2996" s="4"/>
      <c r="Q2996" s="4"/>
    </row>
    <row r="2997" spans="1:17" ht="14.5" x14ac:dyDescent="0.35">
      <c r="A2997" s="1" t="s">
        <v>11384</v>
      </c>
      <c r="B2997" s="1" t="s">
        <v>11385</v>
      </c>
      <c r="C2997" s="2">
        <v>45937.715277777781</v>
      </c>
      <c r="D2997" s="1" t="s">
        <v>11386</v>
      </c>
      <c r="E2997" s="3">
        <v>10</v>
      </c>
      <c r="F2997" s="1" t="s">
        <v>11387</v>
      </c>
      <c r="G2997" s="1" t="s">
        <v>11388</v>
      </c>
      <c r="J2997" s="4"/>
      <c r="K2997" s="4"/>
      <c r="L2997" s="4"/>
      <c r="M2997" s="4"/>
      <c r="N2997" s="4"/>
      <c r="O2997" s="4"/>
      <c r="P2997" s="4"/>
      <c r="Q2997" s="4"/>
    </row>
    <row r="2998" spans="1:17" ht="14.5" x14ac:dyDescent="0.35">
      <c r="A2998" s="1" t="s">
        <v>11389</v>
      </c>
      <c r="B2998" s="1" t="s">
        <v>11390</v>
      </c>
      <c r="C2998" s="2">
        <v>45937.716666666667</v>
      </c>
      <c r="D2998" s="1" t="s">
        <v>11391</v>
      </c>
      <c r="E2998" s="3">
        <v>10</v>
      </c>
      <c r="F2998" s="1" t="s">
        <v>11392</v>
      </c>
      <c r="G2998" s="1" t="s">
        <v>9019</v>
      </c>
      <c r="I2998" s="4"/>
      <c r="J2998" s="4"/>
      <c r="K2998" s="4"/>
      <c r="L2998" s="4"/>
      <c r="M2998" s="4"/>
      <c r="N2998" s="4"/>
      <c r="O2998" s="4"/>
      <c r="P2998" s="4"/>
      <c r="Q2998" s="4"/>
    </row>
    <row r="2999" spans="1:17" ht="14.5" x14ac:dyDescent="0.35">
      <c r="A2999" s="1" t="s">
        <v>11393</v>
      </c>
      <c r="B2999" s="1" t="s">
        <v>11394</v>
      </c>
      <c r="C2999" s="2">
        <v>45937.718055555553</v>
      </c>
      <c r="D2999" s="1" t="s">
        <v>11395</v>
      </c>
      <c r="E2999" s="3">
        <v>8</v>
      </c>
      <c r="F2999" s="1" t="s">
        <v>11396</v>
      </c>
      <c r="G2999" s="1" t="s">
        <v>11397</v>
      </c>
      <c r="M2999" s="4"/>
      <c r="N2999" s="4"/>
      <c r="O2999" s="4"/>
      <c r="P2999" s="4"/>
      <c r="Q2999" s="4"/>
    </row>
    <row r="3000" spans="1:17" ht="14.5" x14ac:dyDescent="0.35">
      <c r="A3000" s="1" t="s">
        <v>11398</v>
      </c>
      <c r="B3000" s="1" t="s">
        <v>11399</v>
      </c>
      <c r="C3000" s="2">
        <v>45937.718055555553</v>
      </c>
      <c r="D3000" s="1" t="s">
        <v>11400</v>
      </c>
      <c r="E3000" s="3">
        <v>10</v>
      </c>
      <c r="F3000" s="1" t="s">
        <v>11401</v>
      </c>
      <c r="G3000" s="1" t="s">
        <v>11402</v>
      </c>
      <c r="H3000" s="1" t="s">
        <v>15</v>
      </c>
      <c r="I3000" s="1" t="s">
        <v>15</v>
      </c>
      <c r="J3000" s="1" t="s">
        <v>17</v>
      </c>
      <c r="K3000" s="1" t="s">
        <v>59</v>
      </c>
      <c r="O3000" s="4"/>
      <c r="P3000" s="4"/>
      <c r="Q3000" s="4"/>
    </row>
    <row r="3001" spans="1:17" ht="14.5" x14ac:dyDescent="0.35">
      <c r="A3001" s="1" t="s">
        <v>11403</v>
      </c>
      <c r="B3001" s="1" t="s">
        <v>755</v>
      </c>
      <c r="C3001" s="2">
        <v>45937.71875</v>
      </c>
      <c r="D3001" s="1" t="s">
        <v>756</v>
      </c>
      <c r="E3001" s="3">
        <v>9</v>
      </c>
      <c r="F3001" s="1" t="s">
        <v>1035</v>
      </c>
      <c r="G3001" s="1" t="s">
        <v>11404</v>
      </c>
      <c r="J3001" s="4"/>
      <c r="K3001" s="4"/>
      <c r="L3001" s="4"/>
      <c r="M3001" s="4"/>
      <c r="N3001" s="4"/>
      <c r="O3001" s="4"/>
      <c r="P3001" s="4"/>
      <c r="Q3001" s="4"/>
    </row>
    <row r="3002" spans="1:17" ht="14.5" x14ac:dyDescent="0.35">
      <c r="A3002" s="1" t="s">
        <v>11405</v>
      </c>
      <c r="B3002" s="1" t="s">
        <v>11406</v>
      </c>
      <c r="C3002" s="2">
        <v>45937.722916666666</v>
      </c>
      <c r="D3002" s="1" t="s">
        <v>11407</v>
      </c>
      <c r="E3002" s="3">
        <v>1</v>
      </c>
      <c r="F3002" s="1" t="s">
        <v>11408</v>
      </c>
      <c r="G3002" s="1" t="s">
        <v>11409</v>
      </c>
      <c r="I3002" s="4"/>
      <c r="J3002" s="4"/>
      <c r="K3002" s="4"/>
      <c r="L3002" s="4"/>
      <c r="M3002" s="4"/>
      <c r="N3002" s="4"/>
      <c r="O3002" s="4"/>
      <c r="P3002" s="4"/>
      <c r="Q3002" s="4"/>
    </row>
    <row r="3003" spans="1:17" ht="14.5" x14ac:dyDescent="0.35">
      <c r="A3003" s="1" t="s">
        <v>11410</v>
      </c>
      <c r="B3003" s="1" t="s">
        <v>11411</v>
      </c>
      <c r="C3003" s="2">
        <v>45937.724305555559</v>
      </c>
      <c r="D3003" s="1" t="s">
        <v>11412</v>
      </c>
      <c r="E3003" s="3">
        <v>6</v>
      </c>
      <c r="F3003" s="1" t="s">
        <v>11413</v>
      </c>
      <c r="G3003" s="1" t="s">
        <v>11414</v>
      </c>
    </row>
    <row r="3004" spans="1:17" ht="14.5" x14ac:dyDescent="0.35">
      <c r="A3004" s="1" t="s">
        <v>11415</v>
      </c>
      <c r="B3004" s="1" t="s">
        <v>11416</v>
      </c>
      <c r="C3004" s="2">
        <v>45937.724999999999</v>
      </c>
      <c r="D3004" s="1" t="s">
        <v>11417</v>
      </c>
      <c r="E3004" s="3">
        <v>10</v>
      </c>
      <c r="F3004" s="1" t="s">
        <v>11418</v>
      </c>
      <c r="G3004" s="1" t="s">
        <v>11419</v>
      </c>
      <c r="K3004" s="4"/>
      <c r="L3004" s="4"/>
      <c r="M3004" s="4"/>
      <c r="N3004" s="4"/>
      <c r="O3004" s="4"/>
      <c r="P3004" s="4"/>
      <c r="Q3004" s="4"/>
    </row>
    <row r="3005" spans="1:17" ht="14.5" x14ac:dyDescent="0.35">
      <c r="A3005" s="1" t="s">
        <v>11420</v>
      </c>
      <c r="B3005" s="1" t="s">
        <v>11421</v>
      </c>
      <c r="C3005" s="2">
        <v>45937.725694444445</v>
      </c>
      <c r="D3005" s="1" t="s">
        <v>11422</v>
      </c>
      <c r="E3005" s="3">
        <v>10</v>
      </c>
      <c r="F3005" s="1" t="s">
        <v>11423</v>
      </c>
      <c r="G3005" s="1" t="s">
        <v>11424</v>
      </c>
      <c r="J3005" s="4"/>
      <c r="K3005" s="4"/>
      <c r="L3005" s="4"/>
      <c r="M3005" s="4"/>
      <c r="N3005" s="4"/>
      <c r="O3005" s="4"/>
      <c r="P3005" s="4"/>
      <c r="Q3005" s="4"/>
    </row>
    <row r="3006" spans="1:17" ht="14.5" x14ac:dyDescent="0.35">
      <c r="A3006" s="1" t="s">
        <v>11425</v>
      </c>
      <c r="B3006" s="1" t="s">
        <v>11426</v>
      </c>
      <c r="C3006" s="2">
        <v>45937.725694444445</v>
      </c>
      <c r="D3006" s="1" t="s">
        <v>1712</v>
      </c>
      <c r="E3006" s="3">
        <v>10</v>
      </c>
      <c r="F3006" s="1" t="s">
        <v>11427</v>
      </c>
      <c r="G3006" s="1" t="s">
        <v>11428</v>
      </c>
      <c r="J3006" s="4"/>
      <c r="K3006" s="4"/>
      <c r="L3006" s="4"/>
      <c r="M3006" s="4"/>
      <c r="N3006" s="4"/>
      <c r="O3006" s="4"/>
      <c r="P3006" s="4"/>
      <c r="Q3006" s="4"/>
    </row>
    <row r="3007" spans="1:17" ht="14.5" x14ac:dyDescent="0.35">
      <c r="A3007" s="1" t="s">
        <v>11429</v>
      </c>
      <c r="B3007" s="1" t="s">
        <v>11430</v>
      </c>
      <c r="C3007" s="2">
        <v>45937.728472222225</v>
      </c>
      <c r="D3007" s="1" t="s">
        <v>11431</v>
      </c>
      <c r="E3007" s="3">
        <v>10</v>
      </c>
      <c r="F3007" s="1" t="s">
        <v>11432</v>
      </c>
      <c r="G3007" s="1" t="s">
        <v>11433</v>
      </c>
      <c r="I3007" s="4"/>
      <c r="J3007" s="4"/>
      <c r="K3007" s="4"/>
      <c r="L3007" s="4"/>
      <c r="M3007" s="4"/>
      <c r="N3007" s="4"/>
      <c r="O3007" s="4"/>
      <c r="P3007" s="4"/>
      <c r="Q3007" s="4"/>
    </row>
    <row r="3008" spans="1:17" ht="14.5" x14ac:dyDescent="0.35">
      <c r="A3008" s="1" t="s">
        <v>11434</v>
      </c>
      <c r="B3008" s="1" t="s">
        <v>11435</v>
      </c>
      <c r="C3008" s="2">
        <v>45937.73333333333</v>
      </c>
      <c r="D3008" s="1" t="s">
        <v>11436</v>
      </c>
      <c r="E3008" s="3">
        <v>10</v>
      </c>
      <c r="F3008" s="1" t="s">
        <v>11437</v>
      </c>
      <c r="G3008" s="1" t="s">
        <v>11438</v>
      </c>
      <c r="H3008" s="4"/>
      <c r="I3008" s="4"/>
      <c r="J3008" s="4"/>
      <c r="K3008" s="4"/>
      <c r="L3008" s="4"/>
      <c r="M3008" s="4"/>
      <c r="N3008" s="4"/>
      <c r="O3008" s="4"/>
      <c r="P3008" s="4"/>
      <c r="Q3008" s="4"/>
    </row>
    <row r="3009" spans="1:17" ht="14.5" x14ac:dyDescent="0.35">
      <c r="A3009" s="1" t="s">
        <v>11439</v>
      </c>
      <c r="B3009" s="1" t="s">
        <v>11440</v>
      </c>
      <c r="C3009" s="2">
        <v>45937.73333333333</v>
      </c>
      <c r="D3009" s="1" t="s">
        <v>11441</v>
      </c>
      <c r="E3009" s="3">
        <v>10</v>
      </c>
      <c r="F3009" s="1" t="s">
        <v>846</v>
      </c>
      <c r="G3009" s="1" t="s">
        <v>11442</v>
      </c>
      <c r="K3009" s="4"/>
      <c r="L3009" s="4"/>
      <c r="M3009" s="4"/>
      <c r="N3009" s="4"/>
      <c r="O3009" s="4"/>
      <c r="P3009" s="4"/>
      <c r="Q3009" s="4"/>
    </row>
    <row r="3010" spans="1:17" ht="14.5" x14ac:dyDescent="0.35">
      <c r="A3010" s="1" t="s">
        <v>11443</v>
      </c>
      <c r="B3010" s="1" t="s">
        <v>11444</v>
      </c>
      <c r="C3010" s="2">
        <v>45937.734722222223</v>
      </c>
      <c r="D3010" s="1" t="s">
        <v>11445</v>
      </c>
      <c r="E3010" s="3">
        <v>10</v>
      </c>
      <c r="F3010" s="4"/>
      <c r="G3010" s="4"/>
      <c r="H3010" s="4"/>
      <c r="I3010" s="4"/>
      <c r="J3010" s="4"/>
      <c r="K3010" s="4"/>
      <c r="L3010" s="4"/>
      <c r="M3010" s="4"/>
      <c r="N3010" s="4"/>
      <c r="O3010" s="4"/>
      <c r="P3010" s="4"/>
      <c r="Q3010" s="4"/>
    </row>
    <row r="3011" spans="1:17" ht="14.5" x14ac:dyDescent="0.35">
      <c r="A3011" s="1" t="s">
        <v>11446</v>
      </c>
      <c r="B3011" s="1" t="s">
        <v>11447</v>
      </c>
      <c r="C3011" s="2">
        <v>45937.73541666667</v>
      </c>
      <c r="D3011" s="1" t="s">
        <v>11448</v>
      </c>
      <c r="E3011" s="3">
        <v>10</v>
      </c>
      <c r="F3011" s="1" t="s">
        <v>11449</v>
      </c>
      <c r="G3011" s="1" t="s">
        <v>11450</v>
      </c>
      <c r="K3011" s="4"/>
      <c r="L3011" s="4"/>
      <c r="M3011" s="4"/>
      <c r="N3011" s="4"/>
      <c r="O3011" s="4"/>
      <c r="P3011" s="4"/>
      <c r="Q3011" s="4"/>
    </row>
    <row r="3012" spans="1:17" ht="14.5" x14ac:dyDescent="0.35">
      <c r="A3012" s="1" t="s">
        <v>11451</v>
      </c>
      <c r="B3012" s="1" t="s">
        <v>11452</v>
      </c>
      <c r="C3012" s="2">
        <v>45937.736111111109</v>
      </c>
      <c r="D3012" s="1" t="s">
        <v>11453</v>
      </c>
      <c r="E3012" s="3">
        <v>9</v>
      </c>
      <c r="F3012" s="1" t="s">
        <v>11454</v>
      </c>
      <c r="G3012" s="1" t="s">
        <v>846</v>
      </c>
      <c r="I3012" s="4"/>
      <c r="J3012" s="4"/>
      <c r="K3012" s="4"/>
      <c r="L3012" s="4"/>
      <c r="M3012" s="4"/>
      <c r="N3012" s="4"/>
      <c r="O3012" s="4"/>
      <c r="P3012" s="4"/>
      <c r="Q3012" s="4"/>
    </row>
    <row r="3013" spans="1:17" ht="14.5" x14ac:dyDescent="0.35">
      <c r="A3013" s="1" t="s">
        <v>11455</v>
      </c>
      <c r="B3013" s="1" t="s">
        <v>11456</v>
      </c>
      <c r="C3013" s="2">
        <v>45937.736805555556</v>
      </c>
      <c r="D3013" s="1" t="s">
        <v>11457</v>
      </c>
      <c r="E3013" s="3">
        <v>10</v>
      </c>
      <c r="F3013" s="1" t="s">
        <v>11458</v>
      </c>
      <c r="G3013" s="1" t="s">
        <v>11459</v>
      </c>
    </row>
    <row r="3014" spans="1:17" ht="14.5" x14ac:dyDescent="0.35">
      <c r="A3014" s="1" t="s">
        <v>11460</v>
      </c>
      <c r="B3014" s="1" t="s">
        <v>11461</v>
      </c>
      <c r="C3014" s="2">
        <v>45937.738888888889</v>
      </c>
      <c r="D3014" s="1" t="s">
        <v>11462</v>
      </c>
      <c r="E3014" s="3">
        <v>7</v>
      </c>
      <c r="F3014" s="1" t="s">
        <v>11463</v>
      </c>
      <c r="G3014" s="1" t="s">
        <v>11464</v>
      </c>
      <c r="I3014" s="4"/>
      <c r="J3014" s="4"/>
      <c r="K3014" s="4"/>
      <c r="L3014" s="4"/>
      <c r="M3014" s="4"/>
      <c r="N3014" s="4"/>
      <c r="O3014" s="4"/>
      <c r="P3014" s="4"/>
      <c r="Q3014" s="4"/>
    </row>
    <row r="3015" spans="1:17" ht="14.5" x14ac:dyDescent="0.35">
      <c r="A3015" s="1" t="s">
        <v>11465</v>
      </c>
      <c r="B3015" s="1" t="s">
        <v>11466</v>
      </c>
      <c r="C3015" s="2">
        <v>45937.739583333336</v>
      </c>
      <c r="D3015" s="1" t="s">
        <v>11467</v>
      </c>
      <c r="E3015" s="3">
        <v>7</v>
      </c>
      <c r="F3015" s="1" t="s">
        <v>11468</v>
      </c>
      <c r="G3015" s="1" t="s">
        <v>10132</v>
      </c>
      <c r="I3015" s="4"/>
      <c r="J3015" s="4"/>
      <c r="K3015" s="4"/>
      <c r="L3015" s="4"/>
      <c r="M3015" s="4"/>
      <c r="N3015" s="4"/>
      <c r="O3015" s="4"/>
      <c r="P3015" s="4"/>
      <c r="Q3015" s="4"/>
    </row>
    <row r="3016" spans="1:17" ht="14.5" x14ac:dyDescent="0.35">
      <c r="A3016" s="1" t="s">
        <v>11469</v>
      </c>
      <c r="B3016" s="1" t="s">
        <v>11470</v>
      </c>
      <c r="C3016" s="2">
        <v>45937.743055555555</v>
      </c>
      <c r="D3016" s="1" t="s">
        <v>11471</v>
      </c>
      <c r="E3016" s="3">
        <v>8</v>
      </c>
      <c r="F3016" s="1" t="s">
        <v>11472</v>
      </c>
      <c r="G3016" s="1" t="s">
        <v>11473</v>
      </c>
      <c r="H3016" s="4"/>
      <c r="I3016" s="4"/>
      <c r="J3016" s="4"/>
      <c r="K3016" s="4"/>
      <c r="L3016" s="4"/>
      <c r="M3016" s="4"/>
      <c r="N3016" s="4"/>
      <c r="O3016" s="4"/>
      <c r="P3016" s="4"/>
      <c r="Q3016" s="4"/>
    </row>
    <row r="3017" spans="1:17" ht="14.5" x14ac:dyDescent="0.35">
      <c r="A3017" s="1" t="s">
        <v>11474</v>
      </c>
      <c r="B3017" s="1" t="s">
        <v>11475</v>
      </c>
      <c r="C3017" s="2">
        <v>45937.746527777781</v>
      </c>
      <c r="D3017" s="1" t="s">
        <v>11476</v>
      </c>
      <c r="F3017" s="3">
        <v>8</v>
      </c>
      <c r="G3017" s="3">
        <v>8</v>
      </c>
      <c r="H3017" s="4"/>
      <c r="I3017" s="4"/>
      <c r="J3017" s="4"/>
      <c r="K3017" s="4"/>
      <c r="L3017" s="4"/>
      <c r="M3017" s="4"/>
      <c r="N3017" s="4"/>
      <c r="O3017" s="4"/>
      <c r="P3017" s="4"/>
      <c r="Q3017" s="4"/>
    </row>
    <row r="3018" spans="1:17" ht="14.5" x14ac:dyDescent="0.35">
      <c r="A3018" s="1" t="s">
        <v>11477</v>
      </c>
      <c r="B3018" s="1" t="s">
        <v>11478</v>
      </c>
      <c r="C3018" s="2">
        <v>45937.748611111114</v>
      </c>
      <c r="D3018" s="1" t="s">
        <v>11479</v>
      </c>
      <c r="E3018" s="3">
        <v>8</v>
      </c>
      <c r="F3018" s="1" t="s">
        <v>11480</v>
      </c>
      <c r="G3018" s="1" t="s">
        <v>11481</v>
      </c>
      <c r="K3018" s="4"/>
      <c r="L3018" s="4"/>
      <c r="M3018" s="4"/>
      <c r="N3018" s="4"/>
      <c r="O3018" s="4"/>
      <c r="P3018" s="4"/>
      <c r="Q3018" s="4"/>
    </row>
    <row r="3019" spans="1:17" ht="14.5" x14ac:dyDescent="0.35">
      <c r="A3019" s="1" t="s">
        <v>11482</v>
      </c>
      <c r="B3019" s="1" t="s">
        <v>11483</v>
      </c>
      <c r="C3019" s="2">
        <v>45937.755555555559</v>
      </c>
      <c r="D3019" s="1" t="s">
        <v>11484</v>
      </c>
      <c r="E3019" s="3">
        <v>10</v>
      </c>
      <c r="F3019" s="4"/>
      <c r="G3019" s="4"/>
      <c r="H3019" s="4"/>
      <c r="I3019" s="4"/>
      <c r="J3019" s="4"/>
      <c r="K3019" s="4"/>
      <c r="L3019" s="4"/>
      <c r="M3019" s="4"/>
      <c r="N3019" s="4"/>
      <c r="O3019" s="4"/>
      <c r="P3019" s="4"/>
      <c r="Q3019" s="4"/>
    </row>
    <row r="3020" spans="1:17" ht="14.5" x14ac:dyDescent="0.35">
      <c r="A3020" s="1" t="s">
        <v>11485</v>
      </c>
      <c r="B3020" s="1" t="s">
        <v>11486</v>
      </c>
      <c r="C3020" s="2">
        <v>45937.756944444445</v>
      </c>
      <c r="D3020" s="1" t="s">
        <v>11487</v>
      </c>
      <c r="E3020" s="3">
        <v>10</v>
      </c>
      <c r="F3020" s="4"/>
      <c r="G3020" s="4"/>
      <c r="H3020" s="4"/>
      <c r="I3020" s="4"/>
      <c r="J3020" s="4"/>
      <c r="K3020" s="4"/>
      <c r="L3020" s="4"/>
      <c r="M3020" s="4"/>
      <c r="N3020" s="4"/>
      <c r="O3020" s="4"/>
      <c r="P3020" s="4"/>
      <c r="Q3020" s="4"/>
    </row>
    <row r="3021" spans="1:17" ht="14.5" x14ac:dyDescent="0.35">
      <c r="A3021" s="1" t="s">
        <v>11488</v>
      </c>
      <c r="B3021" s="1" t="s">
        <v>11489</v>
      </c>
      <c r="C3021" s="2">
        <v>45937.760416666664</v>
      </c>
      <c r="D3021" s="1" t="s">
        <v>11490</v>
      </c>
      <c r="E3021" s="3">
        <v>8</v>
      </c>
      <c r="F3021" s="1" t="s">
        <v>11491</v>
      </c>
      <c r="G3021" s="1" t="s">
        <v>11492</v>
      </c>
      <c r="I3021" s="4"/>
      <c r="J3021" s="4"/>
      <c r="K3021" s="4"/>
      <c r="L3021" s="4"/>
      <c r="M3021" s="4"/>
      <c r="N3021" s="4"/>
      <c r="O3021" s="4"/>
      <c r="P3021" s="4"/>
      <c r="Q3021" s="4"/>
    </row>
    <row r="3022" spans="1:17" ht="14.5" x14ac:dyDescent="0.35">
      <c r="A3022" s="1" t="s">
        <v>11493</v>
      </c>
      <c r="B3022" s="1" t="s">
        <v>11494</v>
      </c>
      <c r="C3022" s="2">
        <v>45937.761111111111</v>
      </c>
      <c r="D3022" s="1" t="s">
        <v>11495</v>
      </c>
      <c r="E3022" s="3">
        <v>7</v>
      </c>
      <c r="F3022" s="1" t="s">
        <v>11496</v>
      </c>
      <c r="G3022" s="1" t="s">
        <v>11497</v>
      </c>
      <c r="H3022" s="4"/>
      <c r="I3022" s="4"/>
      <c r="J3022" s="4"/>
      <c r="K3022" s="4"/>
      <c r="L3022" s="4"/>
      <c r="M3022" s="4"/>
      <c r="N3022" s="4"/>
      <c r="O3022" s="4"/>
      <c r="P3022" s="4"/>
      <c r="Q3022" s="4"/>
    </row>
    <row r="3023" spans="1:17" ht="14.5" x14ac:dyDescent="0.35">
      <c r="A3023" s="1" t="s">
        <v>11498</v>
      </c>
      <c r="B3023" s="1" t="s">
        <v>11499</v>
      </c>
      <c r="C3023" s="2">
        <v>45937.762499999997</v>
      </c>
      <c r="D3023" s="1" t="s">
        <v>11500</v>
      </c>
      <c r="E3023" s="3">
        <v>10</v>
      </c>
      <c r="F3023" s="1" t="s">
        <v>11501</v>
      </c>
      <c r="G3023" s="1" t="s">
        <v>11502</v>
      </c>
      <c r="M3023" s="4"/>
      <c r="N3023" s="4"/>
      <c r="O3023" s="4"/>
      <c r="P3023" s="4"/>
      <c r="Q3023" s="4"/>
    </row>
    <row r="3024" spans="1:17" ht="14.5" x14ac:dyDescent="0.35">
      <c r="A3024" s="1" t="s">
        <v>11503</v>
      </c>
      <c r="B3024" s="1" t="s">
        <v>11504</v>
      </c>
      <c r="C3024" s="2">
        <v>45937.763888888891</v>
      </c>
      <c r="D3024" s="1" t="s">
        <v>11505</v>
      </c>
      <c r="E3024" s="3">
        <v>9</v>
      </c>
      <c r="F3024" s="1" t="s">
        <v>4301</v>
      </c>
      <c r="G3024" s="1" t="s">
        <v>11506</v>
      </c>
      <c r="K3024" s="4"/>
      <c r="L3024" s="4"/>
      <c r="M3024" s="4"/>
      <c r="N3024" s="4"/>
      <c r="O3024" s="4"/>
      <c r="P3024" s="4"/>
      <c r="Q3024" s="4"/>
    </row>
    <row r="3025" spans="1:17" ht="14.5" x14ac:dyDescent="0.35">
      <c r="A3025" s="1" t="s">
        <v>11507</v>
      </c>
      <c r="B3025" s="1" t="s">
        <v>11508</v>
      </c>
      <c r="C3025" s="2">
        <v>45937.769444444442</v>
      </c>
      <c r="D3025" s="1" t="s">
        <v>11509</v>
      </c>
      <c r="E3025" s="3">
        <v>8</v>
      </c>
      <c r="F3025" s="1" t="s">
        <v>11510</v>
      </c>
      <c r="G3025" s="1" t="s">
        <v>11511</v>
      </c>
      <c r="M3025" s="4"/>
      <c r="N3025" s="4"/>
      <c r="O3025" s="4"/>
      <c r="P3025" s="4"/>
      <c r="Q3025" s="4"/>
    </row>
    <row r="3026" spans="1:17" ht="14.5" x14ac:dyDescent="0.35">
      <c r="A3026" s="1" t="s">
        <v>11512</v>
      </c>
      <c r="B3026" s="1" t="s">
        <v>11513</v>
      </c>
      <c r="C3026" s="2">
        <v>45937.769444444442</v>
      </c>
      <c r="D3026" s="1" t="s">
        <v>2197</v>
      </c>
      <c r="E3026" s="3">
        <v>8</v>
      </c>
      <c r="F3026" s="4"/>
      <c r="G3026" s="4"/>
      <c r="H3026" s="4"/>
      <c r="I3026" s="4"/>
      <c r="J3026" s="4"/>
      <c r="K3026" s="4"/>
      <c r="L3026" s="4"/>
      <c r="M3026" s="4"/>
      <c r="N3026" s="4"/>
      <c r="O3026" s="4"/>
      <c r="P3026" s="4"/>
      <c r="Q3026" s="4"/>
    </row>
    <row r="3027" spans="1:17" ht="14.5" x14ac:dyDescent="0.35">
      <c r="A3027" s="1" t="s">
        <v>11514</v>
      </c>
      <c r="B3027" s="1" t="s">
        <v>11515</v>
      </c>
      <c r="C3027" s="2">
        <v>45937.770833333336</v>
      </c>
      <c r="D3027" s="1" t="s">
        <v>11516</v>
      </c>
      <c r="E3027" s="3">
        <v>0</v>
      </c>
      <c r="F3027" s="1" t="s">
        <v>11517</v>
      </c>
      <c r="G3027" s="1" t="s">
        <v>11518</v>
      </c>
      <c r="K3027" s="4"/>
      <c r="L3027" s="4"/>
      <c r="M3027" s="4"/>
      <c r="N3027" s="4"/>
      <c r="O3027" s="4"/>
      <c r="P3027" s="4"/>
      <c r="Q3027" s="4"/>
    </row>
    <row r="3028" spans="1:17" ht="14.5" x14ac:dyDescent="0.35">
      <c r="A3028" s="1" t="s">
        <v>11519</v>
      </c>
      <c r="B3028" s="1" t="s">
        <v>11520</v>
      </c>
      <c r="C3028" s="2">
        <v>45937.772916666669</v>
      </c>
      <c r="D3028" s="1" t="s">
        <v>11521</v>
      </c>
      <c r="E3028" s="3">
        <v>10</v>
      </c>
      <c r="F3028" s="4"/>
      <c r="G3028" s="4"/>
      <c r="H3028" s="4"/>
      <c r="I3028" s="4"/>
      <c r="J3028" s="4"/>
      <c r="K3028" s="4"/>
      <c r="L3028" s="4"/>
      <c r="M3028" s="4"/>
      <c r="N3028" s="4"/>
      <c r="O3028" s="4"/>
      <c r="P3028" s="4"/>
      <c r="Q3028" s="4"/>
    </row>
    <row r="3029" spans="1:17" ht="14.5" x14ac:dyDescent="0.35">
      <c r="A3029" s="1" t="s">
        <v>11522</v>
      </c>
      <c r="B3029" s="1" t="s">
        <v>11523</v>
      </c>
      <c r="C3029" s="2">
        <v>45937.773611111108</v>
      </c>
      <c r="D3029" s="1" t="s">
        <v>1487</v>
      </c>
      <c r="E3029" s="3">
        <v>9</v>
      </c>
      <c r="F3029" s="1" t="s">
        <v>11524</v>
      </c>
      <c r="G3029" s="1" t="s">
        <v>11525</v>
      </c>
      <c r="Q3029" s="4"/>
    </row>
    <row r="3030" spans="1:17" ht="14.5" x14ac:dyDescent="0.35">
      <c r="A3030" s="1" t="s">
        <v>11526</v>
      </c>
      <c r="B3030" s="1" t="s">
        <v>11527</v>
      </c>
      <c r="C3030" s="2">
        <v>45937.776388888888</v>
      </c>
      <c r="D3030" s="1" t="s">
        <v>11528</v>
      </c>
      <c r="E3030" s="3">
        <v>1</v>
      </c>
      <c r="F3030" s="1" t="s">
        <v>11529</v>
      </c>
      <c r="G3030" s="1" t="s">
        <v>11530</v>
      </c>
      <c r="K3030" s="4"/>
      <c r="L3030" s="4"/>
      <c r="M3030" s="4"/>
      <c r="N3030" s="4"/>
      <c r="O3030" s="4"/>
      <c r="P3030" s="4"/>
      <c r="Q3030" s="4"/>
    </row>
    <row r="3031" spans="1:17" ht="14.5" x14ac:dyDescent="0.35">
      <c r="A3031" s="1" t="s">
        <v>11531</v>
      </c>
      <c r="B3031" s="1" t="s">
        <v>11532</v>
      </c>
      <c r="C3031" s="2">
        <v>45937.779166666667</v>
      </c>
      <c r="D3031" s="1" t="s">
        <v>11533</v>
      </c>
      <c r="E3031" s="3">
        <v>3</v>
      </c>
      <c r="F3031" s="1" t="s">
        <v>11534</v>
      </c>
      <c r="G3031" s="1" t="s">
        <v>11535</v>
      </c>
      <c r="I3031" s="4"/>
      <c r="J3031" s="4"/>
      <c r="K3031" s="4"/>
      <c r="L3031" s="4"/>
      <c r="M3031" s="4"/>
      <c r="N3031" s="4"/>
      <c r="O3031" s="4"/>
      <c r="P3031" s="4"/>
      <c r="Q3031" s="4"/>
    </row>
    <row r="3032" spans="1:17" ht="14.5" x14ac:dyDescent="0.35">
      <c r="A3032" s="1" t="s">
        <v>11536</v>
      </c>
      <c r="B3032" s="1" t="s">
        <v>11537</v>
      </c>
      <c r="C3032" s="2">
        <v>45937.779861111114</v>
      </c>
      <c r="D3032" s="1" t="s">
        <v>11538</v>
      </c>
      <c r="E3032" s="3">
        <v>10</v>
      </c>
      <c r="F3032" s="1" t="s">
        <v>11539</v>
      </c>
      <c r="G3032" s="1" t="s">
        <v>11540</v>
      </c>
      <c r="J3032" s="4"/>
      <c r="K3032" s="4"/>
      <c r="L3032" s="4"/>
      <c r="M3032" s="4"/>
      <c r="N3032" s="4"/>
      <c r="O3032" s="4"/>
      <c r="P3032" s="4"/>
      <c r="Q3032" s="4"/>
    </row>
    <row r="3033" spans="1:17" ht="14.5" x14ac:dyDescent="0.35">
      <c r="A3033" s="1" t="s">
        <v>11541</v>
      </c>
      <c r="B3033" s="1" t="s">
        <v>288</v>
      </c>
      <c r="C3033" s="2">
        <v>45937.782638888886</v>
      </c>
      <c r="D3033" s="1" t="s">
        <v>289</v>
      </c>
      <c r="E3033" s="3">
        <v>3</v>
      </c>
      <c r="F3033" s="1" t="s">
        <v>11542</v>
      </c>
      <c r="G3033" s="1" t="s">
        <v>11543</v>
      </c>
      <c r="J3033" s="4"/>
      <c r="K3033" s="4"/>
      <c r="L3033" s="4"/>
      <c r="M3033" s="4"/>
      <c r="N3033" s="4"/>
      <c r="O3033" s="4"/>
      <c r="P3033" s="4"/>
      <c r="Q3033" s="4"/>
    </row>
    <row r="3034" spans="1:17" ht="14.5" x14ac:dyDescent="0.35">
      <c r="A3034" s="1" t="s">
        <v>11544</v>
      </c>
      <c r="B3034" s="1" t="s">
        <v>11545</v>
      </c>
      <c r="C3034" s="2">
        <v>45937.783333333333</v>
      </c>
      <c r="D3034" s="1" t="s">
        <v>11546</v>
      </c>
      <c r="E3034" s="3">
        <v>8</v>
      </c>
      <c r="F3034" s="1" t="s">
        <v>11547</v>
      </c>
      <c r="G3034" s="1" t="s">
        <v>11548</v>
      </c>
      <c r="N3034" s="4"/>
      <c r="O3034" s="4"/>
      <c r="P3034" s="4"/>
      <c r="Q3034" s="4"/>
    </row>
    <row r="3035" spans="1:17" ht="14.5" x14ac:dyDescent="0.35">
      <c r="A3035" s="1" t="s">
        <v>11549</v>
      </c>
      <c r="B3035" s="1" t="s">
        <v>11550</v>
      </c>
      <c r="C3035" s="2">
        <v>45937.786111111112</v>
      </c>
      <c r="D3035" s="1" t="s">
        <v>11551</v>
      </c>
      <c r="E3035" s="3">
        <v>4</v>
      </c>
      <c r="F3035" s="4"/>
      <c r="G3035" s="4"/>
      <c r="H3035" s="4"/>
      <c r="I3035" s="4"/>
      <c r="J3035" s="4"/>
      <c r="K3035" s="4"/>
      <c r="L3035" s="4"/>
      <c r="M3035" s="4"/>
      <c r="N3035" s="4"/>
      <c r="O3035" s="4"/>
      <c r="P3035" s="4"/>
      <c r="Q3035" s="4"/>
    </row>
    <row r="3036" spans="1:17" ht="14.5" x14ac:dyDescent="0.35">
      <c r="A3036" s="1" t="s">
        <v>11552</v>
      </c>
      <c r="B3036" s="1" t="s">
        <v>11553</v>
      </c>
      <c r="C3036" s="2">
        <v>45937.786111111112</v>
      </c>
      <c r="D3036" s="1" t="s">
        <v>11554</v>
      </c>
      <c r="E3036" s="3">
        <v>10</v>
      </c>
      <c r="F3036" s="1" t="s">
        <v>11555</v>
      </c>
      <c r="G3036" s="1" t="s">
        <v>11556</v>
      </c>
    </row>
    <row r="3037" spans="1:17" ht="14.5" x14ac:dyDescent="0.35">
      <c r="A3037" s="1" t="s">
        <v>11557</v>
      </c>
      <c r="B3037" s="1" t="s">
        <v>11558</v>
      </c>
      <c r="C3037" s="2">
        <v>45937.790972222225</v>
      </c>
      <c r="D3037" s="1" t="s">
        <v>11559</v>
      </c>
      <c r="E3037" s="3">
        <v>0</v>
      </c>
      <c r="F3037" s="1" t="s">
        <v>11560</v>
      </c>
      <c r="G3037" s="1" t="s">
        <v>11561</v>
      </c>
      <c r="N3037" s="4"/>
      <c r="O3037" s="4"/>
      <c r="P3037" s="4"/>
      <c r="Q3037" s="4"/>
    </row>
    <row r="3038" spans="1:17" ht="14.5" x14ac:dyDescent="0.35">
      <c r="A3038" s="1" t="s">
        <v>11562</v>
      </c>
      <c r="B3038" s="1" t="s">
        <v>11563</v>
      </c>
      <c r="C3038" s="2">
        <v>45937.796527777777</v>
      </c>
      <c r="D3038" s="1" t="s">
        <v>11564</v>
      </c>
      <c r="E3038" s="3">
        <v>1</v>
      </c>
      <c r="F3038" s="1" t="s">
        <v>11565</v>
      </c>
      <c r="G3038" s="1" t="s">
        <v>11566</v>
      </c>
      <c r="N3038" s="4"/>
      <c r="O3038" s="4"/>
      <c r="P3038" s="4"/>
      <c r="Q3038" s="4"/>
    </row>
    <row r="3039" spans="1:17" ht="14.5" x14ac:dyDescent="0.35">
      <c r="A3039" s="1" t="s">
        <v>11567</v>
      </c>
      <c r="B3039" s="1" t="s">
        <v>11568</v>
      </c>
      <c r="C3039" s="2">
        <v>45937.797222222223</v>
      </c>
      <c r="D3039" s="1" t="s">
        <v>11569</v>
      </c>
      <c r="E3039" s="3">
        <v>10</v>
      </c>
      <c r="F3039" s="1" t="s">
        <v>11570</v>
      </c>
      <c r="G3039" s="1" t="s">
        <v>11571</v>
      </c>
      <c r="H3039" s="4"/>
      <c r="I3039" s="4"/>
      <c r="J3039" s="4"/>
      <c r="K3039" s="4"/>
      <c r="L3039" s="4"/>
      <c r="M3039" s="4"/>
      <c r="N3039" s="4"/>
      <c r="O3039" s="4"/>
      <c r="P3039" s="4"/>
      <c r="Q3039" s="4"/>
    </row>
    <row r="3040" spans="1:17" ht="14.5" x14ac:dyDescent="0.35">
      <c r="A3040" s="1" t="s">
        <v>11572</v>
      </c>
      <c r="B3040" s="1" t="s">
        <v>11573</v>
      </c>
      <c r="C3040" s="2">
        <v>45937.79791666667</v>
      </c>
      <c r="D3040" s="1" t="s">
        <v>11574</v>
      </c>
      <c r="E3040" s="3">
        <v>0</v>
      </c>
      <c r="F3040" s="1" t="s">
        <v>11575</v>
      </c>
      <c r="G3040" s="1" t="s">
        <v>11576</v>
      </c>
      <c r="K3040" s="4"/>
      <c r="L3040" s="4"/>
      <c r="M3040" s="4"/>
      <c r="N3040" s="4"/>
      <c r="O3040" s="4"/>
      <c r="P3040" s="4"/>
      <c r="Q3040" s="4"/>
    </row>
    <row r="3041" spans="1:17" ht="14.5" x14ac:dyDescent="0.35">
      <c r="A3041" s="1" t="s">
        <v>11577</v>
      </c>
      <c r="B3041" s="1" t="s">
        <v>11578</v>
      </c>
      <c r="C3041" s="2">
        <v>45937.802083333336</v>
      </c>
      <c r="D3041" s="1" t="s">
        <v>11579</v>
      </c>
      <c r="E3041" s="3">
        <v>7</v>
      </c>
      <c r="F3041" s="1" t="s">
        <v>11580</v>
      </c>
      <c r="G3041" s="1" t="s">
        <v>11581</v>
      </c>
      <c r="J3041" s="4"/>
      <c r="K3041" s="4"/>
      <c r="L3041" s="4"/>
      <c r="M3041" s="4"/>
      <c r="N3041" s="4"/>
      <c r="O3041" s="4"/>
      <c r="P3041" s="4"/>
      <c r="Q3041" s="4"/>
    </row>
    <row r="3042" spans="1:17" ht="14.5" x14ac:dyDescent="0.35">
      <c r="A3042" s="1" t="s">
        <v>11582</v>
      </c>
      <c r="B3042" s="1" t="s">
        <v>11583</v>
      </c>
      <c r="C3042" s="2">
        <v>45937.802777777775</v>
      </c>
      <c r="D3042" s="1" t="s">
        <v>11584</v>
      </c>
      <c r="E3042" s="3">
        <v>10</v>
      </c>
      <c r="F3042" s="1" t="s">
        <v>11585</v>
      </c>
      <c r="G3042" s="1" t="s">
        <v>11586</v>
      </c>
      <c r="K3042" s="4"/>
      <c r="L3042" s="4"/>
      <c r="M3042" s="4"/>
      <c r="N3042" s="4"/>
      <c r="O3042" s="4"/>
      <c r="P3042" s="4"/>
      <c r="Q3042" s="4"/>
    </row>
    <row r="3043" spans="1:17" ht="14.5" x14ac:dyDescent="0.35">
      <c r="A3043" s="1" t="s">
        <v>11587</v>
      </c>
      <c r="B3043" s="1" t="s">
        <v>11588</v>
      </c>
      <c r="C3043" s="2">
        <v>45937.807638888888</v>
      </c>
      <c r="D3043" s="1" t="s">
        <v>11589</v>
      </c>
      <c r="E3043" s="3">
        <v>10</v>
      </c>
      <c r="F3043" s="1" t="s">
        <v>9598</v>
      </c>
      <c r="G3043" s="1" t="s">
        <v>11590</v>
      </c>
      <c r="I3043" s="4"/>
      <c r="J3043" s="4"/>
      <c r="K3043" s="4"/>
      <c r="L3043" s="4"/>
      <c r="M3043" s="4"/>
      <c r="N3043" s="4"/>
      <c r="O3043" s="4"/>
      <c r="P3043" s="4"/>
      <c r="Q3043" s="4"/>
    </row>
    <row r="3044" spans="1:17" ht="14.5" x14ac:dyDescent="0.35">
      <c r="A3044" s="1" t="s">
        <v>11591</v>
      </c>
      <c r="B3044" s="1" t="s">
        <v>600</v>
      </c>
      <c r="C3044" s="2">
        <v>45937.80972222222</v>
      </c>
      <c r="D3044" s="1" t="s">
        <v>601</v>
      </c>
      <c r="E3044" s="3">
        <v>5</v>
      </c>
      <c r="F3044" s="1" t="s">
        <v>11592</v>
      </c>
      <c r="G3044" s="1" t="s">
        <v>11593</v>
      </c>
    </row>
    <row r="3045" spans="1:17" ht="14.5" x14ac:dyDescent="0.35">
      <c r="A3045" s="1" t="s">
        <v>11594</v>
      </c>
      <c r="B3045" s="1" t="s">
        <v>11595</v>
      </c>
      <c r="C3045" s="2">
        <v>45937.811805555553</v>
      </c>
      <c r="D3045" s="1" t="s">
        <v>11596</v>
      </c>
      <c r="E3045" s="3">
        <v>5</v>
      </c>
      <c r="F3045" s="1" t="s">
        <v>11597</v>
      </c>
      <c r="G3045" s="1" t="s">
        <v>11598</v>
      </c>
      <c r="N3045" s="4"/>
      <c r="O3045" s="4"/>
      <c r="P3045" s="4"/>
      <c r="Q3045" s="4"/>
    </row>
    <row r="3046" spans="1:17" ht="14.5" x14ac:dyDescent="0.35">
      <c r="A3046" s="1" t="s">
        <v>11599</v>
      </c>
      <c r="B3046" s="1" t="s">
        <v>11600</v>
      </c>
      <c r="C3046" s="2">
        <v>45937.813888888886</v>
      </c>
      <c r="D3046" s="1" t="s">
        <v>11601</v>
      </c>
      <c r="E3046" s="4"/>
      <c r="F3046" s="4"/>
      <c r="G3046" s="4"/>
      <c r="H3046" s="1" t="s">
        <v>15</v>
      </c>
      <c r="I3046" s="1" t="s">
        <v>15</v>
      </c>
      <c r="J3046" s="4"/>
      <c r="K3046" s="4"/>
      <c r="L3046" s="4"/>
      <c r="M3046" s="4"/>
      <c r="N3046" s="4"/>
      <c r="O3046" s="4"/>
      <c r="P3046" s="4"/>
      <c r="Q3046" s="4"/>
    </row>
    <row r="3047" spans="1:17" ht="14.5" x14ac:dyDescent="0.35">
      <c r="A3047" s="1" t="s">
        <v>11602</v>
      </c>
      <c r="B3047" s="1" t="s">
        <v>11603</v>
      </c>
      <c r="C3047" s="2">
        <v>45937.820833333331</v>
      </c>
      <c r="D3047" s="1" t="s">
        <v>11604</v>
      </c>
      <c r="E3047" s="3">
        <v>6</v>
      </c>
      <c r="F3047" s="1" t="s">
        <v>11605</v>
      </c>
      <c r="G3047" s="1" t="s">
        <v>11606</v>
      </c>
      <c r="L3047" s="4"/>
      <c r="M3047" s="4"/>
      <c r="N3047" s="4"/>
      <c r="O3047" s="4"/>
      <c r="P3047" s="4"/>
      <c r="Q3047" s="4"/>
    </row>
    <row r="3048" spans="1:17" ht="14.5" x14ac:dyDescent="0.35">
      <c r="A3048" s="1" t="s">
        <v>11607</v>
      </c>
      <c r="B3048" s="1" t="s">
        <v>11608</v>
      </c>
      <c r="C3048" s="2">
        <v>45937.825694444444</v>
      </c>
      <c r="D3048" s="1" t="s">
        <v>371</v>
      </c>
      <c r="E3048" s="3">
        <v>5</v>
      </c>
      <c r="F3048" s="1" t="s">
        <v>7448</v>
      </c>
      <c r="G3048" s="1" t="s">
        <v>11609</v>
      </c>
      <c r="J3048" s="4"/>
      <c r="K3048" s="4"/>
      <c r="L3048" s="4"/>
      <c r="M3048" s="4"/>
      <c r="N3048" s="4"/>
      <c r="O3048" s="4"/>
      <c r="P3048" s="4"/>
      <c r="Q3048" s="4"/>
    </row>
    <row r="3049" spans="1:17" ht="14.5" x14ac:dyDescent="0.35">
      <c r="A3049" s="1" t="s">
        <v>11610</v>
      </c>
      <c r="B3049" s="1" t="s">
        <v>11611</v>
      </c>
      <c r="C3049" s="2">
        <v>45937.826388888891</v>
      </c>
      <c r="D3049" s="1" t="s">
        <v>11612</v>
      </c>
      <c r="E3049" s="3">
        <v>10</v>
      </c>
      <c r="F3049" s="1" t="s">
        <v>11613</v>
      </c>
      <c r="G3049" s="1" t="s">
        <v>11614</v>
      </c>
    </row>
    <row r="3050" spans="1:17" ht="14.5" x14ac:dyDescent="0.35">
      <c r="A3050" s="1" t="s">
        <v>11615</v>
      </c>
      <c r="B3050" s="1" t="s">
        <v>11616</v>
      </c>
      <c r="C3050" s="2">
        <v>45937.827777777777</v>
      </c>
      <c r="D3050" s="1" t="s">
        <v>11617</v>
      </c>
      <c r="E3050" s="3">
        <v>5</v>
      </c>
      <c r="F3050" s="1" t="s">
        <v>11618</v>
      </c>
      <c r="G3050" s="1" t="s">
        <v>11619</v>
      </c>
      <c r="I3050" s="4"/>
      <c r="J3050" s="4"/>
      <c r="K3050" s="4"/>
      <c r="L3050" s="4"/>
      <c r="M3050" s="4"/>
      <c r="N3050" s="4"/>
      <c r="O3050" s="4"/>
      <c r="P3050" s="4"/>
      <c r="Q3050" s="4"/>
    </row>
    <row r="3051" spans="1:17" ht="14.5" x14ac:dyDescent="0.35">
      <c r="A3051" s="1" t="s">
        <v>11620</v>
      </c>
      <c r="B3051" s="1" t="s">
        <v>11621</v>
      </c>
      <c r="C3051" s="2">
        <v>45937.829861111109</v>
      </c>
      <c r="D3051" s="1" t="s">
        <v>579</v>
      </c>
      <c r="E3051" s="3">
        <v>10</v>
      </c>
      <c r="F3051" s="1" t="s">
        <v>11622</v>
      </c>
      <c r="G3051" s="1" t="s">
        <v>11623</v>
      </c>
      <c r="K3051" s="4"/>
      <c r="L3051" s="4"/>
      <c r="M3051" s="4"/>
      <c r="N3051" s="4"/>
      <c r="O3051" s="4"/>
      <c r="P3051" s="4"/>
      <c r="Q3051" s="4"/>
    </row>
    <row r="3052" spans="1:17" ht="14.5" x14ac:dyDescent="0.35">
      <c r="A3052" s="1" t="s">
        <v>11624</v>
      </c>
      <c r="B3052" s="1" t="s">
        <v>11625</v>
      </c>
      <c r="C3052" s="2">
        <v>45937.832638888889</v>
      </c>
      <c r="D3052" s="1" t="s">
        <v>120</v>
      </c>
      <c r="E3052" s="3">
        <v>10</v>
      </c>
      <c r="F3052" s="4"/>
      <c r="G3052" s="4"/>
      <c r="H3052" s="4"/>
      <c r="I3052" s="4"/>
      <c r="J3052" s="4"/>
      <c r="K3052" s="4"/>
      <c r="L3052" s="4"/>
      <c r="M3052" s="4"/>
      <c r="N3052" s="4"/>
      <c r="O3052" s="4"/>
      <c r="P3052" s="4"/>
      <c r="Q3052" s="4"/>
    </row>
    <row r="3053" spans="1:17" ht="14.5" x14ac:dyDescent="0.35">
      <c r="A3053" s="1" t="s">
        <v>11626</v>
      </c>
      <c r="B3053" s="1" t="s">
        <v>11627</v>
      </c>
      <c r="C3053" s="2">
        <v>45937.843055555553</v>
      </c>
      <c r="D3053" s="1" t="s">
        <v>11628</v>
      </c>
      <c r="E3053" s="3">
        <v>10</v>
      </c>
      <c r="F3053" s="1" t="s">
        <v>11629</v>
      </c>
      <c r="G3053" s="1" t="s">
        <v>11630</v>
      </c>
      <c r="I3053" s="4"/>
      <c r="J3053" s="4"/>
      <c r="K3053" s="4"/>
      <c r="L3053" s="4"/>
      <c r="M3053" s="4"/>
      <c r="N3053" s="4"/>
      <c r="O3053" s="4"/>
      <c r="P3053" s="4"/>
      <c r="Q3053" s="4"/>
    </row>
    <row r="3054" spans="1:17" ht="14.5" x14ac:dyDescent="0.35">
      <c r="A3054" s="1" t="s">
        <v>11631</v>
      </c>
      <c r="B3054" s="1" t="s">
        <v>11632</v>
      </c>
      <c r="C3054" s="2">
        <v>45937.869444444441</v>
      </c>
      <c r="D3054" s="1" t="s">
        <v>11633</v>
      </c>
      <c r="E3054" s="3">
        <v>8</v>
      </c>
      <c r="F3054" s="1" t="s">
        <v>11634</v>
      </c>
      <c r="G3054" s="1" t="s">
        <v>11635</v>
      </c>
      <c r="Q3054" s="4"/>
    </row>
    <row r="3055" spans="1:17" ht="14.5" x14ac:dyDescent="0.35">
      <c r="A3055" s="1" t="s">
        <v>11636</v>
      </c>
      <c r="B3055" s="1" t="s">
        <v>11637</v>
      </c>
      <c r="C3055" s="2">
        <v>45937.874305555553</v>
      </c>
      <c r="D3055" s="1" t="s">
        <v>11638</v>
      </c>
      <c r="E3055" s="3">
        <v>10</v>
      </c>
      <c r="F3055" s="1" t="s">
        <v>11639</v>
      </c>
      <c r="G3055" s="1" t="s">
        <v>11640</v>
      </c>
    </row>
    <row r="3056" spans="1:17" ht="14.5" x14ac:dyDescent="0.35">
      <c r="A3056" s="1" t="s">
        <v>11641</v>
      </c>
      <c r="B3056" s="1" t="s">
        <v>11642</v>
      </c>
      <c r="C3056" s="2">
        <v>45937.908333333333</v>
      </c>
      <c r="D3056" s="1" t="s">
        <v>11643</v>
      </c>
      <c r="E3056" s="3">
        <v>5</v>
      </c>
      <c r="F3056" s="1" t="s">
        <v>11644</v>
      </c>
      <c r="G3056" s="1" t="s">
        <v>11645</v>
      </c>
      <c r="I3056" s="4"/>
      <c r="J3056" s="4"/>
      <c r="K3056" s="4"/>
      <c r="L3056" s="4"/>
      <c r="M3056" s="4"/>
      <c r="N3056" s="4"/>
      <c r="O3056" s="4"/>
      <c r="P3056" s="4"/>
      <c r="Q3056" s="4"/>
    </row>
    <row r="3057" spans="1:17" ht="14.5" x14ac:dyDescent="0.35">
      <c r="A3057" s="1" t="s">
        <v>11646</v>
      </c>
      <c r="B3057" s="1" t="s">
        <v>11647</v>
      </c>
      <c r="C3057" s="2">
        <v>45937.938194444447</v>
      </c>
      <c r="D3057" s="1" t="s">
        <v>11648</v>
      </c>
      <c r="E3057" s="3">
        <v>5</v>
      </c>
      <c r="F3057" s="1" t="s">
        <v>11649</v>
      </c>
      <c r="G3057" s="1" t="s">
        <v>846</v>
      </c>
      <c r="I3057" s="4"/>
      <c r="J3057" s="4"/>
      <c r="K3057" s="4"/>
      <c r="L3057" s="4"/>
      <c r="M3057" s="4"/>
      <c r="N3057" s="4"/>
      <c r="O3057" s="4"/>
      <c r="P3057" s="4"/>
      <c r="Q3057" s="4"/>
    </row>
    <row r="3058" spans="1:17" ht="14.5" x14ac:dyDescent="0.35">
      <c r="A3058" s="1" t="s">
        <v>11650</v>
      </c>
      <c r="B3058" s="1" t="s">
        <v>11651</v>
      </c>
      <c r="C3058" s="2">
        <v>45937.979861111111</v>
      </c>
      <c r="D3058" s="1" t="s">
        <v>11652</v>
      </c>
      <c r="E3058" s="3">
        <v>10</v>
      </c>
      <c r="F3058" s="1" t="s">
        <v>1035</v>
      </c>
      <c r="G3058" s="1" t="s">
        <v>11653</v>
      </c>
      <c r="I3058" s="4"/>
      <c r="J3058" s="4"/>
      <c r="K3058" s="4"/>
      <c r="L3058" s="4"/>
      <c r="M3058" s="4"/>
      <c r="N3058" s="4"/>
      <c r="O3058" s="4"/>
      <c r="P3058" s="4"/>
      <c r="Q3058" s="4"/>
    </row>
    <row r="3059" spans="1:17" ht="14.5" x14ac:dyDescent="0.35">
      <c r="A3059" s="1" t="s">
        <v>11654</v>
      </c>
      <c r="B3059" s="1" t="s">
        <v>11655</v>
      </c>
      <c r="C3059" s="2">
        <v>45938.052777777775</v>
      </c>
      <c r="D3059" s="1" t="s">
        <v>11656</v>
      </c>
      <c r="E3059" s="3">
        <v>8</v>
      </c>
      <c r="F3059" s="1" t="s">
        <v>11657</v>
      </c>
      <c r="H3059" s="4"/>
      <c r="I3059" s="4"/>
      <c r="J3059" s="4"/>
      <c r="K3059" s="4"/>
      <c r="L3059" s="4"/>
      <c r="M3059" s="4"/>
      <c r="N3059" s="4"/>
      <c r="O3059" s="4"/>
      <c r="P3059" s="4"/>
      <c r="Q3059" s="4"/>
    </row>
    <row r="3060" spans="1:17" ht="14.5" x14ac:dyDescent="0.35">
      <c r="A3060" s="1" t="s">
        <v>11658</v>
      </c>
      <c r="B3060" s="1" t="s">
        <v>11659</v>
      </c>
      <c r="C3060" s="2">
        <v>45938.072916666664</v>
      </c>
      <c r="D3060" s="1" t="s">
        <v>11660</v>
      </c>
      <c r="E3060" s="3">
        <v>0</v>
      </c>
      <c r="F3060" s="1" t="s">
        <v>11661</v>
      </c>
      <c r="G3060" s="1" t="s">
        <v>11662</v>
      </c>
      <c r="K3060" s="4"/>
      <c r="L3060" s="4"/>
      <c r="M3060" s="4"/>
      <c r="N3060" s="4"/>
      <c r="O3060" s="4"/>
      <c r="P3060" s="4"/>
      <c r="Q3060" s="4"/>
    </row>
    <row r="3061" spans="1:17" ht="14.5" x14ac:dyDescent="0.35">
      <c r="A3061" s="1" t="s">
        <v>11663</v>
      </c>
      <c r="B3061" s="1" t="s">
        <v>11664</v>
      </c>
      <c r="C3061" s="2">
        <v>45938.075694444444</v>
      </c>
      <c r="D3061" s="1" t="s">
        <v>11665</v>
      </c>
      <c r="E3061" s="3">
        <v>10</v>
      </c>
      <c r="F3061" s="1" t="s">
        <v>4798</v>
      </c>
      <c r="G3061" s="1" t="s">
        <v>11666</v>
      </c>
      <c r="J3061" s="4"/>
      <c r="K3061" s="4"/>
      <c r="L3061" s="4"/>
      <c r="M3061" s="4"/>
      <c r="N3061" s="4"/>
      <c r="O3061" s="4"/>
      <c r="P3061" s="4"/>
      <c r="Q3061" s="4"/>
    </row>
    <row r="3062" spans="1:17" ht="14.5" x14ac:dyDescent="0.35">
      <c r="A3062" s="1" t="s">
        <v>11667</v>
      </c>
      <c r="B3062" s="1" t="s">
        <v>11668</v>
      </c>
      <c r="C3062" s="2">
        <v>45938.102083333331</v>
      </c>
      <c r="D3062" s="1" t="s">
        <v>11669</v>
      </c>
      <c r="E3062" s="3">
        <v>7</v>
      </c>
      <c r="F3062" s="1" t="s">
        <v>11670</v>
      </c>
      <c r="G3062" s="1" t="s">
        <v>11671</v>
      </c>
      <c r="O3062" s="4"/>
      <c r="P3062" s="4"/>
      <c r="Q3062" s="4"/>
    </row>
    <row r="3063" spans="1:17" ht="14.5" x14ac:dyDescent="0.35">
      <c r="A3063" s="1" t="s">
        <v>11672</v>
      </c>
      <c r="B3063" s="1" t="s">
        <v>11673</v>
      </c>
      <c r="C3063" s="2">
        <v>45938.106944444444</v>
      </c>
      <c r="D3063" s="1" t="s">
        <v>11674</v>
      </c>
      <c r="E3063" s="3">
        <v>3</v>
      </c>
      <c r="F3063" s="1" t="s">
        <v>11675</v>
      </c>
      <c r="G3063" s="1" t="s">
        <v>11676</v>
      </c>
      <c r="L3063" s="4"/>
      <c r="M3063" s="4"/>
      <c r="N3063" s="4"/>
      <c r="O3063" s="4"/>
      <c r="P3063" s="4"/>
      <c r="Q3063" s="4"/>
    </row>
    <row r="3064" spans="1:17" ht="14.5" x14ac:dyDescent="0.35">
      <c r="A3064" s="1" t="s">
        <v>11677</v>
      </c>
      <c r="B3064" s="1" t="s">
        <v>11678</v>
      </c>
      <c r="C3064" s="2">
        <v>45938.106944444444</v>
      </c>
      <c r="D3064" s="1" t="s">
        <v>11679</v>
      </c>
      <c r="E3064" s="3">
        <v>10</v>
      </c>
      <c r="F3064" s="1" t="s">
        <v>11680</v>
      </c>
      <c r="G3064" s="1" t="s">
        <v>11681</v>
      </c>
      <c r="L3064" s="4"/>
      <c r="M3064" s="4"/>
      <c r="N3064" s="4"/>
      <c r="O3064" s="4"/>
      <c r="P3064" s="4"/>
      <c r="Q3064" s="4"/>
    </row>
    <row r="3065" spans="1:17" ht="14.5" x14ac:dyDescent="0.35">
      <c r="A3065" s="1" t="s">
        <v>11682</v>
      </c>
      <c r="B3065" s="1" t="s">
        <v>11683</v>
      </c>
      <c r="C3065" s="2">
        <v>45938.125</v>
      </c>
      <c r="D3065" s="1" t="s">
        <v>11684</v>
      </c>
      <c r="E3065" s="3">
        <v>5</v>
      </c>
      <c r="F3065" s="1" t="s">
        <v>11685</v>
      </c>
      <c r="G3065" s="1" t="s">
        <v>11686</v>
      </c>
      <c r="J3065" s="4"/>
      <c r="K3065" s="4"/>
      <c r="L3065" s="4"/>
      <c r="M3065" s="4"/>
      <c r="N3065" s="4"/>
      <c r="O3065" s="4"/>
      <c r="P3065" s="4"/>
      <c r="Q3065" s="4"/>
    </row>
    <row r="3066" spans="1:17" ht="14.5" x14ac:dyDescent="0.35">
      <c r="A3066" s="1" t="s">
        <v>11687</v>
      </c>
      <c r="B3066" s="1" t="s">
        <v>11688</v>
      </c>
      <c r="C3066" s="2">
        <v>45938.148611111108</v>
      </c>
      <c r="D3066" s="1" t="s">
        <v>11689</v>
      </c>
      <c r="E3066" s="3">
        <v>10</v>
      </c>
      <c r="F3066" s="4"/>
      <c r="G3066" s="4"/>
      <c r="H3066" s="4"/>
      <c r="I3066" s="4"/>
      <c r="J3066" s="4"/>
      <c r="K3066" s="4"/>
      <c r="L3066" s="4"/>
      <c r="M3066" s="4"/>
      <c r="N3066" s="4"/>
      <c r="O3066" s="4"/>
      <c r="P3066" s="4"/>
      <c r="Q3066" s="4"/>
    </row>
    <row r="3067" spans="1:17" ht="14.5" x14ac:dyDescent="0.35">
      <c r="A3067" s="1" t="s">
        <v>11690</v>
      </c>
      <c r="B3067" s="1" t="s">
        <v>11691</v>
      </c>
      <c r="C3067" s="2">
        <v>45938.161805555559</v>
      </c>
      <c r="D3067" s="1" t="s">
        <v>11692</v>
      </c>
      <c r="E3067" s="3">
        <v>10</v>
      </c>
      <c r="F3067" s="1" t="s">
        <v>11693</v>
      </c>
      <c r="G3067" s="1" t="s">
        <v>117</v>
      </c>
      <c r="H3067" s="4"/>
      <c r="I3067" s="4"/>
      <c r="J3067" s="4"/>
      <c r="K3067" s="4"/>
      <c r="L3067" s="4"/>
      <c r="M3067" s="4"/>
      <c r="N3067" s="4"/>
      <c r="O3067" s="4"/>
      <c r="P3067" s="4"/>
      <c r="Q3067" s="4"/>
    </row>
    <row r="3068" spans="1:17" ht="14.5" x14ac:dyDescent="0.35">
      <c r="A3068" s="1" t="s">
        <v>11694</v>
      </c>
      <c r="B3068" s="1" t="s">
        <v>11695</v>
      </c>
      <c r="C3068" s="2">
        <v>45938.164583333331</v>
      </c>
      <c r="D3068" s="1" t="s">
        <v>11696</v>
      </c>
      <c r="E3068" s="3">
        <v>9</v>
      </c>
      <c r="F3068" s="1" t="s">
        <v>11697</v>
      </c>
      <c r="G3068" s="1" t="s">
        <v>11698</v>
      </c>
      <c r="L3068" s="4"/>
      <c r="M3068" s="4"/>
      <c r="N3068" s="4"/>
      <c r="O3068" s="4"/>
      <c r="P3068" s="4"/>
      <c r="Q3068" s="4"/>
    </row>
    <row r="3069" spans="1:17" ht="14.5" x14ac:dyDescent="0.35">
      <c r="A3069" s="1" t="s">
        <v>11699</v>
      </c>
      <c r="B3069" s="1" t="s">
        <v>11700</v>
      </c>
      <c r="C3069" s="2">
        <v>45938.180555555555</v>
      </c>
      <c r="D3069" s="1" t="s">
        <v>11701</v>
      </c>
      <c r="E3069" s="3">
        <v>7</v>
      </c>
      <c r="F3069" s="1" t="s">
        <v>11702</v>
      </c>
      <c r="G3069" s="1" t="s">
        <v>11703</v>
      </c>
      <c r="M3069" s="4"/>
      <c r="N3069" s="4"/>
      <c r="O3069" s="4"/>
      <c r="P3069" s="4"/>
      <c r="Q3069" s="4"/>
    </row>
    <row r="3070" spans="1:17" ht="14.5" x14ac:dyDescent="0.35">
      <c r="A3070" s="1" t="s">
        <v>11704</v>
      </c>
      <c r="B3070" s="1" t="s">
        <v>11705</v>
      </c>
      <c r="C3070" s="2">
        <v>45938.18472222222</v>
      </c>
      <c r="D3070" s="1" t="s">
        <v>11706</v>
      </c>
      <c r="E3070" s="3">
        <v>8</v>
      </c>
      <c r="F3070" s="4"/>
      <c r="G3070" s="4"/>
      <c r="H3070" s="4"/>
      <c r="I3070" s="4"/>
      <c r="J3070" s="4"/>
      <c r="K3070" s="4"/>
      <c r="L3070" s="4"/>
      <c r="M3070" s="4"/>
      <c r="N3070" s="4"/>
      <c r="O3070" s="4"/>
      <c r="P3070" s="4"/>
      <c r="Q3070" s="4"/>
    </row>
    <row r="3071" spans="1:17" ht="14.5" x14ac:dyDescent="0.35">
      <c r="A3071" s="1" t="s">
        <v>11707</v>
      </c>
      <c r="B3071" s="1" t="s">
        <v>11708</v>
      </c>
      <c r="C3071" s="2">
        <v>45938.188888888886</v>
      </c>
      <c r="D3071" s="1" t="s">
        <v>11709</v>
      </c>
      <c r="E3071" s="3">
        <v>0</v>
      </c>
      <c r="F3071" s="1" t="s">
        <v>11710</v>
      </c>
      <c r="G3071" s="1" t="s">
        <v>11711</v>
      </c>
      <c r="H3071" s="4"/>
      <c r="I3071" s="4"/>
      <c r="J3071" s="4"/>
      <c r="K3071" s="4"/>
      <c r="L3071" s="4"/>
      <c r="M3071" s="4"/>
      <c r="N3071" s="4"/>
      <c r="O3071" s="4"/>
      <c r="P3071" s="4"/>
      <c r="Q3071" s="4"/>
    </row>
    <row r="3072" spans="1:17" ht="14.5" x14ac:dyDescent="0.35">
      <c r="A3072" s="1" t="s">
        <v>11712</v>
      </c>
      <c r="B3072" s="1" t="s">
        <v>11713</v>
      </c>
      <c r="C3072" s="2">
        <v>45938.218055555553</v>
      </c>
      <c r="D3072" s="1" t="s">
        <v>11714</v>
      </c>
      <c r="E3072" s="3">
        <v>10</v>
      </c>
      <c r="F3072" s="1" t="s">
        <v>11715</v>
      </c>
      <c r="G3072" s="1" t="s">
        <v>11716</v>
      </c>
      <c r="I3072" s="4"/>
      <c r="J3072" s="4"/>
      <c r="K3072" s="4"/>
      <c r="L3072" s="4"/>
      <c r="M3072" s="4"/>
      <c r="N3072" s="4"/>
      <c r="O3072" s="4"/>
      <c r="P3072" s="4"/>
      <c r="Q3072" s="4"/>
    </row>
    <row r="3073" spans="1:17" ht="14.5" x14ac:dyDescent="0.35">
      <c r="A3073" s="1" t="s">
        <v>11717</v>
      </c>
      <c r="B3073" s="1" t="s">
        <v>11718</v>
      </c>
      <c r="C3073" s="2">
        <v>45938.222916666666</v>
      </c>
      <c r="D3073" s="1" t="s">
        <v>11719</v>
      </c>
      <c r="E3073" s="3">
        <v>10</v>
      </c>
      <c r="F3073" s="1" t="s">
        <v>11720</v>
      </c>
      <c r="G3073" s="1" t="s">
        <v>11721</v>
      </c>
      <c r="L3073" s="4"/>
      <c r="M3073" s="4"/>
      <c r="N3073" s="4"/>
      <c r="O3073" s="4"/>
      <c r="P3073" s="4"/>
      <c r="Q3073" s="4"/>
    </row>
    <row r="3074" spans="1:17" ht="14.5" x14ac:dyDescent="0.35">
      <c r="A3074" s="1" t="s">
        <v>11722</v>
      </c>
      <c r="B3074" s="1" t="s">
        <v>11723</v>
      </c>
      <c r="C3074" s="2">
        <v>45938.227083333331</v>
      </c>
      <c r="D3074" s="1" t="s">
        <v>11724</v>
      </c>
      <c r="E3074" s="3">
        <v>8</v>
      </c>
      <c r="F3074" s="4"/>
      <c r="G3074" s="4"/>
      <c r="H3074" s="4"/>
      <c r="I3074" s="4"/>
      <c r="J3074" s="4"/>
      <c r="K3074" s="4"/>
      <c r="L3074" s="4"/>
      <c r="M3074" s="4"/>
      <c r="N3074" s="4"/>
      <c r="O3074" s="4"/>
      <c r="P3074" s="4"/>
      <c r="Q3074" s="4"/>
    </row>
    <row r="3075" spans="1:17" ht="14.5" x14ac:dyDescent="0.35">
      <c r="A3075" s="1" t="s">
        <v>11725</v>
      </c>
      <c r="B3075" s="1" t="s">
        <v>11726</v>
      </c>
      <c r="C3075" s="2">
        <v>45938.227777777778</v>
      </c>
      <c r="D3075" s="1" t="s">
        <v>11727</v>
      </c>
      <c r="E3075" s="3">
        <v>5</v>
      </c>
      <c r="F3075" s="1" t="s">
        <v>11728</v>
      </c>
      <c r="G3075" s="1" t="s">
        <v>11729</v>
      </c>
      <c r="M3075" s="4"/>
      <c r="N3075" s="4"/>
      <c r="O3075" s="4"/>
      <c r="P3075" s="4"/>
      <c r="Q3075" s="4"/>
    </row>
    <row r="3076" spans="1:17" ht="14.5" x14ac:dyDescent="0.35">
      <c r="A3076" s="1" t="s">
        <v>11730</v>
      </c>
      <c r="B3076" s="1" t="s">
        <v>11731</v>
      </c>
      <c r="C3076" s="2">
        <v>45938.229166666664</v>
      </c>
      <c r="D3076" s="1" t="s">
        <v>11732</v>
      </c>
      <c r="E3076" s="3">
        <v>9</v>
      </c>
      <c r="F3076" s="1" t="s">
        <v>11733</v>
      </c>
      <c r="G3076" s="1" t="s">
        <v>11734</v>
      </c>
      <c r="N3076" s="4"/>
      <c r="O3076" s="4"/>
      <c r="P3076" s="4"/>
      <c r="Q3076" s="4"/>
    </row>
    <row r="3077" spans="1:17" ht="14.5" x14ac:dyDescent="0.35">
      <c r="A3077" s="1" t="s">
        <v>11735</v>
      </c>
      <c r="B3077" s="1" t="s">
        <v>11736</v>
      </c>
      <c r="C3077" s="2">
        <v>45938.234722222223</v>
      </c>
      <c r="D3077" s="1" t="s">
        <v>11737</v>
      </c>
      <c r="E3077" s="3">
        <v>3</v>
      </c>
      <c r="F3077" s="1" t="s">
        <v>11738</v>
      </c>
      <c r="G3077" s="1" t="s">
        <v>11739</v>
      </c>
      <c r="J3077" s="4"/>
      <c r="K3077" s="4"/>
      <c r="L3077" s="4"/>
      <c r="M3077" s="4"/>
      <c r="N3077" s="4"/>
      <c r="O3077" s="4"/>
      <c r="P3077" s="4"/>
      <c r="Q3077" s="4"/>
    </row>
    <row r="3078" spans="1:17" ht="14.5" x14ac:dyDescent="0.35">
      <c r="A3078" s="1" t="s">
        <v>11740</v>
      </c>
      <c r="B3078" s="1" t="s">
        <v>11741</v>
      </c>
      <c r="C3078" s="2">
        <v>45938.236111111109</v>
      </c>
      <c r="D3078" s="1" t="s">
        <v>11742</v>
      </c>
      <c r="E3078" s="3">
        <v>7</v>
      </c>
      <c r="F3078" s="1" t="s">
        <v>11743</v>
      </c>
      <c r="G3078" s="1" t="s">
        <v>11744</v>
      </c>
      <c r="J3078" s="4"/>
      <c r="K3078" s="4"/>
      <c r="L3078" s="4"/>
      <c r="M3078" s="4"/>
      <c r="N3078" s="4"/>
      <c r="O3078" s="4"/>
      <c r="P3078" s="4"/>
      <c r="Q3078" s="4"/>
    </row>
    <row r="3079" spans="1:17" ht="14.5" x14ac:dyDescent="0.35">
      <c r="A3079" s="1" t="s">
        <v>11745</v>
      </c>
      <c r="B3079" s="1" t="s">
        <v>11746</v>
      </c>
      <c r="C3079" s="2">
        <v>45938.242361111108</v>
      </c>
      <c r="D3079" s="1" t="s">
        <v>11747</v>
      </c>
      <c r="E3079" s="3">
        <v>9</v>
      </c>
      <c r="F3079" s="1" t="s">
        <v>1207</v>
      </c>
      <c r="G3079" s="1" t="s">
        <v>20</v>
      </c>
      <c r="H3079" s="4"/>
      <c r="I3079" s="4"/>
      <c r="J3079" s="4"/>
      <c r="K3079" s="4"/>
      <c r="L3079" s="4"/>
      <c r="M3079" s="4"/>
      <c r="N3079" s="4"/>
      <c r="O3079" s="4"/>
      <c r="P3079" s="4"/>
      <c r="Q3079" s="4"/>
    </row>
    <row r="3080" spans="1:17" ht="14.5" x14ac:dyDescent="0.35">
      <c r="A3080" s="1" t="s">
        <v>11748</v>
      </c>
      <c r="B3080" s="1" t="s">
        <v>11749</v>
      </c>
      <c r="C3080" s="2">
        <v>45938.246527777781</v>
      </c>
      <c r="D3080" s="1" t="s">
        <v>11750</v>
      </c>
      <c r="E3080" s="3">
        <v>9</v>
      </c>
      <c r="F3080" s="1" t="s">
        <v>11751</v>
      </c>
      <c r="G3080" s="1" t="s">
        <v>11752</v>
      </c>
      <c r="Q3080" s="4"/>
    </row>
    <row r="3081" spans="1:17" ht="14.5" x14ac:dyDescent="0.35">
      <c r="A3081" s="1" t="s">
        <v>11753</v>
      </c>
      <c r="B3081" s="1" t="s">
        <v>11754</v>
      </c>
      <c r="C3081" s="2">
        <v>45938.246527777781</v>
      </c>
      <c r="D3081" s="1" t="s">
        <v>11755</v>
      </c>
      <c r="E3081" s="3">
        <v>2</v>
      </c>
      <c r="F3081" s="1" t="s">
        <v>11756</v>
      </c>
      <c r="G3081" s="1" t="s">
        <v>11757</v>
      </c>
      <c r="I3081" s="4"/>
      <c r="J3081" s="4"/>
      <c r="K3081" s="4"/>
      <c r="L3081" s="4"/>
      <c r="M3081" s="4"/>
      <c r="N3081" s="4"/>
      <c r="O3081" s="4"/>
      <c r="P3081" s="4"/>
      <c r="Q3081" s="4"/>
    </row>
    <row r="3082" spans="1:17" ht="14.5" x14ac:dyDescent="0.35">
      <c r="A3082" s="1" t="s">
        <v>11758</v>
      </c>
      <c r="B3082" s="1" t="s">
        <v>11759</v>
      </c>
      <c r="C3082" s="2">
        <v>45938.250694444447</v>
      </c>
      <c r="D3082" s="1" t="s">
        <v>11760</v>
      </c>
      <c r="E3082" s="3">
        <v>6</v>
      </c>
      <c r="F3082" s="1" t="s">
        <v>11761</v>
      </c>
      <c r="G3082" s="1" t="s">
        <v>11762</v>
      </c>
      <c r="K3082" s="4"/>
      <c r="L3082" s="4"/>
      <c r="M3082" s="4"/>
      <c r="N3082" s="4"/>
      <c r="O3082" s="4"/>
      <c r="P3082" s="4"/>
      <c r="Q3082" s="4"/>
    </row>
    <row r="3083" spans="1:17" ht="14.5" x14ac:dyDescent="0.35">
      <c r="A3083" s="1" t="s">
        <v>11763</v>
      </c>
      <c r="B3083" s="1" t="s">
        <v>11764</v>
      </c>
      <c r="C3083" s="2">
        <v>45938.257638888892</v>
      </c>
      <c r="D3083" s="1" t="s">
        <v>11765</v>
      </c>
      <c r="E3083" s="3">
        <v>10</v>
      </c>
      <c r="F3083" s="1" t="s">
        <v>11766</v>
      </c>
      <c r="G3083" s="1" t="s">
        <v>11767</v>
      </c>
      <c r="J3083" s="4"/>
      <c r="K3083" s="4"/>
      <c r="L3083" s="4"/>
      <c r="M3083" s="4"/>
      <c r="N3083" s="4"/>
      <c r="O3083" s="4"/>
      <c r="P3083" s="4"/>
      <c r="Q3083" s="4"/>
    </row>
    <row r="3084" spans="1:17" ht="14.5" x14ac:dyDescent="0.35">
      <c r="A3084" s="1" t="s">
        <v>11768</v>
      </c>
      <c r="B3084" s="1" t="s">
        <v>11769</v>
      </c>
      <c r="C3084" s="2">
        <v>45938.265972222223</v>
      </c>
      <c r="D3084" s="1" t="s">
        <v>11770</v>
      </c>
      <c r="E3084" s="3">
        <v>10</v>
      </c>
      <c r="F3084" s="1" t="s">
        <v>11771</v>
      </c>
      <c r="G3084" s="1" t="s">
        <v>11772</v>
      </c>
      <c r="J3084" s="4"/>
      <c r="K3084" s="4"/>
      <c r="L3084" s="4"/>
      <c r="M3084" s="4"/>
      <c r="N3084" s="4"/>
      <c r="O3084" s="4"/>
      <c r="P3084" s="4"/>
      <c r="Q3084" s="4"/>
    </row>
    <row r="3085" spans="1:17" ht="14.5" x14ac:dyDescent="0.35">
      <c r="A3085" s="1" t="s">
        <v>11773</v>
      </c>
      <c r="B3085" s="1" t="s">
        <v>11774</v>
      </c>
      <c r="C3085" s="2">
        <v>45938.268055555556</v>
      </c>
      <c r="D3085" s="1" t="s">
        <v>11775</v>
      </c>
      <c r="E3085" s="3">
        <v>10</v>
      </c>
      <c r="F3085" s="1" t="s">
        <v>11776</v>
      </c>
      <c r="G3085" s="1" t="s">
        <v>11777</v>
      </c>
      <c r="H3085" s="4"/>
      <c r="I3085" s="4"/>
      <c r="J3085" s="4"/>
      <c r="K3085" s="4"/>
      <c r="L3085" s="4"/>
      <c r="M3085" s="4"/>
      <c r="N3085" s="4"/>
      <c r="O3085" s="4"/>
      <c r="P3085" s="4"/>
      <c r="Q3085" s="4"/>
    </row>
    <row r="3086" spans="1:17" ht="14.5" x14ac:dyDescent="0.35">
      <c r="A3086" s="1" t="s">
        <v>11778</v>
      </c>
      <c r="B3086" s="1" t="s">
        <v>11779</v>
      </c>
      <c r="C3086" s="2">
        <v>45938.272222222222</v>
      </c>
      <c r="D3086" s="1" t="s">
        <v>11780</v>
      </c>
      <c r="E3086" s="3">
        <v>6</v>
      </c>
      <c r="F3086" s="1" t="s">
        <v>11781</v>
      </c>
      <c r="G3086" s="1" t="s">
        <v>11782</v>
      </c>
      <c r="O3086" s="4"/>
      <c r="P3086" s="4"/>
      <c r="Q3086" s="4"/>
    </row>
    <row r="3087" spans="1:17" ht="14.5" x14ac:dyDescent="0.35">
      <c r="A3087" s="1" t="s">
        <v>11783</v>
      </c>
      <c r="B3087" s="1" t="s">
        <v>11784</v>
      </c>
      <c r="C3087" s="2">
        <v>45938.272916666669</v>
      </c>
      <c r="D3087" s="1" t="s">
        <v>1406</v>
      </c>
      <c r="E3087" s="3">
        <v>10</v>
      </c>
      <c r="F3087" s="1" t="s">
        <v>11785</v>
      </c>
      <c r="G3087" s="1" t="s">
        <v>11786</v>
      </c>
      <c r="K3087" s="4"/>
      <c r="L3087" s="4"/>
      <c r="M3087" s="4"/>
      <c r="N3087" s="4"/>
      <c r="O3087" s="4"/>
      <c r="P3087" s="4"/>
      <c r="Q3087" s="4"/>
    </row>
    <row r="3088" spans="1:17" ht="14.5" x14ac:dyDescent="0.35">
      <c r="A3088" s="1" t="s">
        <v>11787</v>
      </c>
      <c r="B3088" s="1" t="s">
        <v>11788</v>
      </c>
      <c r="C3088" s="2">
        <v>45938.274305555555</v>
      </c>
      <c r="D3088" s="1" t="s">
        <v>2208</v>
      </c>
      <c r="E3088" s="3">
        <v>10</v>
      </c>
      <c r="F3088" s="1" t="s">
        <v>11789</v>
      </c>
      <c r="G3088" s="1" t="s">
        <v>11790</v>
      </c>
      <c r="K3088" s="4"/>
      <c r="L3088" s="4"/>
      <c r="M3088" s="4"/>
      <c r="N3088" s="4"/>
      <c r="O3088" s="4"/>
      <c r="P3088" s="4"/>
      <c r="Q3088" s="4"/>
    </row>
    <row r="3089" spans="1:17" ht="14.5" x14ac:dyDescent="0.35">
      <c r="A3089" s="1" t="s">
        <v>11791</v>
      </c>
      <c r="B3089" s="1" t="s">
        <v>841</v>
      </c>
      <c r="C3089" s="2">
        <v>45938.279166666667</v>
      </c>
      <c r="D3089" s="1" t="s">
        <v>842</v>
      </c>
      <c r="E3089" s="3">
        <v>10</v>
      </c>
      <c r="F3089" s="1" t="s">
        <v>1035</v>
      </c>
      <c r="G3089" s="1" t="s">
        <v>11792</v>
      </c>
      <c r="L3089" s="4"/>
      <c r="M3089" s="4"/>
      <c r="N3089" s="4"/>
      <c r="O3089" s="4"/>
      <c r="P3089" s="4"/>
      <c r="Q3089" s="4"/>
    </row>
    <row r="3090" spans="1:17" ht="14.5" x14ac:dyDescent="0.35">
      <c r="A3090" s="1" t="s">
        <v>11793</v>
      </c>
      <c r="B3090" s="1" t="s">
        <v>11794</v>
      </c>
      <c r="C3090" s="2">
        <v>45938.28402777778</v>
      </c>
      <c r="D3090" s="1" t="s">
        <v>11795</v>
      </c>
      <c r="F3090" s="3">
        <v>10</v>
      </c>
      <c r="G3090" s="4"/>
      <c r="H3090" s="4"/>
      <c r="I3090" s="4"/>
      <c r="J3090" s="4"/>
      <c r="K3090" s="4"/>
      <c r="L3090" s="4"/>
      <c r="M3090" s="4"/>
      <c r="N3090" s="4"/>
      <c r="O3090" s="4"/>
      <c r="P3090" s="4"/>
      <c r="Q3090" s="4"/>
    </row>
    <row r="3091" spans="1:17" ht="14.5" x14ac:dyDescent="0.35">
      <c r="A3091" s="1" t="s">
        <v>11796</v>
      </c>
      <c r="B3091" s="1" t="s">
        <v>11797</v>
      </c>
      <c r="C3091" s="2">
        <v>45938.286111111112</v>
      </c>
      <c r="D3091" s="1" t="s">
        <v>11798</v>
      </c>
      <c r="E3091" s="3">
        <v>10</v>
      </c>
      <c r="F3091" s="1" t="s">
        <v>11799</v>
      </c>
      <c r="G3091" s="1" t="s">
        <v>11800</v>
      </c>
      <c r="H3091" s="4"/>
      <c r="I3091" s="4"/>
      <c r="J3091" s="4"/>
      <c r="K3091" s="4"/>
      <c r="L3091" s="4"/>
      <c r="M3091" s="4"/>
      <c r="N3091" s="4"/>
      <c r="O3091" s="4"/>
      <c r="P3091" s="4"/>
      <c r="Q3091" s="4"/>
    </row>
    <row r="3092" spans="1:17" ht="14.5" x14ac:dyDescent="0.35">
      <c r="A3092" s="1" t="s">
        <v>11801</v>
      </c>
      <c r="B3092" s="1" t="s">
        <v>11802</v>
      </c>
      <c r="C3092" s="2">
        <v>45938.295138888891</v>
      </c>
      <c r="D3092" s="1" t="s">
        <v>11803</v>
      </c>
      <c r="E3092" s="3">
        <v>10</v>
      </c>
      <c r="F3092" s="1" t="s">
        <v>11804</v>
      </c>
      <c r="G3092" s="1" t="s">
        <v>11805</v>
      </c>
      <c r="L3092" s="4"/>
      <c r="M3092" s="4"/>
      <c r="N3092" s="4"/>
      <c r="O3092" s="4"/>
      <c r="P3092" s="4"/>
      <c r="Q3092" s="4"/>
    </row>
    <row r="3093" spans="1:17" ht="14.5" x14ac:dyDescent="0.35">
      <c r="A3093" s="1" t="s">
        <v>11806</v>
      </c>
      <c r="B3093" s="1" t="s">
        <v>11807</v>
      </c>
      <c r="C3093" s="2">
        <v>45938.304861111108</v>
      </c>
      <c r="D3093" s="1" t="s">
        <v>11808</v>
      </c>
      <c r="E3093" s="3">
        <v>8</v>
      </c>
      <c r="F3093" s="1" t="s">
        <v>11809</v>
      </c>
      <c r="G3093" s="1" t="s">
        <v>11810</v>
      </c>
      <c r="O3093" s="4"/>
      <c r="P3093" s="4"/>
      <c r="Q3093" s="4"/>
    </row>
    <row r="3094" spans="1:17" ht="14.5" x14ac:dyDescent="0.35">
      <c r="A3094" s="1" t="s">
        <v>11811</v>
      </c>
      <c r="B3094" s="1" t="s">
        <v>11812</v>
      </c>
      <c r="C3094" s="2">
        <v>45938.31527777778</v>
      </c>
      <c r="D3094" s="1" t="s">
        <v>11813</v>
      </c>
      <c r="E3094" s="3">
        <v>0</v>
      </c>
      <c r="F3094" s="1" t="s">
        <v>11814</v>
      </c>
      <c r="G3094" s="1" t="s">
        <v>11815</v>
      </c>
      <c r="K3094" s="4"/>
      <c r="L3094" s="4"/>
      <c r="M3094" s="4"/>
      <c r="N3094" s="4"/>
      <c r="O3094" s="4"/>
      <c r="P3094" s="4"/>
      <c r="Q3094" s="4"/>
    </row>
    <row r="3095" spans="1:17" ht="14.5" x14ac:dyDescent="0.35">
      <c r="A3095" s="1" t="s">
        <v>11816</v>
      </c>
      <c r="B3095" s="1" t="s">
        <v>11817</v>
      </c>
      <c r="C3095" s="2">
        <v>45938.341666666667</v>
      </c>
      <c r="D3095" s="1" t="s">
        <v>11818</v>
      </c>
      <c r="E3095" s="3">
        <v>0</v>
      </c>
      <c r="F3095" s="3">
        <v>0</v>
      </c>
      <c r="G3095" s="3">
        <v>0</v>
      </c>
      <c r="H3095" s="4"/>
      <c r="I3095" s="4"/>
      <c r="J3095" s="4"/>
      <c r="K3095" s="4"/>
      <c r="L3095" s="4"/>
      <c r="M3095" s="4"/>
      <c r="N3095" s="4"/>
      <c r="O3095" s="4"/>
      <c r="P3095" s="4"/>
      <c r="Q3095" s="4"/>
    </row>
    <row r="3096" spans="1:17" ht="14.5" x14ac:dyDescent="0.35">
      <c r="A3096" s="1" t="s">
        <v>11819</v>
      </c>
      <c r="B3096" s="1" t="s">
        <v>11820</v>
      </c>
      <c r="C3096" s="2">
        <v>45938.352777777778</v>
      </c>
      <c r="D3096" s="1" t="s">
        <v>11821</v>
      </c>
      <c r="E3096" s="3">
        <v>10</v>
      </c>
      <c r="F3096" s="1" t="s">
        <v>11822</v>
      </c>
      <c r="G3096" s="1" t="s">
        <v>11823</v>
      </c>
      <c r="I3096" s="4"/>
      <c r="J3096" s="4"/>
      <c r="K3096" s="4"/>
      <c r="L3096" s="4"/>
      <c r="M3096" s="4"/>
      <c r="N3096" s="4"/>
      <c r="O3096" s="4"/>
      <c r="P3096" s="4"/>
      <c r="Q3096" s="4"/>
    </row>
    <row r="3097" spans="1:17" ht="14.5" x14ac:dyDescent="0.35">
      <c r="A3097" s="1" t="s">
        <v>11824</v>
      </c>
      <c r="B3097" s="1" t="s">
        <v>11825</v>
      </c>
      <c r="C3097" s="2">
        <v>45938.362500000003</v>
      </c>
      <c r="D3097" s="1" t="s">
        <v>11826</v>
      </c>
      <c r="E3097" s="3">
        <v>6</v>
      </c>
      <c r="F3097" s="4"/>
      <c r="G3097" s="4"/>
      <c r="H3097" s="4"/>
      <c r="I3097" s="4"/>
      <c r="J3097" s="4"/>
      <c r="K3097" s="4"/>
      <c r="L3097" s="4"/>
      <c r="M3097" s="4"/>
      <c r="N3097" s="4"/>
      <c r="O3097" s="4"/>
      <c r="P3097" s="4"/>
      <c r="Q3097" s="4"/>
    </row>
    <row r="3098" spans="1:17" ht="14.5" x14ac:dyDescent="0.35">
      <c r="A3098" s="1" t="s">
        <v>11827</v>
      </c>
      <c r="B3098" s="1" t="s">
        <v>11828</v>
      </c>
      <c r="C3098" s="2">
        <v>45938.365277777775</v>
      </c>
      <c r="D3098" s="1" t="s">
        <v>11829</v>
      </c>
      <c r="E3098" s="3">
        <v>10</v>
      </c>
      <c r="F3098" s="1" t="s">
        <v>11830</v>
      </c>
      <c r="G3098" s="1" t="s">
        <v>11831</v>
      </c>
      <c r="K3098" s="4"/>
      <c r="L3098" s="4"/>
      <c r="M3098" s="4"/>
      <c r="N3098" s="4"/>
      <c r="O3098" s="4"/>
      <c r="P3098" s="4"/>
      <c r="Q3098" s="4"/>
    </row>
    <row r="3099" spans="1:17" ht="14.5" x14ac:dyDescent="0.35">
      <c r="A3099" s="1" t="s">
        <v>11832</v>
      </c>
      <c r="B3099" s="1" t="s">
        <v>11833</v>
      </c>
      <c r="C3099" s="2">
        <v>45938.384722222225</v>
      </c>
      <c r="D3099" s="1" t="s">
        <v>11834</v>
      </c>
      <c r="E3099" s="3">
        <v>10</v>
      </c>
      <c r="F3099" s="1" t="s">
        <v>11835</v>
      </c>
      <c r="G3099" s="1" t="s">
        <v>11836</v>
      </c>
      <c r="P3099" s="4"/>
      <c r="Q3099" s="4"/>
    </row>
    <row r="3100" spans="1:17" ht="14.5" x14ac:dyDescent="0.35">
      <c r="A3100" s="1" t="s">
        <v>11837</v>
      </c>
      <c r="B3100" s="1" t="s">
        <v>496</v>
      </c>
      <c r="C3100" s="2">
        <v>45938.422222222223</v>
      </c>
      <c r="D3100" s="1" t="s">
        <v>497</v>
      </c>
      <c r="E3100" s="3">
        <v>10</v>
      </c>
      <c r="F3100" s="1" t="s">
        <v>4902</v>
      </c>
      <c r="G3100" s="1" t="s">
        <v>11838</v>
      </c>
      <c r="J3100" s="4"/>
      <c r="K3100" s="4"/>
      <c r="L3100" s="4"/>
      <c r="M3100" s="4"/>
      <c r="N3100" s="4"/>
      <c r="O3100" s="4"/>
      <c r="P3100" s="4"/>
      <c r="Q3100" s="4"/>
    </row>
    <row r="3101" spans="1:17" ht="14.5" x14ac:dyDescent="0.35">
      <c r="A3101" s="1" t="s">
        <v>11839</v>
      </c>
      <c r="B3101" s="1" t="s">
        <v>11840</v>
      </c>
      <c r="C3101" s="2">
        <v>45938.431250000001</v>
      </c>
      <c r="D3101" s="1" t="s">
        <v>11841</v>
      </c>
      <c r="E3101" s="3">
        <v>0</v>
      </c>
      <c r="F3101" s="1" t="s">
        <v>11842</v>
      </c>
      <c r="G3101" s="1" t="s">
        <v>11843</v>
      </c>
      <c r="I3101" s="4"/>
      <c r="J3101" s="4"/>
      <c r="K3101" s="4"/>
      <c r="L3101" s="4"/>
      <c r="M3101" s="4"/>
      <c r="N3101" s="4"/>
      <c r="O3101" s="4"/>
      <c r="P3101" s="4"/>
      <c r="Q3101" s="4"/>
    </row>
    <row r="3102" spans="1:17" ht="14.5" x14ac:dyDescent="0.35">
      <c r="A3102" s="1" t="s">
        <v>11844</v>
      </c>
      <c r="B3102" s="1" t="s">
        <v>11845</v>
      </c>
      <c r="C3102" s="2">
        <v>45938.438194444447</v>
      </c>
      <c r="D3102" s="1" t="s">
        <v>11846</v>
      </c>
      <c r="E3102" s="3">
        <v>0</v>
      </c>
      <c r="F3102" s="4"/>
      <c r="G3102" s="4"/>
      <c r="H3102" s="4"/>
      <c r="I3102" s="4"/>
      <c r="J3102" s="4"/>
      <c r="K3102" s="4"/>
      <c r="L3102" s="4"/>
      <c r="M3102" s="4"/>
      <c r="N3102" s="4"/>
      <c r="O3102" s="4"/>
      <c r="P3102" s="4"/>
      <c r="Q3102" s="4"/>
    </row>
    <row r="3103" spans="1:17" ht="14.5" x14ac:dyDescent="0.35">
      <c r="A3103" s="1" t="s">
        <v>11847</v>
      </c>
      <c r="B3103" s="1" t="s">
        <v>11848</v>
      </c>
      <c r="C3103" s="2">
        <v>45938.443055555559</v>
      </c>
      <c r="D3103" s="1" t="s">
        <v>11849</v>
      </c>
      <c r="E3103" s="3">
        <v>6</v>
      </c>
      <c r="F3103" s="4"/>
      <c r="G3103" s="4"/>
      <c r="H3103" s="4"/>
      <c r="I3103" s="4"/>
      <c r="J3103" s="4"/>
      <c r="K3103" s="4"/>
      <c r="L3103" s="4"/>
      <c r="M3103" s="4"/>
      <c r="N3103" s="4"/>
      <c r="O3103" s="4"/>
      <c r="P3103" s="4"/>
      <c r="Q3103" s="4"/>
    </row>
    <row r="3104" spans="1:17" ht="14.5" x14ac:dyDescent="0.35">
      <c r="A3104" s="1" t="s">
        <v>11850</v>
      </c>
      <c r="B3104" s="1" t="s">
        <v>11851</v>
      </c>
      <c r="C3104" s="2">
        <v>45938.468055555553</v>
      </c>
      <c r="D3104" s="1" t="s">
        <v>11852</v>
      </c>
      <c r="E3104" s="3">
        <v>10</v>
      </c>
      <c r="F3104" s="4"/>
      <c r="G3104" s="4"/>
      <c r="H3104" s="4"/>
      <c r="I3104" s="4"/>
      <c r="J3104" s="4"/>
      <c r="K3104" s="4"/>
      <c r="L3104" s="4"/>
      <c r="M3104" s="4"/>
      <c r="N3104" s="4"/>
      <c r="O3104" s="4"/>
      <c r="P3104" s="4"/>
      <c r="Q3104" s="4"/>
    </row>
    <row r="3105" spans="1:17" ht="14.5" x14ac:dyDescent="0.35">
      <c r="A3105" s="1" t="s">
        <v>11853</v>
      </c>
      <c r="B3105" s="1" t="s">
        <v>11854</v>
      </c>
      <c r="C3105" s="2">
        <v>45938.48541666667</v>
      </c>
      <c r="D3105" s="1" t="s">
        <v>11855</v>
      </c>
      <c r="E3105" s="3">
        <v>3</v>
      </c>
      <c r="F3105" s="1" t="s">
        <v>11856</v>
      </c>
      <c r="G3105" s="1" t="s">
        <v>11857</v>
      </c>
      <c r="K3105" s="4"/>
      <c r="L3105" s="4"/>
      <c r="M3105" s="4"/>
      <c r="N3105" s="4"/>
      <c r="O3105" s="4"/>
      <c r="P3105" s="4"/>
      <c r="Q3105" s="4"/>
    </row>
    <row r="3106" spans="1:17" ht="14.5" x14ac:dyDescent="0.35">
      <c r="A3106" s="1" t="s">
        <v>11858</v>
      </c>
      <c r="B3106" s="1" t="s">
        <v>11859</v>
      </c>
      <c r="C3106" s="2">
        <v>45938.51458333333</v>
      </c>
      <c r="D3106" s="1" t="s">
        <v>11860</v>
      </c>
      <c r="E3106" s="3">
        <v>10</v>
      </c>
      <c r="F3106" s="1" t="s">
        <v>11861</v>
      </c>
      <c r="G3106" s="1" t="s">
        <v>11862</v>
      </c>
      <c r="J3106" s="4"/>
      <c r="K3106" s="4"/>
      <c r="L3106" s="4"/>
      <c r="M3106" s="4"/>
      <c r="N3106" s="4"/>
      <c r="O3106" s="4"/>
      <c r="P3106" s="4"/>
      <c r="Q3106" s="4"/>
    </row>
    <row r="3107" spans="1:17" ht="14.5" x14ac:dyDescent="0.35">
      <c r="A3107" s="1" t="s">
        <v>11863</v>
      </c>
      <c r="B3107" s="1" t="s">
        <v>11864</v>
      </c>
      <c r="C3107" s="2">
        <v>45938.571527777778</v>
      </c>
      <c r="D3107" s="1" t="s">
        <v>11865</v>
      </c>
      <c r="E3107" s="3">
        <v>5</v>
      </c>
      <c r="F3107" s="1" t="s">
        <v>11866</v>
      </c>
      <c r="G3107" s="1" t="s">
        <v>11867</v>
      </c>
      <c r="N3107" s="4"/>
      <c r="O3107" s="4"/>
      <c r="P3107" s="4"/>
      <c r="Q3107" s="4"/>
    </row>
    <row r="3108" spans="1:17" ht="14.5" x14ac:dyDescent="0.35">
      <c r="A3108" s="1" t="s">
        <v>11868</v>
      </c>
      <c r="B3108" s="1" t="s">
        <v>11869</v>
      </c>
      <c r="C3108" s="2">
        <v>45938.576388888891</v>
      </c>
      <c r="D3108" s="1" t="s">
        <v>11870</v>
      </c>
      <c r="E3108" s="3">
        <v>10</v>
      </c>
      <c r="F3108" s="1" t="s">
        <v>11871</v>
      </c>
      <c r="G3108" s="1" t="s">
        <v>11872</v>
      </c>
      <c r="N3108" s="4"/>
      <c r="O3108" s="4"/>
      <c r="P3108" s="4"/>
      <c r="Q3108" s="4"/>
    </row>
    <row r="3109" spans="1:17" ht="14.5" x14ac:dyDescent="0.35">
      <c r="A3109" s="1" t="s">
        <v>11873</v>
      </c>
      <c r="B3109" s="1" t="s">
        <v>11874</v>
      </c>
      <c r="C3109" s="2">
        <v>45938.586111111108</v>
      </c>
      <c r="D3109" s="1" t="s">
        <v>11875</v>
      </c>
      <c r="E3109" s="3">
        <v>8</v>
      </c>
      <c r="F3109" s="1" t="s">
        <v>11876</v>
      </c>
      <c r="G3109" s="1" t="s">
        <v>11877</v>
      </c>
      <c r="J3109" s="4"/>
      <c r="K3109" s="4"/>
      <c r="L3109" s="4"/>
      <c r="M3109" s="4"/>
      <c r="N3109" s="4"/>
      <c r="O3109" s="4"/>
      <c r="P3109" s="4"/>
      <c r="Q3109" s="4"/>
    </row>
    <row r="3110" spans="1:17" ht="14.5" x14ac:dyDescent="0.35">
      <c r="A3110" s="1" t="s">
        <v>11878</v>
      </c>
      <c r="B3110" s="1" t="s">
        <v>11031</v>
      </c>
      <c r="C3110" s="2">
        <v>45938.602083333331</v>
      </c>
      <c r="D3110" s="1" t="s">
        <v>11032</v>
      </c>
      <c r="E3110" s="3">
        <v>10</v>
      </c>
      <c r="F3110" s="1" t="s">
        <v>11879</v>
      </c>
      <c r="G3110" s="1" t="s">
        <v>11880</v>
      </c>
      <c r="K3110" s="4"/>
      <c r="L3110" s="4"/>
      <c r="M3110" s="4"/>
      <c r="N3110" s="4"/>
      <c r="O3110" s="4"/>
      <c r="P3110" s="4"/>
      <c r="Q3110" s="4"/>
    </row>
    <row r="3111" spans="1:17" ht="14.5" x14ac:dyDescent="0.35">
      <c r="A3111" s="1" t="s">
        <v>11881</v>
      </c>
      <c r="B3111" s="1" t="s">
        <v>11882</v>
      </c>
      <c r="C3111" s="2">
        <v>45938.65</v>
      </c>
      <c r="D3111" s="1" t="s">
        <v>11883</v>
      </c>
      <c r="E3111" s="3">
        <v>10</v>
      </c>
      <c r="F3111" s="1" t="s">
        <v>546</v>
      </c>
      <c r="G3111" s="1" t="s">
        <v>11884</v>
      </c>
      <c r="I3111" s="4"/>
      <c r="J3111" s="4"/>
      <c r="K3111" s="4"/>
      <c r="L3111" s="4"/>
      <c r="M3111" s="4"/>
      <c r="N3111" s="4"/>
      <c r="O3111" s="4"/>
      <c r="P3111" s="4"/>
      <c r="Q3111" s="4"/>
    </row>
    <row r="3112" spans="1:17" ht="14.5" x14ac:dyDescent="0.35">
      <c r="A3112" s="1" t="s">
        <v>11885</v>
      </c>
      <c r="B3112" s="1" t="s">
        <v>11886</v>
      </c>
      <c r="C3112" s="2">
        <v>45938.677083333336</v>
      </c>
      <c r="D3112" s="1" t="s">
        <v>11887</v>
      </c>
      <c r="E3112" s="3">
        <v>8</v>
      </c>
      <c r="F3112" s="1" t="s">
        <v>11888</v>
      </c>
      <c r="G3112" s="1" t="s">
        <v>11889</v>
      </c>
      <c r="I3112" s="4"/>
      <c r="J3112" s="4"/>
      <c r="K3112" s="4"/>
      <c r="L3112" s="4"/>
      <c r="M3112" s="4"/>
      <c r="N3112" s="4"/>
      <c r="O3112" s="4"/>
      <c r="P3112" s="4"/>
      <c r="Q3112" s="4"/>
    </row>
    <row r="3113" spans="1:17" ht="14.5" x14ac:dyDescent="0.35">
      <c r="A3113" s="1" t="s">
        <v>11890</v>
      </c>
      <c r="B3113" s="1" t="s">
        <v>11891</v>
      </c>
      <c r="C3113" s="2">
        <v>45938.708333333336</v>
      </c>
      <c r="D3113" s="1" t="s">
        <v>11892</v>
      </c>
      <c r="E3113" s="3">
        <v>5</v>
      </c>
      <c r="F3113" s="1" t="s">
        <v>11893</v>
      </c>
      <c r="G3113" s="1" t="s">
        <v>11894</v>
      </c>
      <c r="N3113" s="4"/>
      <c r="O3113" s="4"/>
      <c r="P3113" s="4"/>
      <c r="Q3113" s="4"/>
    </row>
    <row r="3114" spans="1:17" ht="14.5" x14ac:dyDescent="0.35">
      <c r="A3114" s="1" t="s">
        <v>11895</v>
      </c>
      <c r="B3114" s="1" t="s">
        <v>11896</v>
      </c>
      <c r="C3114" s="2">
        <v>45938.755555555559</v>
      </c>
      <c r="D3114" s="1" t="s">
        <v>11897</v>
      </c>
      <c r="E3114" s="3">
        <v>8</v>
      </c>
      <c r="F3114" s="1" t="s">
        <v>11898</v>
      </c>
      <c r="G3114" s="1" t="s">
        <v>11899</v>
      </c>
      <c r="P3114" s="4"/>
      <c r="Q3114" s="4"/>
    </row>
    <row r="3115" spans="1:17" ht="14.5" x14ac:dyDescent="0.35">
      <c r="A3115" s="1" t="s">
        <v>11900</v>
      </c>
      <c r="B3115" s="1" t="s">
        <v>11901</v>
      </c>
      <c r="C3115" s="2">
        <v>45938.775694444441</v>
      </c>
      <c r="D3115" s="1" t="s">
        <v>11902</v>
      </c>
      <c r="E3115" s="3">
        <v>0</v>
      </c>
      <c r="F3115" s="1" t="s">
        <v>11903</v>
      </c>
      <c r="G3115" s="1" t="s">
        <v>11904</v>
      </c>
      <c r="J3115" s="4"/>
      <c r="K3115" s="4"/>
      <c r="L3115" s="4"/>
      <c r="M3115" s="4"/>
      <c r="N3115" s="4"/>
      <c r="O3115" s="4"/>
      <c r="P3115" s="4"/>
      <c r="Q3115" s="4"/>
    </row>
    <row r="3116" spans="1:17" ht="14.5" x14ac:dyDescent="0.35">
      <c r="A3116" s="1" t="s">
        <v>11905</v>
      </c>
      <c r="B3116" s="1" t="s">
        <v>11906</v>
      </c>
      <c r="C3116" s="2">
        <v>45938.837500000001</v>
      </c>
      <c r="D3116" s="1" t="s">
        <v>11907</v>
      </c>
      <c r="E3116" s="3">
        <v>8</v>
      </c>
      <c r="F3116" s="1" t="s">
        <v>11908</v>
      </c>
      <c r="G3116" s="1" t="s">
        <v>11909</v>
      </c>
    </row>
    <row r="3117" spans="1:17" ht="14.5" x14ac:dyDescent="0.35">
      <c r="A3117" s="1" t="s">
        <v>11910</v>
      </c>
      <c r="B3117" s="1" t="s">
        <v>11911</v>
      </c>
      <c r="C3117" s="2">
        <v>45938.847222222219</v>
      </c>
      <c r="D3117" s="1" t="s">
        <v>11912</v>
      </c>
      <c r="E3117" s="3">
        <v>10</v>
      </c>
      <c r="F3117" s="1" t="s">
        <v>11913</v>
      </c>
      <c r="G3117" s="1" t="s">
        <v>11914</v>
      </c>
      <c r="L3117" s="4"/>
      <c r="M3117" s="4"/>
      <c r="N3117" s="4"/>
      <c r="O3117" s="4"/>
      <c r="P3117" s="4"/>
      <c r="Q3117" s="4"/>
    </row>
    <row r="3118" spans="1:17" ht="14.5" x14ac:dyDescent="0.35">
      <c r="A3118" s="1" t="s">
        <v>11915</v>
      </c>
      <c r="B3118" s="1" t="s">
        <v>11916</v>
      </c>
      <c r="C3118" s="2">
        <v>45939.046527777777</v>
      </c>
      <c r="D3118" s="1" t="s">
        <v>11917</v>
      </c>
      <c r="E3118" s="3">
        <v>0</v>
      </c>
      <c r="F3118" s="1" t="s">
        <v>11918</v>
      </c>
      <c r="G3118" s="1" t="s">
        <v>11919</v>
      </c>
      <c r="I3118" s="4"/>
      <c r="J3118" s="4"/>
      <c r="K3118" s="4"/>
      <c r="L3118" s="4"/>
      <c r="M3118" s="4"/>
      <c r="N3118" s="4"/>
      <c r="O3118" s="4"/>
      <c r="P3118" s="4"/>
      <c r="Q3118" s="4"/>
    </row>
    <row r="3119" spans="1:17" ht="14.5" x14ac:dyDescent="0.35">
      <c r="A3119" s="1" t="s">
        <v>11920</v>
      </c>
      <c r="B3119" s="1" t="s">
        <v>11921</v>
      </c>
      <c r="C3119" s="2">
        <v>45939.057638888888</v>
      </c>
      <c r="D3119" s="1" t="s">
        <v>11922</v>
      </c>
      <c r="E3119" s="3">
        <v>0</v>
      </c>
      <c r="F3119" s="1" t="s">
        <v>11923</v>
      </c>
      <c r="G3119" s="1" t="s">
        <v>11924</v>
      </c>
      <c r="J3119" s="4"/>
      <c r="K3119" s="4"/>
      <c r="L3119" s="4"/>
      <c r="M3119" s="4"/>
      <c r="N3119" s="4"/>
      <c r="O3119" s="4"/>
      <c r="P3119" s="4"/>
      <c r="Q3119" s="4"/>
    </row>
    <row r="3120" spans="1:17" ht="14.5" x14ac:dyDescent="0.35">
      <c r="A3120" s="1" t="s">
        <v>11925</v>
      </c>
      <c r="B3120" s="1" t="s">
        <v>11926</v>
      </c>
      <c r="C3120" s="2">
        <v>45939.197222222225</v>
      </c>
      <c r="D3120" s="1" t="s">
        <v>11927</v>
      </c>
      <c r="E3120" s="3">
        <v>0</v>
      </c>
      <c r="F3120" s="1" t="s">
        <v>11928</v>
      </c>
      <c r="G3120" s="1" t="s">
        <v>11929</v>
      </c>
      <c r="L3120" s="4"/>
      <c r="M3120" s="4"/>
      <c r="N3120" s="4"/>
      <c r="O3120" s="4"/>
      <c r="P3120" s="4"/>
      <c r="Q3120" s="4"/>
    </row>
    <row r="3121" spans="1:17" ht="14.5" x14ac:dyDescent="0.35">
      <c r="A3121" s="1" t="s">
        <v>11930</v>
      </c>
      <c r="B3121" s="1" t="s">
        <v>11931</v>
      </c>
      <c r="C3121" s="2">
        <v>45939.240277777775</v>
      </c>
      <c r="D3121" s="1" t="s">
        <v>11932</v>
      </c>
      <c r="E3121" s="3">
        <v>10</v>
      </c>
      <c r="F3121" s="1" t="s">
        <v>11933</v>
      </c>
      <c r="G3121" s="1" t="s">
        <v>11934</v>
      </c>
      <c r="L3121" s="4"/>
      <c r="M3121" s="4"/>
      <c r="N3121" s="4"/>
      <c r="O3121" s="4"/>
      <c r="P3121" s="4"/>
      <c r="Q3121" s="4"/>
    </row>
    <row r="3122" spans="1:17" ht="14.5" x14ac:dyDescent="0.35">
      <c r="A3122" s="1" t="s">
        <v>11935</v>
      </c>
      <c r="B3122" s="1" t="s">
        <v>11936</v>
      </c>
      <c r="C3122" s="2">
        <v>45939.299305555556</v>
      </c>
      <c r="D3122" s="1" t="s">
        <v>11937</v>
      </c>
      <c r="E3122" s="3">
        <v>10</v>
      </c>
      <c r="F3122" s="1" t="s">
        <v>11938</v>
      </c>
      <c r="G3122" s="1" t="s">
        <v>11939</v>
      </c>
      <c r="J3122" s="4"/>
      <c r="K3122" s="4"/>
      <c r="L3122" s="4"/>
      <c r="M3122" s="4"/>
      <c r="N3122" s="4"/>
      <c r="O3122" s="4"/>
      <c r="P3122" s="4"/>
      <c r="Q3122" s="4"/>
    </row>
    <row r="3123" spans="1:17" ht="14.5" x14ac:dyDescent="0.35">
      <c r="A3123" s="1" t="s">
        <v>11940</v>
      </c>
      <c r="B3123" s="1" t="s">
        <v>11941</v>
      </c>
      <c r="C3123" s="2">
        <v>45939.37777777778</v>
      </c>
      <c r="D3123" s="1" t="s">
        <v>11942</v>
      </c>
      <c r="E3123" s="3">
        <v>9</v>
      </c>
      <c r="F3123" s="1" t="s">
        <v>11943</v>
      </c>
      <c r="G3123" s="1" t="s">
        <v>11944</v>
      </c>
      <c r="H3123" s="4"/>
      <c r="I3123" s="4"/>
      <c r="J3123" s="4"/>
      <c r="K3123" s="4"/>
      <c r="L3123" s="4"/>
      <c r="M3123" s="4"/>
      <c r="N3123" s="4"/>
      <c r="O3123" s="4"/>
      <c r="P3123" s="4"/>
      <c r="Q3123" s="4"/>
    </row>
    <row r="3124" spans="1:17" ht="14.5" x14ac:dyDescent="0.35">
      <c r="A3124" s="1" t="s">
        <v>11945</v>
      </c>
      <c r="B3124" s="1" t="s">
        <v>11946</v>
      </c>
      <c r="C3124" s="2">
        <v>45939.380555555559</v>
      </c>
      <c r="D3124" s="1" t="s">
        <v>11947</v>
      </c>
      <c r="E3124" s="3">
        <v>8</v>
      </c>
      <c r="F3124" s="1" t="s">
        <v>11392</v>
      </c>
      <c r="G3124" s="1" t="s">
        <v>11948</v>
      </c>
      <c r="J3124" s="4"/>
      <c r="K3124" s="4"/>
      <c r="L3124" s="4"/>
      <c r="M3124" s="4"/>
      <c r="N3124" s="4"/>
      <c r="O3124" s="4"/>
      <c r="P3124" s="4"/>
      <c r="Q3124" s="4"/>
    </row>
    <row r="3125" spans="1:17" ht="14.5" x14ac:dyDescent="0.35">
      <c r="A3125" s="1" t="s">
        <v>11949</v>
      </c>
      <c r="B3125" s="1" t="s">
        <v>11950</v>
      </c>
      <c r="C3125" s="2">
        <v>45939.400694444441</v>
      </c>
      <c r="D3125" s="1" t="s">
        <v>11951</v>
      </c>
      <c r="E3125" s="3">
        <v>10</v>
      </c>
      <c r="F3125" s="1" t="s">
        <v>1035</v>
      </c>
      <c r="G3125" s="1" t="s">
        <v>11952</v>
      </c>
      <c r="I3125" s="4"/>
      <c r="J3125" s="4"/>
      <c r="K3125" s="4"/>
      <c r="L3125" s="4"/>
      <c r="M3125" s="4"/>
      <c r="N3125" s="4"/>
      <c r="O3125" s="4"/>
      <c r="P3125" s="4"/>
      <c r="Q3125" s="4"/>
    </row>
    <row r="3126" spans="1:17" ht="14.5" x14ac:dyDescent="0.35">
      <c r="A3126" s="1" t="s">
        <v>11953</v>
      </c>
      <c r="B3126" s="1" t="s">
        <v>11954</v>
      </c>
      <c r="C3126" s="2">
        <v>45939.492361111108</v>
      </c>
      <c r="D3126" s="1" t="s">
        <v>11955</v>
      </c>
      <c r="E3126" s="3">
        <v>7</v>
      </c>
      <c r="F3126" s="1" t="s">
        <v>11956</v>
      </c>
      <c r="G3126" s="1" t="s">
        <v>11957</v>
      </c>
      <c r="O3126" s="4"/>
      <c r="P3126" s="4"/>
      <c r="Q3126" s="4"/>
    </row>
    <row r="3127" spans="1:17" ht="14.5" x14ac:dyDescent="0.35">
      <c r="A3127" s="1" t="s">
        <v>11958</v>
      </c>
      <c r="B3127" s="1" t="s">
        <v>11959</v>
      </c>
      <c r="C3127" s="2">
        <v>45939.587500000001</v>
      </c>
      <c r="D3127" s="1" t="s">
        <v>11960</v>
      </c>
      <c r="E3127" s="3">
        <v>9</v>
      </c>
      <c r="F3127" s="4"/>
      <c r="G3127" s="4"/>
      <c r="H3127" s="4"/>
      <c r="I3127" s="4"/>
      <c r="J3127" s="4"/>
      <c r="K3127" s="4"/>
      <c r="L3127" s="4"/>
      <c r="M3127" s="4"/>
      <c r="N3127" s="4"/>
      <c r="O3127" s="4"/>
      <c r="P3127" s="4"/>
      <c r="Q3127" s="4"/>
    </row>
    <row r="3128" spans="1:17" ht="14.5" x14ac:dyDescent="0.35">
      <c r="A3128" s="1" t="s">
        <v>11961</v>
      </c>
      <c r="B3128" s="1" t="s">
        <v>857</v>
      </c>
      <c r="C3128" s="2">
        <v>45939.651388888888</v>
      </c>
      <c r="D3128" s="1" t="s">
        <v>858</v>
      </c>
      <c r="E3128" s="3">
        <v>10</v>
      </c>
      <c r="F3128" s="1" t="s">
        <v>11962</v>
      </c>
      <c r="G3128" s="1" t="s">
        <v>11963</v>
      </c>
      <c r="H3128" s="4"/>
      <c r="I3128" s="4"/>
      <c r="J3128" s="4"/>
      <c r="K3128" s="4"/>
      <c r="L3128" s="4"/>
      <c r="M3128" s="4"/>
      <c r="N3128" s="4"/>
      <c r="O3128" s="4"/>
      <c r="P3128" s="4"/>
      <c r="Q3128" s="4"/>
    </row>
    <row r="3129" spans="1:17" ht="14.5" x14ac:dyDescent="0.35">
      <c r="A3129" s="1" t="s">
        <v>11964</v>
      </c>
      <c r="B3129" s="1" t="s">
        <v>11965</v>
      </c>
      <c r="C3129" s="2">
        <v>45939.732638888891</v>
      </c>
      <c r="D3129" s="1" t="s">
        <v>11966</v>
      </c>
      <c r="E3129" s="3">
        <v>7</v>
      </c>
      <c r="F3129" s="1" t="s">
        <v>190</v>
      </c>
      <c r="G3129" s="1" t="s">
        <v>190</v>
      </c>
      <c r="H3129" s="4"/>
      <c r="I3129" s="4"/>
      <c r="J3129" s="4"/>
      <c r="K3129" s="4"/>
      <c r="L3129" s="4"/>
      <c r="M3129" s="4"/>
      <c r="N3129" s="4"/>
      <c r="O3129" s="4"/>
      <c r="P3129" s="4"/>
      <c r="Q3129" s="4"/>
    </row>
    <row r="3130" spans="1:17" ht="14.5" x14ac:dyDescent="0.35">
      <c r="A3130" s="1" t="s">
        <v>11967</v>
      </c>
      <c r="B3130" s="1" t="s">
        <v>11968</v>
      </c>
      <c r="C3130" s="2">
        <v>45939.820138888892</v>
      </c>
      <c r="D3130" s="1" t="s">
        <v>7222</v>
      </c>
      <c r="E3130" s="3">
        <v>0</v>
      </c>
      <c r="F3130" s="1" t="s">
        <v>11969</v>
      </c>
      <c r="G3130" s="1" t="s">
        <v>11970</v>
      </c>
    </row>
    <row r="3131" spans="1:17" ht="14.5" x14ac:dyDescent="0.35">
      <c r="A3131" s="1" t="s">
        <v>11971</v>
      </c>
      <c r="B3131" s="1" t="s">
        <v>11972</v>
      </c>
      <c r="C3131" s="2">
        <v>45940.020138888889</v>
      </c>
      <c r="D3131" s="1" t="s">
        <v>11973</v>
      </c>
      <c r="E3131" s="3">
        <v>7</v>
      </c>
      <c r="F3131" s="1" t="s">
        <v>305</v>
      </c>
      <c r="G3131" s="1" t="s">
        <v>11974</v>
      </c>
      <c r="J3131" s="4"/>
      <c r="K3131" s="4"/>
      <c r="L3131" s="4"/>
      <c r="M3131" s="4"/>
      <c r="N3131" s="4"/>
      <c r="O3131" s="4"/>
      <c r="P3131" s="4"/>
      <c r="Q3131" s="4"/>
    </row>
    <row r="3132" spans="1:17" ht="14.5" x14ac:dyDescent="0.35">
      <c r="A3132" s="1" t="s">
        <v>11975</v>
      </c>
      <c r="B3132" s="1" t="s">
        <v>11976</v>
      </c>
      <c r="C3132" s="2">
        <v>45940.177083333336</v>
      </c>
      <c r="D3132" s="1" t="s">
        <v>11977</v>
      </c>
      <c r="E3132" s="3">
        <v>4</v>
      </c>
      <c r="F3132" s="1" t="s">
        <v>11978</v>
      </c>
      <c r="G3132" s="1" t="s">
        <v>11979</v>
      </c>
      <c r="Q3132" s="4"/>
    </row>
    <row r="3133" spans="1:17" ht="14.5" x14ac:dyDescent="0.35">
      <c r="A3133" s="1" t="s">
        <v>11980</v>
      </c>
      <c r="B3133" s="1" t="s">
        <v>11981</v>
      </c>
      <c r="C3133" s="2">
        <v>45940.181944444441</v>
      </c>
      <c r="D3133" s="1" t="s">
        <v>11982</v>
      </c>
      <c r="E3133" s="3">
        <v>10</v>
      </c>
      <c r="F3133" s="1" t="s">
        <v>11983</v>
      </c>
      <c r="H3133" s="4"/>
      <c r="I3133" s="4"/>
      <c r="J3133" s="4"/>
      <c r="K3133" s="4"/>
      <c r="L3133" s="4"/>
      <c r="M3133" s="4"/>
      <c r="N3133" s="4"/>
      <c r="O3133" s="4"/>
      <c r="P3133" s="4"/>
      <c r="Q3133" s="4"/>
    </row>
    <row r="3134" spans="1:17" ht="14.5" x14ac:dyDescent="0.35">
      <c r="A3134" s="1" t="s">
        <v>11984</v>
      </c>
      <c r="B3134" s="1" t="s">
        <v>11985</v>
      </c>
      <c r="C3134" s="2">
        <v>45940.197222222225</v>
      </c>
      <c r="D3134" s="1" t="s">
        <v>7222</v>
      </c>
      <c r="E3134" s="3">
        <v>0</v>
      </c>
      <c r="F3134" s="1" t="s">
        <v>11969</v>
      </c>
      <c r="G3134" s="1" t="s">
        <v>11970</v>
      </c>
    </row>
    <row r="3135" spans="1:17" ht="14.5" x14ac:dyDescent="0.35">
      <c r="A3135" s="1" t="s">
        <v>11986</v>
      </c>
      <c r="B3135" s="1" t="s">
        <v>11987</v>
      </c>
      <c r="C3135" s="2">
        <v>45940.253472222219</v>
      </c>
      <c r="D3135" s="1" t="s">
        <v>11988</v>
      </c>
      <c r="E3135" s="3">
        <v>10</v>
      </c>
      <c r="F3135" s="1" t="s">
        <v>11989</v>
      </c>
      <c r="G3135" s="1" t="s">
        <v>11990</v>
      </c>
      <c r="M3135" s="4"/>
      <c r="N3135" s="4"/>
      <c r="O3135" s="4"/>
      <c r="P3135" s="4"/>
      <c r="Q3135" s="4"/>
    </row>
    <row r="3136" spans="1:17" ht="14.5" x14ac:dyDescent="0.35">
      <c r="A3136" s="1" t="s">
        <v>11991</v>
      </c>
      <c r="B3136" s="1" t="s">
        <v>11992</v>
      </c>
      <c r="C3136" s="2">
        <v>45940.415277777778</v>
      </c>
      <c r="D3136" s="1" t="s">
        <v>11993</v>
      </c>
      <c r="F3136" s="4"/>
      <c r="G3136" s="4"/>
      <c r="H3136" s="4"/>
      <c r="I3136" s="4"/>
      <c r="J3136" s="4"/>
      <c r="K3136" s="4"/>
      <c r="L3136" s="4"/>
      <c r="M3136" s="4"/>
      <c r="N3136" s="4"/>
      <c r="O3136" s="4"/>
      <c r="P3136" s="4"/>
      <c r="Q3136" s="4"/>
    </row>
    <row r="3137" spans="1:17" ht="14.5" x14ac:dyDescent="0.35">
      <c r="A3137" s="1" t="s">
        <v>11994</v>
      </c>
      <c r="B3137" s="1" t="s">
        <v>10394</v>
      </c>
      <c r="C3137" s="2">
        <v>45941.144444444442</v>
      </c>
      <c r="D3137" s="1" t="s">
        <v>10395</v>
      </c>
      <c r="E3137" s="3">
        <v>0</v>
      </c>
      <c r="F3137" s="4"/>
      <c r="G3137" s="4"/>
      <c r="H3137" s="4"/>
      <c r="I3137" s="4"/>
      <c r="J3137" s="4"/>
      <c r="K3137" s="4"/>
      <c r="L3137" s="4"/>
      <c r="M3137" s="4"/>
      <c r="N3137" s="4"/>
      <c r="O3137" s="4"/>
      <c r="P3137" s="4"/>
      <c r="Q3137" s="4"/>
    </row>
    <row r="3138" spans="1:17" ht="14.5" x14ac:dyDescent="0.35">
      <c r="A3138" s="1" t="s">
        <v>11995</v>
      </c>
      <c r="B3138" s="1" t="s">
        <v>2339</v>
      </c>
      <c r="C3138" s="2">
        <v>45941.328472222223</v>
      </c>
      <c r="D3138" s="1" t="s">
        <v>2129</v>
      </c>
      <c r="E3138" s="3">
        <v>0</v>
      </c>
      <c r="F3138" s="1" t="s">
        <v>11996</v>
      </c>
      <c r="G3138" s="1" t="s">
        <v>11997</v>
      </c>
      <c r="H3138" s="4"/>
      <c r="I3138" s="4"/>
      <c r="J3138" s="4"/>
      <c r="K3138" s="4"/>
      <c r="L3138" s="4"/>
      <c r="M3138" s="4"/>
      <c r="N3138" s="4"/>
      <c r="O3138" s="4"/>
      <c r="P3138" s="4"/>
      <c r="Q3138" s="4"/>
    </row>
    <row r="3139" spans="1:17" ht="14.5" x14ac:dyDescent="0.35">
      <c r="A3139" s="1" t="s">
        <v>11998</v>
      </c>
      <c r="B3139" s="1" t="s">
        <v>11999</v>
      </c>
      <c r="C3139" s="2">
        <v>45941.354861111111</v>
      </c>
      <c r="D3139" s="1" t="s">
        <v>12000</v>
      </c>
      <c r="E3139" s="3">
        <v>5</v>
      </c>
      <c r="F3139" s="1" t="s">
        <v>12001</v>
      </c>
      <c r="G3139" s="1" t="s">
        <v>12002</v>
      </c>
      <c r="J3139" s="4"/>
      <c r="K3139" s="4"/>
      <c r="L3139" s="4"/>
      <c r="M3139" s="4"/>
      <c r="N3139" s="4"/>
      <c r="O3139" s="4"/>
      <c r="P3139" s="4"/>
      <c r="Q3139" s="4"/>
    </row>
    <row r="3140" spans="1:17" ht="14.5" x14ac:dyDescent="0.35">
      <c r="A3140" s="1" t="s">
        <v>12003</v>
      </c>
      <c r="B3140" s="1" t="s">
        <v>12004</v>
      </c>
      <c r="C3140" s="2">
        <v>45941.377083333333</v>
      </c>
      <c r="D3140" s="1" t="s">
        <v>4984</v>
      </c>
      <c r="E3140" s="3">
        <v>10</v>
      </c>
      <c r="F3140" s="4"/>
      <c r="G3140" s="4"/>
      <c r="H3140" s="4"/>
      <c r="I3140" s="4"/>
      <c r="J3140" s="4"/>
      <c r="K3140" s="4"/>
      <c r="L3140" s="4"/>
      <c r="M3140" s="4"/>
      <c r="N3140" s="4"/>
      <c r="O3140" s="4"/>
      <c r="P3140" s="4"/>
      <c r="Q3140" s="4"/>
    </row>
    <row r="3141" spans="1:17" ht="14.5" x14ac:dyDescent="0.35">
      <c r="A3141" s="1" t="s">
        <v>12005</v>
      </c>
      <c r="B3141" s="1" t="s">
        <v>12006</v>
      </c>
      <c r="C3141" s="2">
        <v>45941.633333333331</v>
      </c>
      <c r="D3141" s="1" t="s">
        <v>12007</v>
      </c>
      <c r="E3141" s="3">
        <v>8</v>
      </c>
      <c r="F3141" s="1" t="s">
        <v>12008</v>
      </c>
      <c r="G3141" s="1" t="s">
        <v>873</v>
      </c>
      <c r="H3141" s="4"/>
      <c r="I3141" s="4"/>
      <c r="J3141" s="4"/>
      <c r="K3141" s="4"/>
      <c r="L3141" s="4"/>
      <c r="M3141" s="4"/>
      <c r="N3141" s="4"/>
      <c r="O3141" s="4"/>
      <c r="P3141" s="4"/>
      <c r="Q3141" s="4"/>
    </row>
    <row r="3142" spans="1:17" ht="14.5" x14ac:dyDescent="0.35">
      <c r="A3142" s="1" t="s">
        <v>12009</v>
      </c>
      <c r="B3142" s="1" t="s">
        <v>12010</v>
      </c>
      <c r="C3142" s="2">
        <v>45941.675694444442</v>
      </c>
      <c r="D3142" s="1" t="s">
        <v>12011</v>
      </c>
      <c r="E3142" s="3">
        <v>3</v>
      </c>
      <c r="F3142" s="1" t="s">
        <v>12012</v>
      </c>
      <c r="G3142" s="1" t="s">
        <v>12013</v>
      </c>
      <c r="H3142" s="4"/>
      <c r="I3142" s="4"/>
      <c r="J3142" s="4"/>
      <c r="K3142" s="4"/>
      <c r="L3142" s="4"/>
      <c r="M3142" s="4"/>
      <c r="N3142" s="4"/>
      <c r="O3142" s="4"/>
      <c r="P3142" s="4"/>
      <c r="Q3142" s="4"/>
    </row>
    <row r="3143" spans="1:17" ht="14.5" x14ac:dyDescent="0.35">
      <c r="A3143" s="1" t="s">
        <v>12014</v>
      </c>
      <c r="B3143" s="1" t="s">
        <v>12015</v>
      </c>
      <c r="C3143" s="2">
        <v>45941.857638888891</v>
      </c>
      <c r="D3143" s="1" t="s">
        <v>12016</v>
      </c>
      <c r="E3143" s="3">
        <v>3</v>
      </c>
      <c r="F3143" s="1" t="s">
        <v>12017</v>
      </c>
      <c r="G3143" s="1" t="s">
        <v>12018</v>
      </c>
      <c r="J3143" s="4"/>
      <c r="K3143" s="4"/>
      <c r="L3143" s="4"/>
      <c r="M3143" s="4"/>
      <c r="N3143" s="4"/>
      <c r="O3143" s="4"/>
      <c r="P3143" s="4"/>
      <c r="Q3143" s="4"/>
    </row>
    <row r="3144" spans="1:17" ht="14.5" x14ac:dyDescent="0.35">
      <c r="A3144" s="1" t="s">
        <v>12019</v>
      </c>
      <c r="B3144" s="1" t="s">
        <v>12020</v>
      </c>
      <c r="C3144" s="2">
        <v>45942.222222222219</v>
      </c>
      <c r="D3144" s="1" t="s">
        <v>12021</v>
      </c>
      <c r="F3144" s="1" t="s">
        <v>12022</v>
      </c>
      <c r="G3144" s="1" t="s">
        <v>12023</v>
      </c>
      <c r="I3144" s="4"/>
      <c r="J3144" s="4"/>
      <c r="K3144" s="4"/>
      <c r="L3144" s="4"/>
      <c r="M3144" s="4"/>
      <c r="N3144" s="4"/>
      <c r="O3144" s="4"/>
      <c r="P3144" s="4"/>
      <c r="Q3144" s="4"/>
    </row>
    <row r="3145" spans="1:17" ht="14.5" x14ac:dyDescent="0.35">
      <c r="A3145" s="1" t="s">
        <v>12024</v>
      </c>
      <c r="B3145" s="1" t="s">
        <v>12025</v>
      </c>
      <c r="C3145" s="2">
        <v>45942.289583333331</v>
      </c>
      <c r="D3145" s="1" t="s">
        <v>12026</v>
      </c>
      <c r="E3145" s="3">
        <v>10</v>
      </c>
      <c r="F3145" s="1" t="s">
        <v>12027</v>
      </c>
      <c r="G3145" s="1" t="s">
        <v>12028</v>
      </c>
      <c r="I3145" s="4"/>
      <c r="J3145" s="4"/>
      <c r="K3145" s="4"/>
      <c r="L3145" s="4"/>
      <c r="M3145" s="4"/>
      <c r="N3145" s="4"/>
      <c r="O3145" s="4"/>
      <c r="P3145" s="4"/>
      <c r="Q3145" s="4"/>
    </row>
    <row r="3146" spans="1:17" ht="14.5" x14ac:dyDescent="0.35">
      <c r="A3146" s="1" t="s">
        <v>12029</v>
      </c>
      <c r="B3146" s="1" t="s">
        <v>12030</v>
      </c>
      <c r="C3146" s="2">
        <v>45942.578472222223</v>
      </c>
      <c r="D3146" s="1" t="s">
        <v>12031</v>
      </c>
      <c r="E3146" s="3">
        <v>10</v>
      </c>
      <c r="F3146" s="1" t="s">
        <v>12032</v>
      </c>
      <c r="G3146" s="1" t="s">
        <v>12033</v>
      </c>
      <c r="M3146" s="4"/>
      <c r="N3146" s="4"/>
      <c r="O3146" s="4"/>
      <c r="P3146" s="4"/>
      <c r="Q3146" s="4"/>
    </row>
    <row r="3147" spans="1:17" ht="14.5" x14ac:dyDescent="0.35">
      <c r="A3147" s="1" t="s">
        <v>12034</v>
      </c>
      <c r="B3147" s="1" t="s">
        <v>11149</v>
      </c>
      <c r="C3147" s="2">
        <v>45943.743055555555</v>
      </c>
      <c r="D3147" s="1" t="s">
        <v>11150</v>
      </c>
      <c r="E3147" s="3">
        <v>5</v>
      </c>
      <c r="F3147" s="1" t="s">
        <v>12035</v>
      </c>
      <c r="G3147" s="1" t="s">
        <v>12036</v>
      </c>
      <c r="I3147" s="4"/>
      <c r="J3147" s="4"/>
      <c r="K3147" s="4"/>
      <c r="L3147" s="4"/>
      <c r="M3147" s="4"/>
      <c r="N3147" s="4"/>
      <c r="O3147" s="4"/>
      <c r="P3147" s="4"/>
      <c r="Q3147" s="4"/>
    </row>
    <row r="3148" spans="1:17" ht="14.5" x14ac:dyDescent="0.35">
      <c r="A3148" s="1" t="s">
        <v>12037</v>
      </c>
      <c r="B3148" s="1" t="s">
        <v>12038</v>
      </c>
      <c r="C3148" s="2">
        <v>45945.604166666664</v>
      </c>
      <c r="D3148" s="1" t="s">
        <v>12039</v>
      </c>
      <c r="F3148" s="1" t="s">
        <v>12040</v>
      </c>
      <c r="H3148" s="4"/>
      <c r="I3148" s="4"/>
      <c r="J3148" s="4"/>
      <c r="K3148" s="4"/>
      <c r="L3148" s="4"/>
      <c r="M3148" s="4"/>
      <c r="N3148" s="4"/>
      <c r="O3148" s="4"/>
      <c r="P3148" s="4"/>
      <c r="Q3148" s="4"/>
    </row>
    <row r="3149" spans="1:17" ht="14.5" x14ac:dyDescent="0.35">
      <c r="A3149" s="1" t="s">
        <v>12041</v>
      </c>
      <c r="B3149" s="1" t="s">
        <v>12042</v>
      </c>
      <c r="C3149" s="2">
        <v>45946.28402777778</v>
      </c>
      <c r="D3149" s="1" t="s">
        <v>12043</v>
      </c>
      <c r="E3149" s="3">
        <v>5</v>
      </c>
      <c r="F3149" s="1" t="s">
        <v>12044</v>
      </c>
      <c r="G3149" s="1" t="s">
        <v>12045</v>
      </c>
      <c r="H3149" s="4"/>
      <c r="I3149" s="4"/>
      <c r="J3149" s="4"/>
      <c r="K3149" s="4"/>
      <c r="L3149" s="4"/>
      <c r="M3149" s="4"/>
      <c r="N3149" s="4"/>
      <c r="O3149" s="4"/>
      <c r="P3149" s="4"/>
      <c r="Q3149" s="4"/>
    </row>
    <row r="3150" spans="1:17" ht="14.5" x14ac:dyDescent="0.35">
      <c r="A3150" s="1" t="s">
        <v>12046</v>
      </c>
      <c r="B3150" s="1" t="s">
        <v>12047</v>
      </c>
      <c r="C3150" s="2">
        <v>45947.274305555555</v>
      </c>
      <c r="D3150" s="1" t="s">
        <v>2294</v>
      </c>
      <c r="E3150" s="3">
        <v>10</v>
      </c>
      <c r="F3150" s="1" t="s">
        <v>12048</v>
      </c>
      <c r="G3150" s="1" t="s">
        <v>12049</v>
      </c>
      <c r="O3150" s="4"/>
      <c r="P3150" s="4"/>
      <c r="Q3150" s="4"/>
    </row>
    <row r="3151" spans="1:17" ht="14.5" x14ac:dyDescent="0.35">
      <c r="A3151" s="1" t="s">
        <v>12050</v>
      </c>
      <c r="B3151" s="1" t="s">
        <v>12051</v>
      </c>
      <c r="C3151" s="2">
        <v>45948.584722222222</v>
      </c>
      <c r="D3151" s="1" t="s">
        <v>12052</v>
      </c>
      <c r="E3151" s="3">
        <v>2</v>
      </c>
      <c r="F3151" s="4"/>
      <c r="G3151" s="4"/>
      <c r="H3151" s="4"/>
      <c r="I3151" s="4"/>
      <c r="J3151" s="4"/>
      <c r="K3151" s="4"/>
      <c r="L3151" s="4"/>
      <c r="M3151" s="4"/>
      <c r="N3151" s="4"/>
      <c r="O3151" s="4"/>
      <c r="P3151" s="4"/>
      <c r="Q3151" s="4"/>
    </row>
    <row r="3152" spans="1:17" ht="14.5" x14ac:dyDescent="0.35">
      <c r="A3152" s="1" t="s">
        <v>12053</v>
      </c>
      <c r="B3152" s="1" t="s">
        <v>11125</v>
      </c>
      <c r="C3152" s="2">
        <v>45952.772222222222</v>
      </c>
      <c r="D3152" s="1" t="s">
        <v>11126</v>
      </c>
      <c r="E3152" s="3">
        <v>10</v>
      </c>
      <c r="F3152" s="1" t="s">
        <v>12054</v>
      </c>
      <c r="G3152" s="1" t="s">
        <v>12055</v>
      </c>
      <c r="J3152" s="4"/>
      <c r="K3152" s="4"/>
      <c r="L3152" s="4"/>
      <c r="M3152" s="4"/>
      <c r="N3152" s="4"/>
      <c r="O3152" s="4"/>
      <c r="P3152" s="4"/>
      <c r="Q3152" s="4"/>
    </row>
    <row r="3153" spans="1:17" ht="14.5" x14ac:dyDescent="0.35">
      <c r="A3153" s="1" t="s">
        <v>12056</v>
      </c>
      <c r="B3153" s="1" t="s">
        <v>3032</v>
      </c>
      <c r="C3153" s="2">
        <v>45953.481944444444</v>
      </c>
      <c r="D3153" s="1" t="s">
        <v>3033</v>
      </c>
      <c r="E3153" s="3">
        <v>3</v>
      </c>
      <c r="F3153" s="1" t="s">
        <v>12057</v>
      </c>
      <c r="G3153" s="1" t="s">
        <v>12058</v>
      </c>
      <c r="J3153" s="4"/>
      <c r="K3153" s="4"/>
      <c r="L3153" s="4"/>
      <c r="M3153" s="4"/>
      <c r="N3153" s="4"/>
      <c r="O3153" s="4"/>
      <c r="P3153" s="4"/>
      <c r="Q3153" s="4"/>
    </row>
    <row r="3154" spans="1:17" ht="14.5" x14ac:dyDescent="0.35">
      <c r="A3154" s="1" t="s">
        <v>12059</v>
      </c>
      <c r="B3154" s="1" t="s">
        <v>12060</v>
      </c>
      <c r="C3154" s="2">
        <v>45954.37777777778</v>
      </c>
      <c r="D3154" s="1" t="s">
        <v>12061</v>
      </c>
      <c r="E3154" s="3">
        <v>8</v>
      </c>
      <c r="F3154" s="1" t="s">
        <v>12062</v>
      </c>
      <c r="G3154" s="1" t="s">
        <v>12063</v>
      </c>
      <c r="L3154" s="4"/>
      <c r="M3154" s="4"/>
      <c r="N3154" s="4"/>
      <c r="O3154" s="4"/>
      <c r="P3154" s="4"/>
      <c r="Q3154" s="4"/>
    </row>
    <row r="3155" spans="1:17" ht="14.5" x14ac:dyDescent="0.35">
      <c r="A3155" s="1" t="s">
        <v>12064</v>
      </c>
      <c r="B3155" s="1" t="s">
        <v>12065</v>
      </c>
      <c r="C3155" s="2">
        <v>45954.379166666666</v>
      </c>
      <c r="D3155" s="1" t="s">
        <v>12066</v>
      </c>
      <c r="E3155" s="3">
        <v>10</v>
      </c>
      <c r="F3155" s="1" t="s">
        <v>12067</v>
      </c>
      <c r="G3155" s="1" t="s">
        <v>12068</v>
      </c>
      <c r="I3155" s="4"/>
      <c r="J3155" s="4"/>
      <c r="K3155" s="4"/>
      <c r="L3155" s="4"/>
      <c r="M3155" s="4"/>
      <c r="N3155" s="4"/>
      <c r="O3155" s="4"/>
      <c r="P3155" s="4"/>
      <c r="Q3155" s="4"/>
    </row>
    <row r="3156" spans="1:17" ht="14.5" x14ac:dyDescent="0.35">
      <c r="A3156" s="1" t="s">
        <v>12069</v>
      </c>
      <c r="B3156" s="1" t="s">
        <v>12070</v>
      </c>
      <c r="C3156" s="2">
        <v>45954.384027777778</v>
      </c>
      <c r="D3156" s="1" t="s">
        <v>12071</v>
      </c>
      <c r="E3156" s="3">
        <v>0</v>
      </c>
      <c r="F3156" s="1" t="s">
        <v>12072</v>
      </c>
      <c r="G3156" s="1" t="s">
        <v>12073</v>
      </c>
      <c r="K3156" s="4"/>
      <c r="L3156" s="4"/>
      <c r="M3156" s="4"/>
      <c r="N3156" s="4"/>
      <c r="O3156" s="4"/>
      <c r="P3156" s="4"/>
      <c r="Q3156" s="4"/>
    </row>
    <row r="3157" spans="1:17" ht="14.5" x14ac:dyDescent="0.35">
      <c r="A3157" s="1" t="s">
        <v>12074</v>
      </c>
      <c r="B3157" s="1" t="s">
        <v>12075</v>
      </c>
      <c r="C3157" s="2">
        <v>45954.390277777777</v>
      </c>
      <c r="D3157" s="1" t="s">
        <v>12076</v>
      </c>
      <c r="E3157" s="3">
        <v>0</v>
      </c>
      <c r="F3157" s="1" t="s">
        <v>12077</v>
      </c>
      <c r="G3157" s="1" t="s">
        <v>12078</v>
      </c>
      <c r="I3157" s="4"/>
      <c r="J3157" s="4"/>
      <c r="K3157" s="4"/>
      <c r="L3157" s="4"/>
      <c r="M3157" s="4"/>
      <c r="N3157" s="4"/>
      <c r="O3157" s="4"/>
      <c r="P3157" s="4"/>
      <c r="Q3157" s="4"/>
    </row>
    <row r="3158" spans="1:17" ht="14.5" x14ac:dyDescent="0.35">
      <c r="A3158" s="1" t="s">
        <v>12079</v>
      </c>
      <c r="B3158" s="1" t="s">
        <v>12080</v>
      </c>
      <c r="C3158" s="2">
        <v>45954.390972222223</v>
      </c>
      <c r="D3158" s="1" t="s">
        <v>12081</v>
      </c>
      <c r="E3158" s="3">
        <v>8</v>
      </c>
      <c r="F3158" s="4"/>
      <c r="G3158" s="4"/>
      <c r="H3158" s="4"/>
      <c r="I3158" s="4"/>
      <c r="J3158" s="4"/>
      <c r="K3158" s="4"/>
      <c r="L3158" s="4"/>
      <c r="M3158" s="4"/>
      <c r="N3158" s="4"/>
      <c r="O3158" s="4"/>
      <c r="P3158" s="4"/>
      <c r="Q3158" s="4"/>
    </row>
    <row r="3159" spans="1:17" ht="14.5" x14ac:dyDescent="0.35">
      <c r="A3159" s="1" t="s">
        <v>12082</v>
      </c>
      <c r="B3159" s="1" t="s">
        <v>12083</v>
      </c>
      <c r="C3159" s="2">
        <v>45954.39166666667</v>
      </c>
      <c r="D3159" s="1" t="s">
        <v>12084</v>
      </c>
      <c r="E3159" s="3">
        <v>10</v>
      </c>
      <c r="F3159" s="1" t="s">
        <v>10556</v>
      </c>
      <c r="G3159" s="1" t="s">
        <v>917</v>
      </c>
      <c r="I3159" s="4"/>
      <c r="J3159" s="4"/>
      <c r="K3159" s="4"/>
      <c r="L3159" s="4"/>
      <c r="M3159" s="4"/>
      <c r="N3159" s="4"/>
      <c r="O3159" s="4"/>
      <c r="P3159" s="4"/>
      <c r="Q3159" s="4"/>
    </row>
    <row r="3160" spans="1:17" ht="14.5" x14ac:dyDescent="0.35">
      <c r="A3160" s="1" t="s">
        <v>12085</v>
      </c>
      <c r="B3160" s="1" t="s">
        <v>12086</v>
      </c>
      <c r="C3160" s="2">
        <v>45954.393055555556</v>
      </c>
      <c r="D3160" s="1" t="s">
        <v>12087</v>
      </c>
      <c r="E3160" s="3">
        <v>10</v>
      </c>
      <c r="F3160" s="1" t="s">
        <v>12088</v>
      </c>
      <c r="G3160" s="1" t="s">
        <v>6491</v>
      </c>
      <c r="I3160" s="4"/>
      <c r="J3160" s="4"/>
      <c r="K3160" s="4"/>
      <c r="L3160" s="4"/>
      <c r="M3160" s="4"/>
      <c r="N3160" s="4"/>
      <c r="O3160" s="4"/>
      <c r="P3160" s="4"/>
      <c r="Q3160" s="4"/>
    </row>
    <row r="3161" spans="1:17" ht="14.5" x14ac:dyDescent="0.35">
      <c r="A3161" s="1" t="s">
        <v>12089</v>
      </c>
      <c r="B3161" s="1" t="s">
        <v>12090</v>
      </c>
      <c r="C3161" s="2">
        <v>45954.393750000003</v>
      </c>
      <c r="D3161" s="1" t="s">
        <v>12091</v>
      </c>
      <c r="E3161" s="3">
        <v>9</v>
      </c>
      <c r="F3161" s="4"/>
      <c r="G3161" s="4"/>
      <c r="H3161" s="4"/>
      <c r="I3161" s="4"/>
      <c r="J3161" s="4"/>
      <c r="K3161" s="4"/>
      <c r="L3161" s="4"/>
      <c r="M3161" s="4"/>
      <c r="N3161" s="4"/>
      <c r="O3161" s="4"/>
      <c r="P3161" s="4"/>
      <c r="Q3161" s="4"/>
    </row>
    <row r="3162" spans="1:17" ht="14.5" x14ac:dyDescent="0.35">
      <c r="A3162" s="1" t="s">
        <v>12092</v>
      </c>
      <c r="B3162" s="1" t="s">
        <v>12093</v>
      </c>
      <c r="C3162" s="2">
        <v>45954.394444444442</v>
      </c>
      <c r="D3162" s="1" t="s">
        <v>12094</v>
      </c>
      <c r="E3162" s="3">
        <v>10</v>
      </c>
      <c r="F3162" s="4"/>
      <c r="G3162" s="4"/>
      <c r="H3162" s="4"/>
      <c r="I3162" s="4"/>
      <c r="J3162" s="4"/>
      <c r="K3162" s="4"/>
      <c r="L3162" s="4"/>
      <c r="M3162" s="4"/>
      <c r="N3162" s="4"/>
      <c r="O3162" s="4"/>
      <c r="P3162" s="4"/>
      <c r="Q3162" s="4"/>
    </row>
    <row r="3163" spans="1:17" ht="14.5" x14ac:dyDescent="0.35">
      <c r="A3163" s="1" t="s">
        <v>12095</v>
      </c>
      <c r="B3163" s="1" t="s">
        <v>12096</v>
      </c>
      <c r="C3163" s="2">
        <v>45954.397222222222</v>
      </c>
      <c r="D3163" s="1" t="s">
        <v>12097</v>
      </c>
      <c r="E3163" s="3">
        <v>7</v>
      </c>
      <c r="F3163" s="1" t="s">
        <v>12098</v>
      </c>
      <c r="G3163" s="1" t="s">
        <v>12099</v>
      </c>
      <c r="L3163" s="4"/>
      <c r="M3163" s="4"/>
      <c r="N3163" s="4"/>
      <c r="O3163" s="4"/>
      <c r="P3163" s="4"/>
      <c r="Q3163" s="4"/>
    </row>
    <row r="3164" spans="1:17" ht="14.5" x14ac:dyDescent="0.35">
      <c r="A3164" s="1" t="s">
        <v>12100</v>
      </c>
      <c r="B3164" s="1" t="s">
        <v>12101</v>
      </c>
      <c r="C3164" s="2">
        <v>45954.397916666669</v>
      </c>
      <c r="D3164" s="1" t="s">
        <v>12102</v>
      </c>
      <c r="E3164" s="3">
        <v>3</v>
      </c>
      <c r="F3164" s="1" t="s">
        <v>12103</v>
      </c>
      <c r="G3164" s="1" t="s">
        <v>12104</v>
      </c>
      <c r="L3164" s="4"/>
      <c r="M3164" s="4"/>
      <c r="N3164" s="4"/>
      <c r="O3164" s="4"/>
      <c r="P3164" s="4"/>
      <c r="Q3164" s="4"/>
    </row>
    <row r="3165" spans="1:17" ht="14.5" x14ac:dyDescent="0.35">
      <c r="A3165" s="1" t="s">
        <v>12105</v>
      </c>
      <c r="B3165" s="1" t="s">
        <v>12106</v>
      </c>
      <c r="C3165" s="2">
        <v>45954.399305555555</v>
      </c>
      <c r="D3165" s="1" t="s">
        <v>12107</v>
      </c>
      <c r="E3165" s="3">
        <v>5</v>
      </c>
      <c r="F3165" s="1" t="s">
        <v>12108</v>
      </c>
      <c r="G3165" s="1" t="s">
        <v>12109</v>
      </c>
      <c r="J3165" s="4"/>
      <c r="K3165" s="4"/>
      <c r="L3165" s="4"/>
      <c r="M3165" s="4"/>
      <c r="N3165" s="4"/>
      <c r="O3165" s="4"/>
      <c r="P3165" s="4"/>
      <c r="Q3165" s="4"/>
    </row>
    <row r="3166" spans="1:17" ht="14.5" x14ac:dyDescent="0.35">
      <c r="A3166" s="1" t="s">
        <v>12110</v>
      </c>
      <c r="B3166" s="1" t="s">
        <v>12111</v>
      </c>
      <c r="C3166" s="2">
        <v>45954.399305555555</v>
      </c>
      <c r="D3166" s="1" t="s">
        <v>12112</v>
      </c>
      <c r="E3166" s="3">
        <v>10</v>
      </c>
      <c r="F3166" s="4"/>
      <c r="G3166" s="4"/>
      <c r="H3166" s="4"/>
      <c r="I3166" s="4"/>
      <c r="J3166" s="4"/>
      <c r="K3166" s="4"/>
      <c r="L3166" s="4"/>
      <c r="M3166" s="4"/>
      <c r="N3166" s="4"/>
      <c r="O3166" s="4"/>
      <c r="P3166" s="4"/>
      <c r="Q3166" s="4"/>
    </row>
    <row r="3167" spans="1:17" ht="14.5" x14ac:dyDescent="0.35">
      <c r="A3167" s="1" t="s">
        <v>12113</v>
      </c>
      <c r="B3167" s="1" t="s">
        <v>12114</v>
      </c>
      <c r="C3167" s="2">
        <v>45954.399305555555</v>
      </c>
      <c r="D3167" s="1" t="s">
        <v>12115</v>
      </c>
      <c r="E3167" s="3">
        <v>0</v>
      </c>
      <c r="F3167" s="1" t="s">
        <v>12116</v>
      </c>
      <c r="G3167" s="1" t="s">
        <v>12117</v>
      </c>
      <c r="H3167" s="4"/>
      <c r="I3167" s="4"/>
      <c r="J3167" s="4"/>
      <c r="K3167" s="4"/>
      <c r="L3167" s="4"/>
      <c r="M3167" s="4"/>
      <c r="N3167" s="4"/>
      <c r="O3167" s="4"/>
      <c r="P3167" s="4"/>
      <c r="Q3167" s="4"/>
    </row>
    <row r="3168" spans="1:17" ht="14.5" x14ac:dyDescent="0.35">
      <c r="A3168" s="1" t="s">
        <v>12118</v>
      </c>
      <c r="B3168" s="1" t="s">
        <v>12119</v>
      </c>
      <c r="C3168" s="2">
        <v>45954.400000000001</v>
      </c>
      <c r="D3168" s="1" t="s">
        <v>12120</v>
      </c>
      <c r="E3168" s="3">
        <v>7</v>
      </c>
      <c r="F3168" s="4"/>
      <c r="G3168" s="4"/>
      <c r="H3168" s="4"/>
      <c r="I3168" s="4"/>
      <c r="J3168" s="4"/>
      <c r="K3168" s="4"/>
      <c r="L3168" s="4"/>
      <c r="M3168" s="4"/>
      <c r="N3168" s="4"/>
      <c r="O3168" s="4"/>
      <c r="P3168" s="4"/>
      <c r="Q3168" s="4"/>
    </row>
    <row r="3169" spans="1:17" ht="14.5" x14ac:dyDescent="0.35">
      <c r="A3169" s="1" t="s">
        <v>12121</v>
      </c>
      <c r="B3169" s="1" t="s">
        <v>12122</v>
      </c>
      <c r="C3169" s="2">
        <v>45954.400694444441</v>
      </c>
      <c r="D3169" s="1" t="s">
        <v>12123</v>
      </c>
      <c r="E3169" s="3">
        <v>8</v>
      </c>
      <c r="F3169" s="4"/>
      <c r="G3169" s="4"/>
      <c r="H3169" s="4"/>
      <c r="I3169" s="4"/>
      <c r="J3169" s="4"/>
      <c r="K3169" s="4"/>
      <c r="L3169" s="4"/>
      <c r="M3169" s="4"/>
      <c r="N3169" s="4"/>
      <c r="O3169" s="4"/>
      <c r="P3169" s="4"/>
      <c r="Q3169" s="4"/>
    </row>
    <row r="3170" spans="1:17" ht="14.5" x14ac:dyDescent="0.35">
      <c r="A3170" s="1" t="s">
        <v>12124</v>
      </c>
      <c r="B3170" s="1" t="s">
        <v>12125</v>
      </c>
      <c r="C3170" s="2">
        <v>45954.400694444441</v>
      </c>
      <c r="D3170" s="1" t="s">
        <v>12126</v>
      </c>
      <c r="E3170" s="3">
        <v>8</v>
      </c>
      <c r="F3170" s="4"/>
      <c r="G3170" s="4"/>
      <c r="H3170" s="4"/>
      <c r="I3170" s="4"/>
      <c r="J3170" s="4"/>
      <c r="K3170" s="4"/>
      <c r="L3170" s="4"/>
      <c r="M3170" s="4"/>
      <c r="N3170" s="4"/>
      <c r="O3170" s="4"/>
      <c r="P3170" s="4"/>
      <c r="Q3170" s="4"/>
    </row>
    <row r="3171" spans="1:17" ht="14.5" x14ac:dyDescent="0.35">
      <c r="A3171" s="1" t="s">
        <v>12127</v>
      </c>
      <c r="B3171" s="1" t="s">
        <v>12128</v>
      </c>
      <c r="C3171" s="2">
        <v>45954.400694444441</v>
      </c>
      <c r="D3171" s="1" t="s">
        <v>12129</v>
      </c>
      <c r="E3171" s="3">
        <v>10</v>
      </c>
      <c r="F3171" s="1" t="s">
        <v>12130</v>
      </c>
      <c r="G3171" s="1" t="s">
        <v>12131</v>
      </c>
      <c r="K3171" s="4"/>
      <c r="L3171" s="4"/>
      <c r="M3171" s="4"/>
      <c r="N3171" s="4"/>
      <c r="O3171" s="4"/>
      <c r="P3171" s="4"/>
      <c r="Q3171" s="4"/>
    </row>
    <row r="3172" spans="1:17" ht="14.5" x14ac:dyDescent="0.35">
      <c r="A3172" s="1" t="s">
        <v>12132</v>
      </c>
      <c r="B3172" s="1" t="s">
        <v>12133</v>
      </c>
      <c r="C3172" s="2">
        <v>45954.400694444441</v>
      </c>
      <c r="D3172" s="1" t="s">
        <v>12134</v>
      </c>
      <c r="E3172" s="3">
        <v>10</v>
      </c>
      <c r="F3172" s="1" t="s">
        <v>11785</v>
      </c>
      <c r="G3172" s="1" t="s">
        <v>12135</v>
      </c>
      <c r="I3172" s="4"/>
      <c r="J3172" s="4"/>
      <c r="K3172" s="4"/>
      <c r="L3172" s="4"/>
      <c r="M3172" s="4"/>
      <c r="N3172" s="4"/>
      <c r="O3172" s="4"/>
      <c r="P3172" s="4"/>
      <c r="Q3172" s="4"/>
    </row>
    <row r="3173" spans="1:17" ht="14.5" x14ac:dyDescent="0.35">
      <c r="A3173" s="1" t="s">
        <v>12136</v>
      </c>
      <c r="B3173" s="1" t="s">
        <v>12137</v>
      </c>
      <c r="C3173" s="2">
        <v>45954.400694444441</v>
      </c>
      <c r="D3173" s="1" t="s">
        <v>12138</v>
      </c>
      <c r="E3173" s="3">
        <v>10</v>
      </c>
      <c r="F3173" s="1" t="s">
        <v>4434</v>
      </c>
      <c r="G3173" s="1" t="s">
        <v>12139</v>
      </c>
      <c r="H3173" s="4"/>
      <c r="I3173" s="4"/>
      <c r="J3173" s="4"/>
      <c r="K3173" s="4"/>
      <c r="L3173" s="4"/>
      <c r="M3173" s="4"/>
      <c r="N3173" s="4"/>
      <c r="O3173" s="4"/>
      <c r="P3173" s="4"/>
      <c r="Q3173" s="4"/>
    </row>
    <row r="3174" spans="1:17" ht="14.5" x14ac:dyDescent="0.35">
      <c r="A3174" s="1" t="s">
        <v>12140</v>
      </c>
      <c r="B3174" s="1" t="s">
        <v>12141</v>
      </c>
      <c r="C3174" s="2">
        <v>45954.401388888888</v>
      </c>
      <c r="D3174" s="1" t="s">
        <v>12142</v>
      </c>
      <c r="E3174" s="3">
        <v>8</v>
      </c>
      <c r="F3174" s="1" t="s">
        <v>12143</v>
      </c>
      <c r="G3174" s="1" t="s">
        <v>12144</v>
      </c>
      <c r="K3174" s="4"/>
      <c r="L3174" s="4"/>
      <c r="M3174" s="4"/>
      <c r="N3174" s="4"/>
      <c r="O3174" s="4"/>
      <c r="P3174" s="4"/>
      <c r="Q3174" s="4"/>
    </row>
    <row r="3175" spans="1:17" ht="14.5" x14ac:dyDescent="0.35">
      <c r="A3175" s="1" t="s">
        <v>12145</v>
      </c>
      <c r="B3175" s="1" t="s">
        <v>12146</v>
      </c>
      <c r="C3175" s="2">
        <v>45954.402083333334</v>
      </c>
      <c r="D3175" s="1" t="s">
        <v>12147</v>
      </c>
      <c r="E3175" s="3">
        <v>4</v>
      </c>
      <c r="F3175" s="1" t="s">
        <v>12148</v>
      </c>
      <c r="G3175" s="1" t="s">
        <v>12149</v>
      </c>
      <c r="J3175" s="4"/>
      <c r="K3175" s="4"/>
      <c r="L3175" s="4"/>
      <c r="M3175" s="4"/>
      <c r="N3175" s="4"/>
      <c r="O3175" s="4"/>
      <c r="P3175" s="4"/>
      <c r="Q3175" s="4"/>
    </row>
    <row r="3176" spans="1:17" ht="14.5" x14ac:dyDescent="0.35">
      <c r="A3176" s="1" t="s">
        <v>12150</v>
      </c>
      <c r="B3176" s="1" t="s">
        <v>12151</v>
      </c>
      <c r="C3176" s="2">
        <v>45954.402777777781</v>
      </c>
      <c r="D3176" s="1" t="s">
        <v>12152</v>
      </c>
      <c r="E3176" s="3">
        <v>10</v>
      </c>
      <c r="F3176" s="4"/>
      <c r="G3176" s="4"/>
      <c r="H3176" s="4"/>
      <c r="I3176" s="4"/>
      <c r="J3176" s="4"/>
      <c r="K3176" s="4"/>
      <c r="L3176" s="4"/>
      <c r="M3176" s="4"/>
      <c r="N3176" s="4"/>
      <c r="O3176" s="4"/>
      <c r="P3176" s="4"/>
      <c r="Q3176" s="4"/>
    </row>
    <row r="3177" spans="1:17" ht="14.5" x14ac:dyDescent="0.35">
      <c r="A3177" s="1" t="s">
        <v>12153</v>
      </c>
      <c r="B3177" s="1" t="s">
        <v>12154</v>
      </c>
      <c r="C3177" s="2">
        <v>45954.40347222222</v>
      </c>
      <c r="D3177" s="1" t="s">
        <v>460</v>
      </c>
      <c r="E3177" s="3">
        <v>10</v>
      </c>
      <c r="F3177" s="1" t="s">
        <v>12155</v>
      </c>
      <c r="H3177" s="4"/>
      <c r="I3177" s="4"/>
      <c r="J3177" s="4"/>
      <c r="K3177" s="4"/>
      <c r="L3177" s="4"/>
      <c r="M3177" s="4"/>
      <c r="N3177" s="4"/>
      <c r="O3177" s="4"/>
      <c r="P3177" s="4"/>
      <c r="Q3177" s="4"/>
    </row>
    <row r="3178" spans="1:17" ht="14.5" x14ac:dyDescent="0.35">
      <c r="A3178" s="1" t="s">
        <v>12156</v>
      </c>
      <c r="B3178" s="1" t="s">
        <v>295</v>
      </c>
      <c r="C3178" s="2">
        <v>45954.404166666667</v>
      </c>
      <c r="D3178" s="1" t="s">
        <v>296</v>
      </c>
      <c r="E3178" s="3">
        <v>5</v>
      </c>
      <c r="F3178" s="1" t="s">
        <v>12157</v>
      </c>
      <c r="G3178" s="1" t="s">
        <v>12158</v>
      </c>
      <c r="J3178" s="4"/>
      <c r="K3178" s="4"/>
      <c r="L3178" s="4"/>
      <c r="M3178" s="4"/>
      <c r="N3178" s="4"/>
      <c r="O3178" s="4"/>
      <c r="P3178" s="4"/>
      <c r="Q3178" s="4"/>
    </row>
    <row r="3179" spans="1:17" ht="14.5" x14ac:dyDescent="0.35">
      <c r="A3179" s="1" t="s">
        <v>12159</v>
      </c>
      <c r="B3179" s="1" t="s">
        <v>12160</v>
      </c>
      <c r="C3179" s="2">
        <v>45954.404166666667</v>
      </c>
      <c r="D3179" s="1" t="s">
        <v>12161</v>
      </c>
      <c r="E3179" s="3">
        <v>10</v>
      </c>
      <c r="F3179" s="1" t="s">
        <v>12162</v>
      </c>
      <c r="G3179" s="1" t="s">
        <v>12163</v>
      </c>
      <c r="I3179" s="4"/>
      <c r="J3179" s="4"/>
      <c r="K3179" s="4"/>
      <c r="L3179" s="4"/>
      <c r="M3179" s="4"/>
      <c r="N3179" s="4"/>
      <c r="O3179" s="4"/>
      <c r="P3179" s="4"/>
      <c r="Q3179" s="4"/>
    </row>
    <row r="3180" spans="1:17" ht="14.5" x14ac:dyDescent="0.35">
      <c r="A3180" s="1" t="s">
        <v>12164</v>
      </c>
      <c r="B3180" s="1" t="s">
        <v>12165</v>
      </c>
      <c r="C3180" s="2">
        <v>45954.404166666667</v>
      </c>
      <c r="D3180" s="1" t="s">
        <v>1011</v>
      </c>
      <c r="E3180" s="3">
        <v>0</v>
      </c>
      <c r="F3180" s="1" t="s">
        <v>12166</v>
      </c>
      <c r="G3180" s="1" t="s">
        <v>12167</v>
      </c>
      <c r="J3180" s="4"/>
      <c r="K3180" s="4"/>
      <c r="L3180" s="4"/>
      <c r="M3180" s="4"/>
      <c r="N3180" s="4"/>
      <c r="O3180" s="4"/>
      <c r="P3180" s="4"/>
      <c r="Q3180" s="4"/>
    </row>
    <row r="3181" spans="1:17" ht="14.5" x14ac:dyDescent="0.35">
      <c r="A3181" s="1" t="s">
        <v>12168</v>
      </c>
      <c r="B3181" s="1" t="s">
        <v>12169</v>
      </c>
      <c r="C3181" s="2">
        <v>45954.404861111114</v>
      </c>
      <c r="D3181" s="1" t="s">
        <v>12170</v>
      </c>
      <c r="E3181" s="3">
        <v>3</v>
      </c>
      <c r="F3181" s="1" t="s">
        <v>12171</v>
      </c>
      <c r="G3181" s="1" t="s">
        <v>12172</v>
      </c>
      <c r="O3181" s="4"/>
      <c r="P3181" s="4"/>
      <c r="Q3181" s="4"/>
    </row>
    <row r="3182" spans="1:17" ht="14.5" x14ac:dyDescent="0.35">
      <c r="A3182" s="1" t="s">
        <v>12173</v>
      </c>
      <c r="B3182" s="1" t="s">
        <v>12174</v>
      </c>
      <c r="C3182" s="2">
        <v>45954.404861111114</v>
      </c>
      <c r="D3182" s="1" t="s">
        <v>12175</v>
      </c>
      <c r="E3182" s="3">
        <v>7</v>
      </c>
      <c r="F3182" s="1" t="s">
        <v>12176</v>
      </c>
      <c r="G3182" s="1" t="s">
        <v>12177</v>
      </c>
    </row>
    <row r="3183" spans="1:17" ht="14.5" x14ac:dyDescent="0.35">
      <c r="A3183" s="1" t="s">
        <v>12178</v>
      </c>
      <c r="B3183" s="1" t="s">
        <v>1593</v>
      </c>
      <c r="C3183" s="2">
        <v>45954.405555555553</v>
      </c>
      <c r="D3183" s="1" t="s">
        <v>1594</v>
      </c>
      <c r="E3183" s="3">
        <v>9</v>
      </c>
      <c r="F3183" s="1" t="s">
        <v>12179</v>
      </c>
      <c r="G3183" s="1" t="s">
        <v>12180</v>
      </c>
      <c r="J3183" s="4"/>
      <c r="K3183" s="4"/>
      <c r="L3183" s="4"/>
      <c r="M3183" s="4"/>
      <c r="N3183" s="4"/>
      <c r="O3183" s="4"/>
      <c r="P3183" s="4"/>
      <c r="Q3183" s="4"/>
    </row>
    <row r="3184" spans="1:17" ht="14.5" x14ac:dyDescent="0.35">
      <c r="A3184" s="1" t="s">
        <v>12181</v>
      </c>
      <c r="B3184" s="1" t="s">
        <v>12182</v>
      </c>
      <c r="C3184" s="2">
        <v>45954.405555555553</v>
      </c>
      <c r="D3184" s="1" t="s">
        <v>12183</v>
      </c>
      <c r="E3184" s="3">
        <v>0</v>
      </c>
      <c r="F3184" s="4"/>
      <c r="G3184" s="4"/>
      <c r="H3184" s="4"/>
      <c r="I3184" s="4"/>
      <c r="J3184" s="4"/>
      <c r="K3184" s="4"/>
      <c r="L3184" s="4"/>
      <c r="M3184" s="4"/>
      <c r="N3184" s="4"/>
      <c r="O3184" s="4"/>
      <c r="P3184" s="4"/>
      <c r="Q3184" s="4"/>
    </row>
    <row r="3185" spans="1:17" ht="14.5" x14ac:dyDescent="0.35">
      <c r="A3185" s="1" t="s">
        <v>12184</v>
      </c>
      <c r="B3185" s="1" t="s">
        <v>429</v>
      </c>
      <c r="C3185" s="2">
        <v>45954.405555555553</v>
      </c>
      <c r="D3185" s="1" t="s">
        <v>430</v>
      </c>
      <c r="E3185" s="3">
        <v>9</v>
      </c>
      <c r="F3185" s="1" t="s">
        <v>12185</v>
      </c>
      <c r="G3185" s="1" t="s">
        <v>12186</v>
      </c>
    </row>
    <row r="3186" spans="1:17" ht="14.5" x14ac:dyDescent="0.35">
      <c r="A3186" s="1" t="s">
        <v>12187</v>
      </c>
      <c r="B3186" s="1" t="s">
        <v>12188</v>
      </c>
      <c r="C3186" s="2">
        <v>45954.405555555553</v>
      </c>
      <c r="D3186" s="1" t="s">
        <v>62</v>
      </c>
      <c r="E3186" s="3">
        <v>0</v>
      </c>
      <c r="F3186" s="1" t="s">
        <v>12189</v>
      </c>
      <c r="G3186" s="1" t="s">
        <v>12190</v>
      </c>
      <c r="O3186" s="4"/>
      <c r="P3186" s="4"/>
      <c r="Q3186" s="4"/>
    </row>
    <row r="3187" spans="1:17" ht="14.5" x14ac:dyDescent="0.35">
      <c r="A3187" s="1" t="s">
        <v>12191</v>
      </c>
      <c r="B3187" s="1" t="s">
        <v>1794</v>
      </c>
      <c r="C3187" s="2">
        <v>45954.405555555553</v>
      </c>
      <c r="D3187" s="1" t="s">
        <v>1795</v>
      </c>
      <c r="E3187" s="3">
        <v>10</v>
      </c>
      <c r="F3187" s="1" t="s">
        <v>12192</v>
      </c>
      <c r="G3187" s="1" t="s">
        <v>12193</v>
      </c>
      <c r="K3187" s="4"/>
      <c r="L3187" s="4"/>
      <c r="M3187" s="4"/>
      <c r="N3187" s="4"/>
      <c r="O3187" s="4"/>
      <c r="P3187" s="4"/>
      <c r="Q3187" s="4"/>
    </row>
    <row r="3188" spans="1:17" ht="14.5" x14ac:dyDescent="0.35">
      <c r="A3188" s="1" t="s">
        <v>12194</v>
      </c>
      <c r="B3188" s="1" t="s">
        <v>12195</v>
      </c>
      <c r="C3188" s="2">
        <v>45954.40625</v>
      </c>
      <c r="D3188" s="1" t="s">
        <v>12196</v>
      </c>
      <c r="E3188" s="3">
        <v>5</v>
      </c>
      <c r="F3188" s="1" t="s">
        <v>12197</v>
      </c>
      <c r="G3188" s="1" t="s">
        <v>12198</v>
      </c>
      <c r="L3188" s="4"/>
      <c r="M3188" s="4"/>
      <c r="N3188" s="4"/>
      <c r="O3188" s="4"/>
      <c r="P3188" s="4"/>
      <c r="Q3188" s="4"/>
    </row>
    <row r="3189" spans="1:17" ht="14.5" x14ac:dyDescent="0.35">
      <c r="A3189" s="1" t="s">
        <v>12199</v>
      </c>
      <c r="B3189" s="1" t="s">
        <v>1380</v>
      </c>
      <c r="C3189" s="2">
        <v>45954.407638888886</v>
      </c>
      <c r="D3189" s="1" t="s">
        <v>1381</v>
      </c>
      <c r="E3189" s="3">
        <v>10</v>
      </c>
      <c r="F3189" s="1" t="s">
        <v>12200</v>
      </c>
      <c r="G3189" s="1" t="s">
        <v>12201</v>
      </c>
      <c r="K3189" s="4"/>
      <c r="L3189" s="4"/>
      <c r="M3189" s="4"/>
      <c r="N3189" s="4"/>
      <c r="O3189" s="4"/>
      <c r="P3189" s="4"/>
      <c r="Q3189" s="4"/>
    </row>
    <row r="3190" spans="1:17" ht="14.5" x14ac:dyDescent="0.35">
      <c r="A3190" s="1" t="s">
        <v>12202</v>
      </c>
      <c r="B3190" s="1" t="s">
        <v>12203</v>
      </c>
      <c r="C3190" s="2">
        <v>45954.409722222219</v>
      </c>
      <c r="D3190" s="1" t="s">
        <v>12204</v>
      </c>
      <c r="E3190" s="3">
        <v>7</v>
      </c>
      <c r="F3190" s="1" t="s">
        <v>12205</v>
      </c>
      <c r="G3190" s="1" t="s">
        <v>12206</v>
      </c>
      <c r="L3190" s="4"/>
      <c r="M3190" s="4"/>
      <c r="N3190" s="4"/>
      <c r="O3190" s="4"/>
      <c r="P3190" s="4"/>
      <c r="Q3190" s="4"/>
    </row>
    <row r="3191" spans="1:17" ht="14.5" x14ac:dyDescent="0.35">
      <c r="A3191" s="1" t="s">
        <v>12207</v>
      </c>
      <c r="B3191" s="1" t="s">
        <v>12208</v>
      </c>
      <c r="C3191" s="2">
        <v>45954.410416666666</v>
      </c>
      <c r="D3191" s="1" t="s">
        <v>12209</v>
      </c>
      <c r="E3191" s="3">
        <v>6</v>
      </c>
      <c r="F3191" s="1" t="s">
        <v>11680</v>
      </c>
      <c r="G3191" s="1" t="s">
        <v>12210</v>
      </c>
      <c r="I3191" s="4"/>
      <c r="J3191" s="4"/>
      <c r="K3191" s="4"/>
      <c r="L3191" s="4"/>
      <c r="M3191" s="4"/>
      <c r="N3191" s="4"/>
      <c r="O3191" s="4"/>
      <c r="P3191" s="4"/>
      <c r="Q3191" s="4"/>
    </row>
    <row r="3192" spans="1:17" ht="14.5" x14ac:dyDescent="0.35">
      <c r="A3192" s="1" t="s">
        <v>12211</v>
      </c>
      <c r="B3192" s="1" t="s">
        <v>560</v>
      </c>
      <c r="C3192" s="2">
        <v>45954.413194444445</v>
      </c>
      <c r="D3192" s="1" t="s">
        <v>561</v>
      </c>
      <c r="E3192" s="3">
        <v>10</v>
      </c>
      <c r="F3192" s="1" t="s">
        <v>12212</v>
      </c>
      <c r="H3192" s="4"/>
      <c r="I3192" s="4"/>
      <c r="J3192" s="4"/>
      <c r="K3192" s="4"/>
      <c r="L3192" s="4"/>
      <c r="M3192" s="4"/>
      <c r="N3192" s="4"/>
      <c r="O3192" s="4"/>
      <c r="P3192" s="4"/>
      <c r="Q3192" s="4"/>
    </row>
    <row r="3193" spans="1:17" ht="14.5" x14ac:dyDescent="0.35">
      <c r="A3193" s="1" t="s">
        <v>12213</v>
      </c>
      <c r="B3193" s="1" t="s">
        <v>271</v>
      </c>
      <c r="C3193" s="2">
        <v>45954.415972222225</v>
      </c>
      <c r="D3193" s="1" t="s">
        <v>272</v>
      </c>
      <c r="E3193" s="3">
        <v>7</v>
      </c>
      <c r="F3193" s="1" t="s">
        <v>12214</v>
      </c>
      <c r="G3193" s="1" t="s">
        <v>12215</v>
      </c>
      <c r="I3193" s="4"/>
      <c r="J3193" s="4"/>
      <c r="K3193" s="4"/>
      <c r="L3193" s="4"/>
      <c r="M3193" s="4"/>
      <c r="N3193" s="4"/>
      <c r="O3193" s="4"/>
      <c r="P3193" s="4"/>
      <c r="Q3193" s="4"/>
    </row>
    <row r="3194" spans="1:17" ht="14.5" x14ac:dyDescent="0.35">
      <c r="A3194" s="1" t="s">
        <v>12216</v>
      </c>
      <c r="B3194" s="1" t="s">
        <v>12217</v>
      </c>
      <c r="C3194" s="2">
        <v>45954.417361111111</v>
      </c>
      <c r="D3194" s="1" t="s">
        <v>12218</v>
      </c>
      <c r="F3194" s="4"/>
      <c r="G3194" s="4"/>
      <c r="H3194" s="4"/>
      <c r="I3194" s="4"/>
      <c r="J3194" s="4"/>
      <c r="K3194" s="4"/>
      <c r="L3194" s="4"/>
      <c r="M3194" s="4"/>
      <c r="N3194" s="4"/>
      <c r="O3194" s="4"/>
      <c r="P3194" s="4"/>
      <c r="Q3194" s="4"/>
    </row>
    <row r="3195" spans="1:17" ht="14.5" x14ac:dyDescent="0.35">
      <c r="A3195" s="1" t="s">
        <v>12219</v>
      </c>
      <c r="B3195" s="1" t="s">
        <v>1475</v>
      </c>
      <c r="C3195" s="2">
        <v>45954.418055555558</v>
      </c>
      <c r="D3195" s="1" t="s">
        <v>1476</v>
      </c>
      <c r="E3195" s="3">
        <v>7</v>
      </c>
      <c r="F3195" s="1" t="s">
        <v>12220</v>
      </c>
      <c r="G3195" s="1" t="s">
        <v>12221</v>
      </c>
      <c r="I3195" s="4"/>
      <c r="J3195" s="4"/>
      <c r="K3195" s="4"/>
      <c r="L3195" s="4"/>
      <c r="M3195" s="4"/>
      <c r="N3195" s="4"/>
      <c r="O3195" s="4"/>
      <c r="P3195" s="4"/>
      <c r="Q3195" s="4"/>
    </row>
    <row r="3196" spans="1:17" ht="14.5" x14ac:dyDescent="0.35">
      <c r="A3196" s="1" t="s">
        <v>12222</v>
      </c>
      <c r="B3196" s="1" t="s">
        <v>12223</v>
      </c>
      <c r="C3196" s="2">
        <v>45954.42083333333</v>
      </c>
      <c r="D3196" s="1" t="s">
        <v>12224</v>
      </c>
      <c r="E3196" s="3">
        <v>1</v>
      </c>
      <c r="F3196" s="1" t="s">
        <v>12225</v>
      </c>
      <c r="G3196" s="1" t="s">
        <v>12226</v>
      </c>
    </row>
    <row r="3197" spans="1:17" ht="14.5" x14ac:dyDescent="0.35">
      <c r="A3197" s="1" t="s">
        <v>12227</v>
      </c>
      <c r="B3197" s="1" t="s">
        <v>12228</v>
      </c>
      <c r="C3197" s="2">
        <v>45954.421527777777</v>
      </c>
      <c r="D3197" s="1" t="s">
        <v>12229</v>
      </c>
      <c r="E3197" s="3">
        <v>10</v>
      </c>
      <c r="F3197" s="4"/>
      <c r="G3197" s="4"/>
      <c r="H3197" s="4"/>
      <c r="I3197" s="4"/>
      <c r="J3197" s="4"/>
      <c r="K3197" s="4"/>
      <c r="L3197" s="4"/>
      <c r="M3197" s="4"/>
      <c r="N3197" s="4"/>
      <c r="O3197" s="4"/>
      <c r="P3197" s="4"/>
      <c r="Q3197" s="4"/>
    </row>
    <row r="3198" spans="1:17" ht="14.5" x14ac:dyDescent="0.35">
      <c r="A3198" s="1" t="s">
        <v>12230</v>
      </c>
      <c r="B3198" s="1" t="s">
        <v>12231</v>
      </c>
      <c r="C3198" s="2">
        <v>45954.425000000003</v>
      </c>
      <c r="D3198" s="1" t="s">
        <v>12232</v>
      </c>
      <c r="E3198" s="3">
        <v>2</v>
      </c>
      <c r="F3198" s="1" t="s">
        <v>12233</v>
      </c>
      <c r="H3198" s="4"/>
      <c r="I3198" s="4"/>
      <c r="J3198" s="4"/>
      <c r="K3198" s="4"/>
      <c r="L3198" s="4"/>
      <c r="M3198" s="4"/>
      <c r="N3198" s="4"/>
      <c r="O3198" s="4"/>
      <c r="P3198" s="4"/>
      <c r="Q3198" s="4"/>
    </row>
    <row r="3199" spans="1:17" ht="14.5" x14ac:dyDescent="0.35">
      <c r="A3199" s="1" t="s">
        <v>12234</v>
      </c>
      <c r="B3199" s="1" t="s">
        <v>12235</v>
      </c>
      <c r="C3199" s="2">
        <v>45954.427083333336</v>
      </c>
      <c r="D3199" s="1" t="s">
        <v>12236</v>
      </c>
      <c r="E3199" s="3">
        <v>0</v>
      </c>
      <c r="F3199" s="1" t="s">
        <v>12237</v>
      </c>
      <c r="G3199" s="1" t="s">
        <v>12238</v>
      </c>
    </row>
    <row r="3200" spans="1:17" ht="14.5" x14ac:dyDescent="0.35">
      <c r="A3200" s="1" t="s">
        <v>12239</v>
      </c>
      <c r="B3200" s="1" t="s">
        <v>12240</v>
      </c>
      <c r="C3200" s="2">
        <v>45954.429166666669</v>
      </c>
      <c r="D3200" s="1" t="s">
        <v>12241</v>
      </c>
      <c r="E3200" s="3">
        <v>10</v>
      </c>
      <c r="F3200" s="4"/>
      <c r="G3200" s="4"/>
      <c r="H3200" s="4"/>
      <c r="I3200" s="4"/>
      <c r="J3200" s="4"/>
      <c r="K3200" s="4"/>
      <c r="L3200" s="4"/>
      <c r="M3200" s="4"/>
      <c r="N3200" s="4"/>
      <c r="O3200" s="4"/>
      <c r="P3200" s="4"/>
      <c r="Q3200" s="4"/>
    </row>
    <row r="3201" spans="1:17" ht="14.5" x14ac:dyDescent="0.35">
      <c r="A3201" s="1" t="s">
        <v>12242</v>
      </c>
      <c r="B3201" s="1" t="s">
        <v>12243</v>
      </c>
      <c r="C3201" s="2">
        <v>45954.429861111108</v>
      </c>
      <c r="D3201" s="1" t="s">
        <v>1838</v>
      </c>
      <c r="E3201" s="3">
        <v>8</v>
      </c>
      <c r="F3201" s="4"/>
      <c r="G3201" s="4"/>
      <c r="H3201" s="4"/>
      <c r="I3201" s="4"/>
      <c r="J3201" s="4"/>
      <c r="K3201" s="4"/>
      <c r="L3201" s="4"/>
      <c r="M3201" s="4"/>
      <c r="N3201" s="4"/>
      <c r="O3201" s="4"/>
      <c r="P3201" s="4"/>
      <c r="Q3201" s="4"/>
    </row>
    <row r="3202" spans="1:17" ht="14.5" x14ac:dyDescent="0.35">
      <c r="A3202" s="1" t="s">
        <v>12244</v>
      </c>
      <c r="B3202" s="1" t="s">
        <v>207</v>
      </c>
      <c r="C3202" s="2">
        <v>45954.431944444441</v>
      </c>
      <c r="D3202" s="1" t="s">
        <v>208</v>
      </c>
      <c r="E3202" s="3">
        <v>10</v>
      </c>
      <c r="F3202" s="1" t="s">
        <v>12245</v>
      </c>
      <c r="G3202" s="1" t="s">
        <v>12246</v>
      </c>
      <c r="M3202" s="4"/>
      <c r="N3202" s="4"/>
      <c r="O3202" s="4"/>
      <c r="P3202" s="4"/>
      <c r="Q3202" s="4"/>
    </row>
    <row r="3203" spans="1:17" ht="14.5" x14ac:dyDescent="0.35">
      <c r="A3203" s="1" t="s">
        <v>12247</v>
      </c>
      <c r="B3203" s="1" t="s">
        <v>12248</v>
      </c>
      <c r="C3203" s="2">
        <v>45954.43472222222</v>
      </c>
      <c r="D3203" s="1" t="s">
        <v>12249</v>
      </c>
      <c r="E3203" s="3">
        <v>7</v>
      </c>
      <c r="F3203" s="1" t="s">
        <v>12250</v>
      </c>
      <c r="K3203" s="4"/>
      <c r="L3203" s="4"/>
      <c r="M3203" s="4"/>
      <c r="N3203" s="4"/>
      <c r="O3203" s="4"/>
      <c r="P3203" s="4"/>
      <c r="Q3203" s="4"/>
    </row>
    <row r="3204" spans="1:17" ht="14.5" x14ac:dyDescent="0.35">
      <c r="A3204" s="1" t="s">
        <v>12251</v>
      </c>
      <c r="B3204" s="1" t="s">
        <v>7334</v>
      </c>
      <c r="C3204" s="2">
        <v>45954.436805555553</v>
      </c>
      <c r="D3204" s="1" t="s">
        <v>7335</v>
      </c>
      <c r="E3204" s="3">
        <v>10</v>
      </c>
      <c r="F3204" s="1" t="s">
        <v>12252</v>
      </c>
      <c r="J3204" s="4"/>
      <c r="K3204" s="4"/>
      <c r="L3204" s="4"/>
      <c r="M3204" s="4"/>
      <c r="N3204" s="4"/>
      <c r="O3204" s="4"/>
      <c r="P3204" s="4"/>
      <c r="Q3204" s="4"/>
    </row>
    <row r="3205" spans="1:17" ht="14.5" x14ac:dyDescent="0.35">
      <c r="A3205" s="1" t="s">
        <v>12253</v>
      </c>
      <c r="B3205" s="1" t="s">
        <v>12254</v>
      </c>
      <c r="C3205" s="2">
        <v>45954.44027777778</v>
      </c>
      <c r="D3205" s="1" t="s">
        <v>12255</v>
      </c>
      <c r="E3205" s="3">
        <v>10</v>
      </c>
      <c r="F3205" s="1" t="s">
        <v>12256</v>
      </c>
      <c r="G3205" s="1" t="s">
        <v>12257</v>
      </c>
      <c r="H3205" s="4"/>
      <c r="I3205" s="4"/>
      <c r="J3205" s="4"/>
      <c r="K3205" s="4"/>
      <c r="L3205" s="4"/>
      <c r="M3205" s="4"/>
      <c r="N3205" s="4"/>
      <c r="O3205" s="4"/>
      <c r="P3205" s="4"/>
      <c r="Q3205" s="4"/>
    </row>
    <row r="3206" spans="1:17" ht="14.5" x14ac:dyDescent="0.35">
      <c r="A3206" s="1" t="s">
        <v>12258</v>
      </c>
      <c r="B3206" s="1" t="s">
        <v>684</v>
      </c>
      <c r="C3206" s="2">
        <v>45954.44027777778</v>
      </c>
      <c r="D3206" s="1" t="s">
        <v>685</v>
      </c>
      <c r="E3206" s="3">
        <v>7</v>
      </c>
      <c r="F3206" s="1" t="s">
        <v>12259</v>
      </c>
      <c r="G3206" s="1" t="s">
        <v>12260</v>
      </c>
      <c r="L3206" s="4"/>
      <c r="M3206" s="4"/>
      <c r="N3206" s="4"/>
      <c r="O3206" s="4"/>
      <c r="P3206" s="4"/>
      <c r="Q3206" s="4"/>
    </row>
    <row r="3207" spans="1:17" ht="14.5" x14ac:dyDescent="0.35">
      <c r="A3207" s="1" t="s">
        <v>12261</v>
      </c>
      <c r="B3207" s="1" t="s">
        <v>1567</v>
      </c>
      <c r="C3207" s="2">
        <v>45954.443749999999</v>
      </c>
      <c r="D3207" s="1" t="s">
        <v>1568</v>
      </c>
      <c r="E3207" s="3">
        <v>9</v>
      </c>
      <c r="F3207" s="1" t="s">
        <v>12262</v>
      </c>
      <c r="G3207" s="1" t="s">
        <v>12263</v>
      </c>
      <c r="K3207" s="4"/>
      <c r="L3207" s="4"/>
      <c r="M3207" s="4"/>
      <c r="N3207" s="4"/>
      <c r="O3207" s="4"/>
      <c r="P3207" s="4"/>
      <c r="Q3207" s="4"/>
    </row>
    <row r="3208" spans="1:17" ht="14.5" x14ac:dyDescent="0.35">
      <c r="A3208" s="1" t="s">
        <v>12264</v>
      </c>
      <c r="B3208" s="1" t="s">
        <v>12265</v>
      </c>
      <c r="C3208" s="2">
        <v>45954.444444444445</v>
      </c>
      <c r="D3208" s="1" t="s">
        <v>12266</v>
      </c>
      <c r="E3208" s="3">
        <v>0</v>
      </c>
      <c r="F3208" s="4"/>
      <c r="G3208" s="4"/>
      <c r="H3208" s="4"/>
      <c r="I3208" s="4"/>
      <c r="J3208" s="4"/>
      <c r="K3208" s="4"/>
      <c r="L3208" s="4"/>
      <c r="M3208" s="4"/>
      <c r="N3208" s="4"/>
      <c r="O3208" s="4"/>
      <c r="P3208" s="4"/>
      <c r="Q3208" s="4"/>
    </row>
    <row r="3209" spans="1:17" ht="14.5" x14ac:dyDescent="0.35">
      <c r="A3209" s="1" t="s">
        <v>12267</v>
      </c>
      <c r="B3209" s="1" t="s">
        <v>12268</v>
      </c>
      <c r="C3209" s="2">
        <v>45954.445138888892</v>
      </c>
      <c r="D3209" s="1" t="s">
        <v>12269</v>
      </c>
      <c r="E3209" s="3">
        <v>9</v>
      </c>
      <c r="F3209" s="4"/>
      <c r="G3209" s="4"/>
      <c r="H3209" s="4"/>
      <c r="I3209" s="4"/>
      <c r="J3209" s="4"/>
      <c r="K3209" s="4"/>
      <c r="L3209" s="4"/>
      <c r="M3209" s="4"/>
      <c r="N3209" s="4"/>
      <c r="O3209" s="4"/>
      <c r="P3209" s="4"/>
      <c r="Q3209" s="4"/>
    </row>
    <row r="3210" spans="1:17" ht="14.5" x14ac:dyDescent="0.35">
      <c r="A3210" s="1" t="s">
        <v>12270</v>
      </c>
      <c r="B3210" s="1" t="s">
        <v>12271</v>
      </c>
      <c r="C3210" s="2">
        <v>45954.446527777778</v>
      </c>
      <c r="D3210" s="1" t="s">
        <v>12272</v>
      </c>
      <c r="E3210" s="3">
        <v>10</v>
      </c>
      <c r="F3210" s="1" t="s">
        <v>12273</v>
      </c>
      <c r="G3210" s="1" t="s">
        <v>12274</v>
      </c>
      <c r="J3210" s="4"/>
      <c r="K3210" s="4"/>
      <c r="L3210" s="4"/>
      <c r="M3210" s="4"/>
      <c r="N3210" s="4"/>
      <c r="O3210" s="4"/>
      <c r="P3210" s="4"/>
      <c r="Q3210" s="4"/>
    </row>
    <row r="3211" spans="1:17" ht="14.5" x14ac:dyDescent="0.35">
      <c r="A3211" s="1" t="s">
        <v>12275</v>
      </c>
      <c r="B3211" s="1" t="s">
        <v>12276</v>
      </c>
      <c r="C3211" s="2">
        <v>45954.448611111111</v>
      </c>
      <c r="D3211" s="1" t="s">
        <v>12277</v>
      </c>
      <c r="E3211" s="3">
        <v>9</v>
      </c>
      <c r="F3211" s="1" t="s">
        <v>6274</v>
      </c>
      <c r="G3211" s="1" t="s">
        <v>12278</v>
      </c>
      <c r="K3211" s="4"/>
      <c r="L3211" s="4"/>
      <c r="M3211" s="4"/>
      <c r="N3211" s="4"/>
      <c r="O3211" s="4"/>
      <c r="P3211" s="4"/>
      <c r="Q3211" s="4"/>
    </row>
    <row r="3212" spans="1:17" ht="14.5" x14ac:dyDescent="0.35">
      <c r="A3212" s="1" t="s">
        <v>12279</v>
      </c>
      <c r="B3212" s="1" t="s">
        <v>12280</v>
      </c>
      <c r="C3212" s="2">
        <v>45954.451388888891</v>
      </c>
      <c r="D3212" s="1" t="s">
        <v>12281</v>
      </c>
      <c r="E3212" s="3">
        <v>0</v>
      </c>
      <c r="F3212" s="1" t="s">
        <v>546</v>
      </c>
      <c r="G3212" s="1" t="s">
        <v>12282</v>
      </c>
      <c r="I3212" s="4"/>
      <c r="J3212" s="4"/>
      <c r="K3212" s="4"/>
      <c r="L3212" s="4"/>
      <c r="M3212" s="4"/>
      <c r="N3212" s="4"/>
      <c r="O3212" s="4"/>
      <c r="P3212" s="4"/>
      <c r="Q3212" s="4"/>
    </row>
    <row r="3213" spans="1:17" ht="14.5" x14ac:dyDescent="0.35">
      <c r="A3213" s="1" t="s">
        <v>12283</v>
      </c>
      <c r="B3213" s="1" t="s">
        <v>2168</v>
      </c>
      <c r="C3213" s="2">
        <v>45954.452777777777</v>
      </c>
      <c r="D3213" s="1" t="s">
        <v>2169</v>
      </c>
      <c r="E3213" s="3">
        <v>5</v>
      </c>
      <c r="F3213" s="1" t="s">
        <v>12284</v>
      </c>
      <c r="G3213" s="1" t="s">
        <v>12285</v>
      </c>
      <c r="Q3213" s="4"/>
    </row>
    <row r="3214" spans="1:17" ht="14.5" x14ac:dyDescent="0.35">
      <c r="A3214" s="1" t="s">
        <v>12286</v>
      </c>
      <c r="B3214" s="1" t="s">
        <v>12287</v>
      </c>
      <c r="C3214" s="2">
        <v>45954.454861111109</v>
      </c>
      <c r="D3214" s="1" t="s">
        <v>12288</v>
      </c>
      <c r="E3214" s="3">
        <v>10</v>
      </c>
      <c r="F3214" s="1" t="s">
        <v>12289</v>
      </c>
      <c r="G3214" s="1" t="s">
        <v>11464</v>
      </c>
      <c r="I3214" s="4"/>
      <c r="J3214" s="4"/>
      <c r="K3214" s="4"/>
      <c r="L3214" s="4"/>
      <c r="M3214" s="4"/>
      <c r="N3214" s="4"/>
      <c r="O3214" s="4"/>
      <c r="P3214" s="4"/>
      <c r="Q3214" s="4"/>
    </row>
    <row r="3215" spans="1:17" ht="14.5" x14ac:dyDescent="0.35">
      <c r="A3215" s="1" t="s">
        <v>12290</v>
      </c>
      <c r="B3215" s="1" t="s">
        <v>12291</v>
      </c>
      <c r="C3215" s="2">
        <v>45954.456250000003</v>
      </c>
      <c r="D3215" s="1" t="s">
        <v>1883</v>
      </c>
      <c r="E3215" s="3">
        <v>6</v>
      </c>
      <c r="F3215" s="1" t="s">
        <v>12292</v>
      </c>
      <c r="G3215" s="1" t="s">
        <v>12293</v>
      </c>
    </row>
    <row r="3216" spans="1:17" ht="14.5" x14ac:dyDescent="0.35">
      <c r="A3216" s="1" t="s">
        <v>12294</v>
      </c>
      <c r="B3216" s="1" t="s">
        <v>12295</v>
      </c>
      <c r="C3216" s="2">
        <v>45954.461111111108</v>
      </c>
      <c r="D3216" s="1" t="s">
        <v>12296</v>
      </c>
      <c r="E3216" s="3">
        <v>8</v>
      </c>
      <c r="F3216" s="1" t="s">
        <v>12297</v>
      </c>
      <c r="G3216" s="1" t="s">
        <v>12298</v>
      </c>
      <c r="O3216" s="4"/>
      <c r="P3216" s="4"/>
      <c r="Q3216" s="4"/>
    </row>
    <row r="3217" spans="1:17" ht="14.5" x14ac:dyDescent="0.35">
      <c r="A3217" s="1" t="s">
        <v>12299</v>
      </c>
      <c r="B3217" s="1" t="s">
        <v>12300</v>
      </c>
      <c r="C3217" s="2">
        <v>45954.46875</v>
      </c>
      <c r="D3217" s="1" t="s">
        <v>12301</v>
      </c>
      <c r="E3217" s="3">
        <v>10</v>
      </c>
      <c r="F3217" s="1" t="s">
        <v>12302</v>
      </c>
      <c r="H3217" s="4"/>
      <c r="I3217" s="4"/>
      <c r="J3217" s="4"/>
      <c r="K3217" s="4"/>
      <c r="L3217" s="4"/>
      <c r="M3217" s="4"/>
      <c r="N3217" s="4"/>
      <c r="O3217" s="4"/>
      <c r="P3217" s="4"/>
      <c r="Q3217" s="4"/>
    </row>
    <row r="3218" spans="1:17" ht="14.5" x14ac:dyDescent="0.35">
      <c r="A3218" s="1" t="s">
        <v>12303</v>
      </c>
      <c r="B3218" s="1" t="s">
        <v>12304</v>
      </c>
      <c r="C3218" s="2">
        <v>45954.479861111111</v>
      </c>
      <c r="D3218" s="1" t="s">
        <v>12305</v>
      </c>
      <c r="E3218" s="3">
        <v>7</v>
      </c>
      <c r="F3218" s="4"/>
      <c r="G3218" s="4"/>
      <c r="H3218" s="4"/>
      <c r="I3218" s="4"/>
      <c r="J3218" s="4"/>
      <c r="K3218" s="4"/>
      <c r="L3218" s="4"/>
      <c r="M3218" s="4"/>
      <c r="N3218" s="4"/>
      <c r="O3218" s="4"/>
      <c r="P3218" s="4"/>
      <c r="Q3218" s="4"/>
    </row>
    <row r="3219" spans="1:17" ht="14.5" x14ac:dyDescent="0.35">
      <c r="A3219" s="1" t="s">
        <v>12306</v>
      </c>
      <c r="B3219" s="1" t="s">
        <v>12307</v>
      </c>
      <c r="C3219" s="2">
        <v>45954.481944444444</v>
      </c>
      <c r="D3219" s="1" t="s">
        <v>12308</v>
      </c>
      <c r="E3219" s="3">
        <v>6</v>
      </c>
      <c r="F3219" s="1" t="s">
        <v>342</v>
      </c>
      <c r="G3219" s="1" t="s">
        <v>12309</v>
      </c>
      <c r="H3219" s="4"/>
      <c r="I3219" s="4"/>
      <c r="J3219" s="4"/>
      <c r="K3219" s="4"/>
      <c r="L3219" s="4"/>
      <c r="M3219" s="4"/>
      <c r="N3219" s="4"/>
      <c r="O3219" s="4"/>
      <c r="P3219" s="4"/>
      <c r="Q3219" s="4"/>
    </row>
    <row r="3220" spans="1:17" ht="14.5" x14ac:dyDescent="0.35">
      <c r="A3220" s="1" t="s">
        <v>12310</v>
      </c>
      <c r="B3220" s="1" t="s">
        <v>12311</v>
      </c>
      <c r="C3220" s="2">
        <v>45954.488888888889</v>
      </c>
      <c r="D3220" s="1" t="s">
        <v>12312</v>
      </c>
      <c r="E3220" s="3">
        <v>0</v>
      </c>
      <c r="F3220" s="1" t="s">
        <v>12313</v>
      </c>
      <c r="G3220" s="1" t="s">
        <v>12314</v>
      </c>
      <c r="K3220" s="4"/>
      <c r="L3220" s="4"/>
      <c r="M3220" s="4"/>
      <c r="N3220" s="4"/>
      <c r="O3220" s="4"/>
      <c r="P3220" s="4"/>
      <c r="Q3220" s="4"/>
    </row>
    <row r="3221" spans="1:17" ht="14.5" x14ac:dyDescent="0.35">
      <c r="A3221" s="1" t="s">
        <v>12315</v>
      </c>
      <c r="B3221" s="1" t="s">
        <v>12316</v>
      </c>
      <c r="C3221" s="2">
        <v>45954.497916666667</v>
      </c>
      <c r="D3221" s="1" t="s">
        <v>1632</v>
      </c>
      <c r="E3221" s="3">
        <v>9</v>
      </c>
      <c r="F3221" s="1" t="s">
        <v>1035</v>
      </c>
      <c r="G3221" s="1" t="s">
        <v>12317</v>
      </c>
      <c r="L3221" s="4"/>
      <c r="M3221" s="4"/>
      <c r="N3221" s="4"/>
      <c r="O3221" s="4"/>
      <c r="P3221" s="4"/>
      <c r="Q3221" s="4"/>
    </row>
    <row r="3222" spans="1:17" ht="14.5" x14ac:dyDescent="0.35">
      <c r="A3222" s="1" t="s">
        <v>12318</v>
      </c>
      <c r="B3222" s="1" t="s">
        <v>12319</v>
      </c>
      <c r="C3222" s="2">
        <v>45954.511805555558</v>
      </c>
      <c r="D3222" s="1" t="s">
        <v>707</v>
      </c>
      <c r="E3222" s="3">
        <v>8</v>
      </c>
      <c r="F3222" s="1" t="s">
        <v>12320</v>
      </c>
      <c r="G3222" s="1" t="s">
        <v>12321</v>
      </c>
    </row>
    <row r="3223" spans="1:17" ht="14.5" x14ac:dyDescent="0.35">
      <c r="A3223" s="1" t="s">
        <v>12322</v>
      </c>
      <c r="B3223" s="1" t="s">
        <v>12323</v>
      </c>
      <c r="C3223" s="2">
        <v>45954.518055555556</v>
      </c>
      <c r="D3223" s="1" t="s">
        <v>12324</v>
      </c>
      <c r="E3223" s="3">
        <v>8</v>
      </c>
      <c r="F3223" s="1" t="s">
        <v>12325</v>
      </c>
      <c r="G3223" s="1" t="s">
        <v>12326</v>
      </c>
      <c r="L3223" s="4"/>
      <c r="M3223" s="4"/>
      <c r="N3223" s="4"/>
      <c r="O3223" s="4"/>
      <c r="P3223" s="4"/>
      <c r="Q3223" s="4"/>
    </row>
    <row r="3224" spans="1:17" ht="14.5" x14ac:dyDescent="0.35">
      <c r="A3224" s="1" t="s">
        <v>12327</v>
      </c>
      <c r="B3224" s="1" t="s">
        <v>12328</v>
      </c>
      <c r="C3224" s="2">
        <v>45954.522222222222</v>
      </c>
      <c r="D3224" s="1" t="s">
        <v>12329</v>
      </c>
      <c r="E3224" s="3">
        <v>2</v>
      </c>
      <c r="F3224" s="1" t="s">
        <v>12330</v>
      </c>
      <c r="G3224" s="1" t="s">
        <v>12331</v>
      </c>
      <c r="K3224" s="4"/>
      <c r="L3224" s="4"/>
      <c r="M3224" s="4"/>
      <c r="N3224" s="4"/>
      <c r="O3224" s="4"/>
      <c r="P3224" s="4"/>
      <c r="Q3224" s="4"/>
    </row>
    <row r="3225" spans="1:17" ht="14.5" x14ac:dyDescent="0.35">
      <c r="A3225" s="1" t="s">
        <v>12332</v>
      </c>
      <c r="B3225" s="1" t="s">
        <v>12333</v>
      </c>
      <c r="C3225" s="2">
        <v>45954.534722222219</v>
      </c>
      <c r="D3225" s="1" t="s">
        <v>12334</v>
      </c>
      <c r="E3225" s="3">
        <v>9</v>
      </c>
      <c r="F3225" s="4"/>
      <c r="G3225" s="4"/>
      <c r="H3225" s="4"/>
      <c r="I3225" s="4"/>
      <c r="J3225" s="4"/>
      <c r="K3225" s="4"/>
      <c r="L3225" s="4"/>
      <c r="M3225" s="4"/>
      <c r="N3225" s="4"/>
      <c r="O3225" s="4"/>
      <c r="P3225" s="4"/>
      <c r="Q3225" s="4"/>
    </row>
    <row r="3226" spans="1:17" ht="14.5" x14ac:dyDescent="0.35">
      <c r="A3226" s="1" t="s">
        <v>12335</v>
      </c>
      <c r="B3226" s="1" t="s">
        <v>439</v>
      </c>
      <c r="C3226" s="2">
        <v>45954.543055555558</v>
      </c>
      <c r="D3226" s="1" t="s">
        <v>440</v>
      </c>
      <c r="E3226" s="3">
        <v>4</v>
      </c>
      <c r="F3226" s="1" t="s">
        <v>12336</v>
      </c>
      <c r="G3226" s="1" t="s">
        <v>12337</v>
      </c>
      <c r="P3226" s="4"/>
      <c r="Q3226" s="4"/>
    </row>
    <row r="3227" spans="1:17" ht="14.5" x14ac:dyDescent="0.35">
      <c r="A3227" s="1" t="s">
        <v>12338</v>
      </c>
      <c r="B3227" s="1" t="s">
        <v>12339</v>
      </c>
      <c r="C3227" s="2">
        <v>45954.56527777778</v>
      </c>
      <c r="D3227" s="1" t="s">
        <v>12340</v>
      </c>
      <c r="E3227" s="3">
        <v>9</v>
      </c>
      <c r="F3227" s="1" t="s">
        <v>12157</v>
      </c>
      <c r="G3227" s="1" t="s">
        <v>190</v>
      </c>
      <c r="H3227" s="4"/>
      <c r="I3227" s="4"/>
      <c r="J3227" s="4"/>
      <c r="K3227" s="4"/>
      <c r="L3227" s="4"/>
      <c r="M3227" s="4"/>
      <c r="N3227" s="4"/>
      <c r="O3227" s="4"/>
      <c r="P3227" s="4"/>
      <c r="Q3227" s="4"/>
    </row>
    <row r="3228" spans="1:17" ht="14.5" x14ac:dyDescent="0.35">
      <c r="A3228" s="1" t="s">
        <v>12341</v>
      </c>
      <c r="B3228" s="1" t="s">
        <v>12342</v>
      </c>
      <c r="C3228" s="2">
        <v>45954.576388888891</v>
      </c>
      <c r="D3228" s="1" t="s">
        <v>12343</v>
      </c>
      <c r="E3228" s="3">
        <v>8</v>
      </c>
      <c r="F3228" s="1" t="s">
        <v>12344</v>
      </c>
      <c r="G3228" s="1" t="s">
        <v>12345</v>
      </c>
    </row>
    <row r="3229" spans="1:17" ht="14.5" x14ac:dyDescent="0.35">
      <c r="A3229" s="1" t="s">
        <v>12346</v>
      </c>
      <c r="B3229" s="1" t="s">
        <v>12347</v>
      </c>
      <c r="C3229" s="2">
        <v>45954.618055555555</v>
      </c>
      <c r="D3229" s="1" t="s">
        <v>12348</v>
      </c>
      <c r="E3229" s="3">
        <v>5</v>
      </c>
      <c r="F3229" s="1" t="s">
        <v>12349</v>
      </c>
      <c r="G3229" s="1" t="s">
        <v>12350</v>
      </c>
      <c r="J3229" s="4"/>
      <c r="K3229" s="4"/>
      <c r="L3229" s="4"/>
      <c r="M3229" s="4"/>
      <c r="N3229" s="4"/>
      <c r="O3229" s="4"/>
      <c r="P3229" s="4"/>
      <c r="Q3229" s="4"/>
    </row>
    <row r="3230" spans="1:17" ht="14.5" x14ac:dyDescent="0.35">
      <c r="A3230" s="1" t="s">
        <v>12351</v>
      </c>
      <c r="B3230" s="1" t="s">
        <v>12352</v>
      </c>
      <c r="C3230" s="2">
        <v>45954.633333333331</v>
      </c>
      <c r="D3230" s="1" t="s">
        <v>12353</v>
      </c>
      <c r="F3230" s="3">
        <v>10</v>
      </c>
      <c r="G3230" s="1" t="s">
        <v>12354</v>
      </c>
      <c r="I3230" s="4"/>
      <c r="J3230" s="4"/>
      <c r="K3230" s="4"/>
      <c r="L3230" s="4"/>
      <c r="M3230" s="4"/>
      <c r="N3230" s="4"/>
      <c r="O3230" s="4"/>
      <c r="P3230" s="4"/>
      <c r="Q3230" s="4"/>
    </row>
    <row r="3231" spans="1:17" ht="14.5" x14ac:dyDescent="0.35">
      <c r="A3231" s="1" t="s">
        <v>12355</v>
      </c>
      <c r="B3231" s="1" t="s">
        <v>12356</v>
      </c>
      <c r="C3231" s="2">
        <v>45954.64166666667</v>
      </c>
      <c r="D3231" s="1" t="s">
        <v>12357</v>
      </c>
      <c r="E3231" s="3">
        <v>7</v>
      </c>
      <c r="F3231" s="1" t="s">
        <v>12358</v>
      </c>
      <c r="G3231" s="4"/>
      <c r="H3231" s="4"/>
      <c r="I3231" s="4"/>
      <c r="J3231" s="4"/>
      <c r="K3231" s="4"/>
      <c r="L3231" s="4"/>
      <c r="M3231" s="4"/>
      <c r="N3231" s="4"/>
      <c r="O3231" s="4"/>
      <c r="P3231" s="4"/>
      <c r="Q3231" s="4"/>
    </row>
    <row r="3232" spans="1:17" ht="14.5" x14ac:dyDescent="0.35">
      <c r="A3232" s="1" t="s">
        <v>12359</v>
      </c>
      <c r="B3232" s="1" t="s">
        <v>12360</v>
      </c>
      <c r="C3232" s="2">
        <v>45954.662499999999</v>
      </c>
      <c r="D3232" s="1" t="s">
        <v>12361</v>
      </c>
      <c r="F3232" s="3">
        <v>7</v>
      </c>
      <c r="G3232" s="1" t="s">
        <v>12362</v>
      </c>
      <c r="H3232" s="4"/>
      <c r="I3232" s="4"/>
      <c r="J3232" s="4"/>
      <c r="K3232" s="4"/>
      <c r="L3232" s="4"/>
      <c r="M3232" s="4"/>
      <c r="N3232" s="4"/>
      <c r="O3232" s="4"/>
      <c r="P3232" s="4"/>
      <c r="Q3232" s="4"/>
    </row>
    <row r="3233" spans="1:17" ht="14.5" x14ac:dyDescent="0.35">
      <c r="A3233" s="1" t="s">
        <v>12363</v>
      </c>
      <c r="B3233" s="1" t="s">
        <v>12364</v>
      </c>
      <c r="C3233" s="2">
        <v>45954.669444444444</v>
      </c>
      <c r="D3233" s="1" t="s">
        <v>12365</v>
      </c>
      <c r="E3233" s="3">
        <v>10</v>
      </c>
      <c r="F3233" s="4"/>
      <c r="G3233" s="4"/>
      <c r="H3233" s="4"/>
      <c r="I3233" s="4"/>
      <c r="J3233" s="4"/>
      <c r="K3233" s="4"/>
      <c r="L3233" s="4"/>
      <c r="M3233" s="4"/>
      <c r="N3233" s="4"/>
      <c r="O3233" s="4"/>
      <c r="P3233" s="4"/>
      <c r="Q3233" s="4"/>
    </row>
    <row r="3234" spans="1:17" ht="14.5" x14ac:dyDescent="0.35">
      <c r="A3234" s="1" t="s">
        <v>12366</v>
      </c>
      <c r="B3234" s="1" t="s">
        <v>12367</v>
      </c>
      <c r="C3234" s="2">
        <v>45954.679861111108</v>
      </c>
      <c r="D3234" s="1" t="s">
        <v>12368</v>
      </c>
      <c r="E3234" s="3">
        <v>10</v>
      </c>
      <c r="F3234" s="1" t="s">
        <v>1207</v>
      </c>
      <c r="G3234" s="1" t="s">
        <v>12369</v>
      </c>
      <c r="I3234" s="4"/>
      <c r="J3234" s="4"/>
      <c r="K3234" s="4"/>
      <c r="L3234" s="4"/>
      <c r="M3234" s="4"/>
      <c r="N3234" s="4"/>
      <c r="O3234" s="4"/>
      <c r="P3234" s="4"/>
      <c r="Q3234" s="4"/>
    </row>
    <row r="3235" spans="1:17" ht="14.5" x14ac:dyDescent="0.35">
      <c r="A3235" s="1" t="s">
        <v>12370</v>
      </c>
      <c r="B3235" s="1" t="s">
        <v>12371</v>
      </c>
      <c r="C3235" s="2">
        <v>45954.69027777778</v>
      </c>
      <c r="D3235" s="1" t="s">
        <v>393</v>
      </c>
      <c r="E3235" s="3">
        <v>10</v>
      </c>
      <c r="F3235" s="1" t="s">
        <v>12372</v>
      </c>
      <c r="G3235" s="1" t="s">
        <v>12373</v>
      </c>
      <c r="J3235" s="4"/>
      <c r="K3235" s="4"/>
      <c r="L3235" s="4"/>
      <c r="M3235" s="4"/>
      <c r="N3235" s="4"/>
      <c r="O3235" s="4"/>
      <c r="P3235" s="4"/>
      <c r="Q3235" s="4"/>
    </row>
    <row r="3236" spans="1:17" ht="14.5" x14ac:dyDescent="0.35">
      <c r="A3236" s="1" t="s">
        <v>12374</v>
      </c>
      <c r="B3236" s="1" t="s">
        <v>11673</v>
      </c>
      <c r="C3236" s="2">
        <v>45954.692361111112</v>
      </c>
      <c r="D3236" s="1" t="s">
        <v>11674</v>
      </c>
      <c r="E3236" s="3">
        <v>3</v>
      </c>
      <c r="F3236" s="1" t="s">
        <v>12375</v>
      </c>
      <c r="G3236" s="1" t="s">
        <v>12376</v>
      </c>
      <c r="K3236" s="4"/>
      <c r="L3236" s="4"/>
      <c r="M3236" s="4"/>
      <c r="N3236" s="4"/>
      <c r="O3236" s="4"/>
      <c r="P3236" s="4"/>
      <c r="Q3236" s="4"/>
    </row>
    <row r="3237" spans="1:17" ht="14.5" x14ac:dyDescent="0.35">
      <c r="A3237" s="1" t="s">
        <v>12377</v>
      </c>
      <c r="B3237" s="1" t="s">
        <v>12378</v>
      </c>
      <c r="C3237" s="2">
        <v>45954.739583333336</v>
      </c>
      <c r="D3237" s="1" t="s">
        <v>12379</v>
      </c>
      <c r="E3237" s="3">
        <v>8</v>
      </c>
      <c r="F3237" s="1" t="s">
        <v>12380</v>
      </c>
      <c r="G3237" s="1" t="s">
        <v>12381</v>
      </c>
      <c r="L3237" s="4"/>
      <c r="M3237" s="4"/>
      <c r="N3237" s="4"/>
      <c r="O3237" s="4"/>
      <c r="P3237" s="4"/>
      <c r="Q3237" s="4"/>
    </row>
    <row r="3238" spans="1:17" ht="14.5" x14ac:dyDescent="0.35">
      <c r="A3238" s="1" t="s">
        <v>12382</v>
      </c>
      <c r="B3238" s="1" t="s">
        <v>12383</v>
      </c>
      <c r="C3238" s="2">
        <v>45954.745833333334</v>
      </c>
      <c r="D3238" s="1" t="s">
        <v>12384</v>
      </c>
      <c r="E3238" s="3">
        <v>6</v>
      </c>
      <c r="F3238" s="1" t="s">
        <v>12385</v>
      </c>
      <c r="G3238" s="1" t="s">
        <v>12386</v>
      </c>
      <c r="I3238" s="4"/>
      <c r="J3238" s="4"/>
      <c r="K3238" s="4"/>
      <c r="L3238" s="4"/>
      <c r="M3238" s="4"/>
      <c r="N3238" s="4"/>
      <c r="O3238" s="4"/>
      <c r="P3238" s="4"/>
      <c r="Q3238" s="4"/>
    </row>
    <row r="3239" spans="1:17" ht="14.5" x14ac:dyDescent="0.35">
      <c r="A3239" s="1" t="s">
        <v>12387</v>
      </c>
      <c r="B3239" s="1" t="s">
        <v>12388</v>
      </c>
      <c r="C3239" s="2">
        <v>45954.746527777781</v>
      </c>
      <c r="D3239" s="1" t="s">
        <v>318</v>
      </c>
      <c r="E3239" s="3">
        <v>8</v>
      </c>
      <c r="F3239" s="1" t="s">
        <v>12389</v>
      </c>
      <c r="G3239" s="1" t="s">
        <v>12390</v>
      </c>
      <c r="I3239" s="4"/>
      <c r="J3239" s="4"/>
      <c r="K3239" s="4"/>
      <c r="L3239" s="4"/>
      <c r="M3239" s="4"/>
      <c r="N3239" s="4"/>
      <c r="O3239" s="4"/>
      <c r="P3239" s="4"/>
      <c r="Q3239" s="4"/>
    </row>
    <row r="3240" spans="1:17" ht="14.5" x14ac:dyDescent="0.35">
      <c r="A3240" s="1" t="s">
        <v>12391</v>
      </c>
      <c r="B3240" s="1" t="s">
        <v>1475</v>
      </c>
      <c r="C3240" s="2">
        <v>45954.753472222219</v>
      </c>
      <c r="D3240" s="1" t="s">
        <v>1476</v>
      </c>
      <c r="E3240" s="3">
        <v>7</v>
      </c>
      <c r="F3240" s="1" t="s">
        <v>12392</v>
      </c>
      <c r="G3240" s="1" t="s">
        <v>12393</v>
      </c>
      <c r="P3240" s="4"/>
      <c r="Q3240" s="4"/>
    </row>
    <row r="3241" spans="1:17" ht="14.5" x14ac:dyDescent="0.35">
      <c r="A3241" s="1" t="s">
        <v>12394</v>
      </c>
      <c r="B3241" s="1" t="s">
        <v>12395</v>
      </c>
      <c r="C3241" s="2">
        <v>45954.804166666669</v>
      </c>
      <c r="D3241" s="1" t="s">
        <v>12396</v>
      </c>
      <c r="E3241" s="3">
        <v>9</v>
      </c>
      <c r="F3241" s="1" t="s">
        <v>546</v>
      </c>
      <c r="G3241" s="1" t="s">
        <v>12397</v>
      </c>
      <c r="J3241" s="4"/>
      <c r="K3241" s="4"/>
      <c r="L3241" s="4"/>
      <c r="M3241" s="4"/>
      <c r="N3241" s="4"/>
      <c r="O3241" s="4"/>
      <c r="P3241" s="4"/>
      <c r="Q3241" s="4"/>
    </row>
    <row r="3242" spans="1:17" ht="14.5" x14ac:dyDescent="0.35">
      <c r="A3242" s="1" t="s">
        <v>12398</v>
      </c>
      <c r="B3242" s="1" t="s">
        <v>12399</v>
      </c>
      <c r="C3242" s="2">
        <v>45954.85833333333</v>
      </c>
      <c r="D3242" s="1" t="s">
        <v>12400</v>
      </c>
      <c r="E3242" s="3">
        <v>3</v>
      </c>
      <c r="F3242" s="1" t="s">
        <v>12401</v>
      </c>
      <c r="G3242" s="1" t="s">
        <v>12402</v>
      </c>
    </row>
    <row r="3243" spans="1:17" ht="14.5" x14ac:dyDescent="0.35">
      <c r="A3243" s="1" t="s">
        <v>12403</v>
      </c>
      <c r="B3243" s="1" t="s">
        <v>12404</v>
      </c>
      <c r="C3243" s="2">
        <v>45955.186111111114</v>
      </c>
      <c r="D3243" s="1" t="s">
        <v>12405</v>
      </c>
      <c r="E3243" s="3">
        <v>7</v>
      </c>
      <c r="F3243" s="1" t="s">
        <v>12406</v>
      </c>
      <c r="G3243" s="1" t="s">
        <v>12407</v>
      </c>
      <c r="M3243" s="4"/>
      <c r="N3243" s="4"/>
      <c r="O3243" s="4"/>
      <c r="P3243" s="4"/>
      <c r="Q3243" s="4"/>
    </row>
    <row r="3244" spans="1:17" ht="14.5" x14ac:dyDescent="0.35">
      <c r="A3244" s="1" t="s">
        <v>12408</v>
      </c>
      <c r="B3244" s="1" t="s">
        <v>12409</v>
      </c>
      <c r="C3244" s="2">
        <v>45955.188194444447</v>
      </c>
      <c r="D3244" s="1" t="s">
        <v>12410</v>
      </c>
      <c r="E3244" s="3">
        <v>5</v>
      </c>
      <c r="F3244" s="1"/>
      <c r="G3244" s="4"/>
      <c r="H3244" s="4"/>
      <c r="I3244" s="4"/>
      <c r="J3244" s="4"/>
      <c r="K3244" s="4"/>
      <c r="L3244" s="4"/>
      <c r="M3244" s="4"/>
      <c r="N3244" s="4"/>
      <c r="O3244" s="4"/>
      <c r="P3244" s="4"/>
      <c r="Q3244" s="4"/>
    </row>
    <row r="3245" spans="1:17" ht="14.5" x14ac:dyDescent="0.35">
      <c r="A3245" s="1" t="s">
        <v>12411</v>
      </c>
      <c r="B3245" s="1" t="s">
        <v>12412</v>
      </c>
      <c r="C3245" s="2">
        <v>45955.224999999999</v>
      </c>
      <c r="D3245" s="1" t="s">
        <v>242</v>
      </c>
      <c r="E3245" s="3">
        <v>10</v>
      </c>
      <c r="F3245" s="1" t="s">
        <v>12413</v>
      </c>
      <c r="G3245" s="1" t="s">
        <v>12414</v>
      </c>
      <c r="O3245" s="4"/>
      <c r="P3245" s="4"/>
      <c r="Q3245" s="4"/>
    </row>
    <row r="3246" spans="1:17" ht="14.5" x14ac:dyDescent="0.35">
      <c r="A3246" s="1" t="s">
        <v>12415</v>
      </c>
      <c r="B3246" s="1" t="s">
        <v>12416</v>
      </c>
      <c r="C3246" s="2">
        <v>45955.307638888888</v>
      </c>
      <c r="D3246" s="1" t="s">
        <v>12417</v>
      </c>
      <c r="E3246" s="3">
        <v>10</v>
      </c>
      <c r="F3246" s="1" t="s">
        <v>12418</v>
      </c>
      <c r="G3246" s="1" t="s">
        <v>55</v>
      </c>
      <c r="H3246" s="4"/>
      <c r="I3246" s="4"/>
      <c r="J3246" s="4"/>
      <c r="K3246" s="4"/>
      <c r="L3246" s="4"/>
      <c r="M3246" s="4"/>
      <c r="N3246" s="4"/>
      <c r="O3246" s="4"/>
      <c r="P3246" s="4"/>
      <c r="Q3246" s="4"/>
    </row>
    <row r="3247" spans="1:17" ht="14.5" x14ac:dyDescent="0.35">
      <c r="A3247" s="1" t="s">
        <v>12419</v>
      </c>
      <c r="B3247" s="1" t="s">
        <v>902</v>
      </c>
      <c r="C3247" s="2">
        <v>45955.338194444441</v>
      </c>
      <c r="D3247" s="1" t="s">
        <v>903</v>
      </c>
      <c r="E3247" s="3">
        <v>8</v>
      </c>
      <c r="F3247" s="1" t="s">
        <v>6146</v>
      </c>
      <c r="G3247" s="1" t="s">
        <v>12420</v>
      </c>
      <c r="I3247" s="4"/>
      <c r="J3247" s="4"/>
      <c r="K3247" s="4"/>
      <c r="L3247" s="4"/>
      <c r="M3247" s="4"/>
      <c r="N3247" s="4"/>
      <c r="O3247" s="4"/>
      <c r="P3247" s="4"/>
      <c r="Q3247" s="4"/>
    </row>
    <row r="3248" spans="1:17" ht="14.5" x14ac:dyDescent="0.35">
      <c r="A3248" s="1" t="s">
        <v>12421</v>
      </c>
      <c r="B3248" s="1" t="s">
        <v>12422</v>
      </c>
      <c r="C3248" s="2">
        <v>45955.370138888888</v>
      </c>
      <c r="D3248" s="1" t="s">
        <v>12423</v>
      </c>
      <c r="E3248" s="3">
        <v>6</v>
      </c>
      <c r="F3248" s="1" t="s">
        <v>12424</v>
      </c>
      <c r="G3248" s="1" t="s">
        <v>12425</v>
      </c>
      <c r="O3248" s="4"/>
      <c r="P3248" s="4"/>
      <c r="Q3248" s="4"/>
    </row>
    <row r="3249" spans="1:17" ht="14.5" x14ac:dyDescent="0.35">
      <c r="A3249" s="1" t="s">
        <v>12426</v>
      </c>
      <c r="B3249" s="1" t="s">
        <v>12427</v>
      </c>
      <c r="C3249" s="2">
        <v>45955.620138888888</v>
      </c>
      <c r="D3249" s="1" t="s">
        <v>12428</v>
      </c>
      <c r="E3249" s="3">
        <v>1</v>
      </c>
      <c r="F3249" s="1" t="s">
        <v>12429</v>
      </c>
      <c r="G3249" s="1" t="s">
        <v>12430</v>
      </c>
      <c r="I3249" s="4"/>
      <c r="J3249" s="4"/>
      <c r="K3249" s="4"/>
      <c r="L3249" s="4"/>
      <c r="M3249" s="4"/>
      <c r="N3249" s="4"/>
      <c r="O3249" s="4"/>
      <c r="P3249" s="4"/>
      <c r="Q3249" s="4"/>
    </row>
    <row r="3250" spans="1:17" ht="14.5" x14ac:dyDescent="0.35">
      <c r="A3250" s="1" t="s">
        <v>12431</v>
      </c>
      <c r="B3250" s="1" t="s">
        <v>614</v>
      </c>
      <c r="C3250" s="2">
        <v>45955.668749999997</v>
      </c>
      <c r="D3250" s="1" t="s">
        <v>615</v>
      </c>
      <c r="E3250" s="3">
        <v>9</v>
      </c>
      <c r="F3250" s="1" t="s">
        <v>12432</v>
      </c>
      <c r="G3250" s="1" t="s">
        <v>12433</v>
      </c>
      <c r="H3250" s="4"/>
      <c r="I3250" s="4"/>
      <c r="J3250" s="4"/>
      <c r="K3250" s="4"/>
      <c r="L3250" s="4"/>
      <c r="M3250" s="4"/>
      <c r="N3250" s="4"/>
      <c r="O3250" s="4"/>
      <c r="P3250" s="4"/>
      <c r="Q3250" s="4"/>
    </row>
    <row r="3251" spans="1:17" ht="14.5" x14ac:dyDescent="0.35">
      <c r="A3251" s="1" t="s">
        <v>12434</v>
      </c>
      <c r="B3251" s="1" t="s">
        <v>12435</v>
      </c>
      <c r="C3251" s="2">
        <v>45955.918055555558</v>
      </c>
      <c r="D3251" s="1" t="s">
        <v>12436</v>
      </c>
      <c r="E3251" s="3">
        <v>8</v>
      </c>
      <c r="F3251" s="1" t="s">
        <v>12437</v>
      </c>
      <c r="G3251" s="1" t="s">
        <v>12438</v>
      </c>
      <c r="J3251" s="4"/>
      <c r="K3251" s="4"/>
      <c r="L3251" s="4"/>
      <c r="M3251" s="4"/>
      <c r="N3251" s="4"/>
      <c r="O3251" s="4"/>
      <c r="P3251" s="4"/>
      <c r="Q3251" s="4"/>
    </row>
    <row r="3252" spans="1:17" ht="14.5" x14ac:dyDescent="0.35">
      <c r="A3252" s="1" t="s">
        <v>12439</v>
      </c>
      <c r="B3252" s="1" t="s">
        <v>12440</v>
      </c>
      <c r="C3252" s="2">
        <v>45956.522916666669</v>
      </c>
      <c r="D3252" s="1" t="s">
        <v>12441</v>
      </c>
      <c r="E3252" s="3">
        <v>7</v>
      </c>
      <c r="F3252" s="1" t="s">
        <v>12442</v>
      </c>
      <c r="G3252" s="1" t="s">
        <v>12443</v>
      </c>
      <c r="L3252" s="4"/>
      <c r="M3252" s="4"/>
      <c r="N3252" s="4"/>
      <c r="O3252" s="4"/>
      <c r="P3252" s="4"/>
      <c r="Q3252" s="4"/>
    </row>
    <row r="3253" spans="1:17" ht="14.5" x14ac:dyDescent="0.35">
      <c r="A3253" s="1" t="s">
        <v>12444</v>
      </c>
      <c r="B3253" s="1" t="s">
        <v>12445</v>
      </c>
      <c r="C3253" s="2">
        <v>45956.527083333334</v>
      </c>
      <c r="D3253" s="1" t="s">
        <v>12446</v>
      </c>
      <c r="E3253" s="3">
        <v>2</v>
      </c>
      <c r="F3253" s="4"/>
      <c r="G3253" s="4"/>
      <c r="H3253" s="4"/>
      <c r="I3253" s="4"/>
      <c r="J3253" s="4"/>
      <c r="K3253" s="4"/>
      <c r="L3253" s="4"/>
      <c r="M3253" s="4"/>
      <c r="N3253" s="4"/>
      <c r="O3253" s="4"/>
      <c r="P3253" s="4"/>
      <c r="Q3253" s="4"/>
    </row>
    <row r="3254" spans="1:17" ht="14.5" x14ac:dyDescent="0.35">
      <c r="A3254" s="1" t="s">
        <v>12447</v>
      </c>
      <c r="B3254" s="1" t="s">
        <v>12448</v>
      </c>
      <c r="C3254" s="2">
        <v>45957.384027777778</v>
      </c>
      <c r="D3254" s="1" t="s">
        <v>12449</v>
      </c>
      <c r="E3254" s="3">
        <v>7</v>
      </c>
      <c r="F3254" s="1" t="s">
        <v>12450</v>
      </c>
      <c r="G3254" s="1" t="s">
        <v>12451</v>
      </c>
      <c r="M3254" s="4"/>
      <c r="N3254" s="4"/>
      <c r="O3254" s="4"/>
      <c r="P3254" s="4"/>
      <c r="Q3254" s="4"/>
    </row>
    <row r="3255" spans="1:17" ht="14.5" x14ac:dyDescent="0.35">
      <c r="A3255" s="1" t="s">
        <v>12452</v>
      </c>
      <c r="B3255" s="1" t="s">
        <v>6972</v>
      </c>
      <c r="C3255" s="2">
        <v>45957.458333333336</v>
      </c>
      <c r="D3255" s="1" t="s">
        <v>6973</v>
      </c>
      <c r="F3255" s="4"/>
      <c r="G3255" s="1" t="s">
        <v>12453</v>
      </c>
      <c r="H3255" s="4"/>
      <c r="I3255" s="4"/>
      <c r="J3255" s="4"/>
      <c r="K3255" s="4"/>
      <c r="L3255" s="4"/>
      <c r="M3255" s="4"/>
      <c r="N3255" s="4"/>
      <c r="O3255" s="4"/>
      <c r="P3255" s="4"/>
      <c r="Q3255" s="4"/>
    </row>
    <row r="3256" spans="1:17" ht="14.5" x14ac:dyDescent="0.35">
      <c r="A3256" s="1" t="s">
        <v>12454</v>
      </c>
      <c r="B3256" s="1" t="s">
        <v>12455</v>
      </c>
      <c r="C3256" s="2">
        <v>45957.695138888892</v>
      </c>
      <c r="D3256" s="1" t="s">
        <v>12456</v>
      </c>
      <c r="F3256" s="6">
        <v>709000000</v>
      </c>
      <c r="G3256" s="1" t="s">
        <v>12457</v>
      </c>
      <c r="J3256" s="4"/>
      <c r="K3256" s="4"/>
      <c r="L3256" s="4"/>
      <c r="M3256" s="4"/>
      <c r="N3256" s="4"/>
      <c r="O3256" s="4"/>
      <c r="P3256" s="4"/>
      <c r="Q3256" s="4"/>
    </row>
    <row r="3257" spans="1:17" ht="14.5" x14ac:dyDescent="0.35">
      <c r="A3257" s="1" t="s">
        <v>12458</v>
      </c>
      <c r="B3257" s="1" t="s">
        <v>12459</v>
      </c>
      <c r="C3257" s="2">
        <v>45958.741666666669</v>
      </c>
      <c r="D3257" s="1" t="s">
        <v>12460</v>
      </c>
      <c r="E3257" s="3">
        <v>7</v>
      </c>
      <c r="F3257" s="4"/>
      <c r="G3257" s="4"/>
      <c r="H3257" s="4"/>
      <c r="I3257" s="4"/>
      <c r="J3257" s="4"/>
      <c r="K3257" s="4"/>
      <c r="L3257" s="4"/>
      <c r="M3257" s="4"/>
      <c r="N3257" s="4"/>
      <c r="O3257" s="4"/>
      <c r="P3257" s="4"/>
      <c r="Q3257" s="4"/>
    </row>
    <row r="3258" spans="1:17" ht="14.5" x14ac:dyDescent="0.35">
      <c r="A3258" s="1" t="s">
        <v>12461</v>
      </c>
      <c r="B3258" s="1" t="s">
        <v>12462</v>
      </c>
      <c r="C3258" s="2">
        <v>45959.237500000003</v>
      </c>
      <c r="D3258" s="1" t="s">
        <v>954</v>
      </c>
      <c r="E3258" s="3">
        <v>10</v>
      </c>
      <c r="F3258" s="1" t="s">
        <v>12463</v>
      </c>
      <c r="G3258" s="1" t="s">
        <v>1160</v>
      </c>
      <c r="H3258" s="1" t="s">
        <v>15</v>
      </c>
      <c r="I3258" s="1" t="s">
        <v>15</v>
      </c>
      <c r="J3258" s="1" t="s">
        <v>15</v>
      </c>
      <c r="K3258" s="1" t="s">
        <v>15</v>
      </c>
      <c r="L3258" s="4"/>
      <c r="M3258" s="4"/>
      <c r="N3258" s="4"/>
      <c r="O3258" s="4"/>
      <c r="P3258" s="4"/>
      <c r="Q3258" s="4"/>
    </row>
    <row r="3259" spans="1:17" ht="14.5" x14ac:dyDescent="0.35">
      <c r="A3259" s="1" t="s">
        <v>12464</v>
      </c>
      <c r="B3259" s="1" t="s">
        <v>12465</v>
      </c>
      <c r="C3259" s="2">
        <v>45959.428472222222</v>
      </c>
      <c r="D3259" s="1" t="s">
        <v>12466</v>
      </c>
      <c r="E3259" s="3">
        <v>7</v>
      </c>
      <c r="F3259" s="4"/>
      <c r="G3259" s="4"/>
      <c r="H3259" s="4"/>
      <c r="I3259" s="4"/>
      <c r="J3259" s="4"/>
      <c r="K3259" s="4"/>
      <c r="L3259" s="4"/>
      <c r="M3259" s="4"/>
      <c r="N3259" s="4"/>
      <c r="O3259" s="4"/>
      <c r="P3259" s="4"/>
      <c r="Q3259" s="4"/>
    </row>
    <row r="3260" spans="1:17" ht="14.5" x14ac:dyDescent="0.35">
      <c r="A3260" s="1" t="s">
        <v>12467</v>
      </c>
      <c r="B3260" s="1" t="s">
        <v>12468</v>
      </c>
      <c r="C3260" s="2">
        <v>45959.636111111111</v>
      </c>
      <c r="D3260" s="1" t="s">
        <v>12469</v>
      </c>
      <c r="E3260" s="3">
        <v>10</v>
      </c>
      <c r="F3260" s="1" t="s">
        <v>12470</v>
      </c>
      <c r="G3260" s="1" t="s">
        <v>12471</v>
      </c>
      <c r="I3260" s="4"/>
      <c r="J3260" s="4"/>
      <c r="K3260" s="4"/>
      <c r="L3260" s="4"/>
      <c r="M3260" s="4"/>
      <c r="N3260" s="4"/>
      <c r="O3260" s="4"/>
      <c r="P3260" s="4"/>
      <c r="Q3260" s="4"/>
    </row>
    <row r="3261" spans="1:17" ht="14.5" x14ac:dyDescent="0.35">
      <c r="A3261" s="1" t="s">
        <v>12472</v>
      </c>
      <c r="B3261" s="1" t="s">
        <v>12473</v>
      </c>
      <c r="C3261" s="2">
        <v>45959.704861111109</v>
      </c>
      <c r="D3261" s="1" t="s">
        <v>12474</v>
      </c>
      <c r="E3261" s="3">
        <v>10</v>
      </c>
      <c r="F3261" s="1" t="s">
        <v>12475</v>
      </c>
      <c r="G3261" s="1" t="s">
        <v>12476</v>
      </c>
      <c r="J3261" s="4"/>
      <c r="K3261" s="4"/>
      <c r="L3261" s="4"/>
      <c r="M3261" s="4"/>
      <c r="N3261" s="4"/>
      <c r="O3261" s="4"/>
      <c r="P3261" s="4"/>
      <c r="Q3261" s="4"/>
    </row>
    <row r="3262" spans="1:17" ht="14.5" x14ac:dyDescent="0.35">
      <c r="A3262" s="1" t="s">
        <v>12477</v>
      </c>
      <c r="B3262" s="1" t="s">
        <v>12478</v>
      </c>
      <c r="C3262" s="2">
        <v>45960.138888888891</v>
      </c>
      <c r="D3262" s="1" t="s">
        <v>12479</v>
      </c>
      <c r="E3262" s="3">
        <v>10</v>
      </c>
      <c r="F3262" s="1" t="s">
        <v>12480</v>
      </c>
      <c r="G3262" s="1" t="s">
        <v>12481</v>
      </c>
    </row>
    <row r="3263" spans="1:17" ht="14.5" x14ac:dyDescent="0.35">
      <c r="A3263" s="1" t="s">
        <v>12482</v>
      </c>
      <c r="B3263" s="1" t="s">
        <v>12483</v>
      </c>
      <c r="C3263" s="2">
        <v>45960.324999999997</v>
      </c>
      <c r="D3263" s="1" t="s">
        <v>12484</v>
      </c>
      <c r="E3263" s="3">
        <v>5</v>
      </c>
      <c r="F3263" s="1" t="s">
        <v>12485</v>
      </c>
      <c r="H3263" s="4"/>
      <c r="I3263" s="4"/>
      <c r="J3263" s="4"/>
      <c r="K3263" s="4"/>
      <c r="L3263" s="4"/>
      <c r="M3263" s="4"/>
      <c r="N3263" s="4"/>
      <c r="O3263" s="4"/>
      <c r="P3263" s="4"/>
      <c r="Q3263" s="4"/>
    </row>
    <row r="3264" spans="1:17" ht="14.5" x14ac:dyDescent="0.35">
      <c r="A3264" s="1" t="s">
        <v>12486</v>
      </c>
      <c r="B3264" s="1" t="s">
        <v>12487</v>
      </c>
      <c r="C3264" s="2">
        <v>45961.605555555558</v>
      </c>
      <c r="D3264" s="1" t="s">
        <v>12488</v>
      </c>
      <c r="E3264" s="3">
        <v>10</v>
      </c>
      <c r="F3264" s="1" t="s">
        <v>12489</v>
      </c>
      <c r="G3264" s="1" t="s">
        <v>12490</v>
      </c>
      <c r="H3264" s="1" t="s">
        <v>15</v>
      </c>
      <c r="I3264" s="1" t="s">
        <v>15</v>
      </c>
      <c r="J3264" s="1" t="s">
        <v>17</v>
      </c>
      <c r="K3264" s="1" t="s">
        <v>17</v>
      </c>
      <c r="L3264" s="1" t="s">
        <v>12491</v>
      </c>
      <c r="N3264" s="4"/>
      <c r="O3264" s="4"/>
      <c r="P3264" s="4"/>
      <c r="Q3264" s="4"/>
    </row>
    <row r="3265" spans="1:17" ht="14.5" x14ac:dyDescent="0.35">
      <c r="A3265" s="1" t="s">
        <v>12492</v>
      </c>
      <c r="B3265" s="1" t="s">
        <v>9968</v>
      </c>
      <c r="C3265" s="2">
        <v>45963.411805555559</v>
      </c>
      <c r="D3265" s="1" t="s">
        <v>9969</v>
      </c>
      <c r="E3265" s="3">
        <v>7</v>
      </c>
      <c r="F3265" s="1" t="s">
        <v>12493</v>
      </c>
      <c r="G3265" s="1" t="s">
        <v>12494</v>
      </c>
      <c r="K3265" s="4"/>
      <c r="L3265" s="4"/>
      <c r="M3265" s="4"/>
      <c r="N3265" s="4"/>
      <c r="O3265" s="4"/>
      <c r="P3265" s="4"/>
      <c r="Q3265" s="4"/>
    </row>
    <row r="3266" spans="1:17" ht="14.5" x14ac:dyDescent="0.35">
      <c r="A3266" s="1" t="s">
        <v>12495</v>
      </c>
      <c r="B3266" s="1" t="s">
        <v>12496</v>
      </c>
      <c r="C3266" s="2">
        <v>45963.859722222223</v>
      </c>
      <c r="D3266" s="1" t="s">
        <v>12497</v>
      </c>
      <c r="E3266" s="3">
        <v>8</v>
      </c>
      <c r="F3266" s="1" t="s">
        <v>12498</v>
      </c>
      <c r="G3266" s="1" t="s">
        <v>12499</v>
      </c>
      <c r="L3266" s="4"/>
      <c r="M3266" s="4"/>
      <c r="N3266" s="4"/>
      <c r="O3266" s="4"/>
      <c r="P3266" s="4"/>
      <c r="Q3266" s="4"/>
    </row>
    <row r="3267" spans="1:17" ht="14.5" x14ac:dyDescent="0.35">
      <c r="A3267" s="1" t="s">
        <v>12500</v>
      </c>
      <c r="B3267" s="1" t="s">
        <v>12501</v>
      </c>
      <c r="C3267" s="2">
        <v>45964.4</v>
      </c>
      <c r="D3267" s="1" t="s">
        <v>12502</v>
      </c>
      <c r="E3267" s="3">
        <v>5</v>
      </c>
      <c r="F3267" s="1" t="s">
        <v>12503</v>
      </c>
      <c r="G3267" s="1" t="s">
        <v>12504</v>
      </c>
      <c r="K3267" s="4"/>
      <c r="L3267" s="4"/>
      <c r="M3267" s="4"/>
      <c r="N3267" s="4"/>
      <c r="O3267" s="4"/>
      <c r="P3267" s="4"/>
      <c r="Q3267" s="4"/>
    </row>
    <row r="3268" spans="1:17" ht="14.5" x14ac:dyDescent="0.35">
      <c r="A3268" s="1" t="s">
        <v>12505</v>
      </c>
      <c r="B3268" s="1" t="s">
        <v>12506</v>
      </c>
      <c r="C3268" s="2">
        <v>45966.552083333336</v>
      </c>
      <c r="D3268" s="1" t="s">
        <v>12507</v>
      </c>
      <c r="E3268" s="3">
        <v>0</v>
      </c>
      <c r="F3268" s="1" t="s">
        <v>12508</v>
      </c>
      <c r="G3268" s="1" t="s">
        <v>12509</v>
      </c>
      <c r="J3268" s="4"/>
      <c r="K3268" s="4"/>
      <c r="L3268" s="4"/>
      <c r="M3268" s="4"/>
      <c r="N3268" s="4"/>
      <c r="O3268" s="4"/>
      <c r="P3268" s="4"/>
      <c r="Q3268" s="4"/>
    </row>
    <row r="3269" spans="1:17" ht="14.5" x14ac:dyDescent="0.35">
      <c r="A3269" s="1" t="s">
        <v>12510</v>
      </c>
      <c r="B3269" s="1" t="s">
        <v>12511</v>
      </c>
      <c r="C3269" s="2">
        <v>45966.554166666669</v>
      </c>
      <c r="D3269" s="1" t="s">
        <v>12512</v>
      </c>
      <c r="E3269" s="3">
        <v>10</v>
      </c>
      <c r="F3269" s="1" t="s">
        <v>12513</v>
      </c>
      <c r="G3269" s="1" t="s">
        <v>12514</v>
      </c>
      <c r="J3269" s="4"/>
      <c r="K3269" s="4"/>
      <c r="L3269" s="4"/>
      <c r="M3269" s="4"/>
      <c r="N3269" s="4"/>
      <c r="O3269" s="4"/>
      <c r="P3269" s="4"/>
      <c r="Q3269" s="4"/>
    </row>
    <row r="3270" spans="1:17" ht="14.5" x14ac:dyDescent="0.35">
      <c r="A3270" s="1" t="s">
        <v>12515</v>
      </c>
      <c r="B3270" s="1" t="s">
        <v>12516</v>
      </c>
      <c r="C3270" s="2">
        <v>45966.557638888888</v>
      </c>
      <c r="D3270" s="1" t="s">
        <v>12517</v>
      </c>
      <c r="E3270" s="3">
        <v>0</v>
      </c>
      <c r="F3270" s="4"/>
      <c r="G3270" s="4"/>
      <c r="H3270" s="4"/>
      <c r="I3270" s="4"/>
      <c r="J3270" s="4"/>
      <c r="K3270" s="4"/>
      <c r="L3270" s="4"/>
      <c r="M3270" s="4"/>
      <c r="N3270" s="4"/>
      <c r="O3270" s="4"/>
      <c r="P3270" s="4"/>
      <c r="Q3270" s="4"/>
    </row>
    <row r="3271" spans="1:17" ht="14.5" x14ac:dyDescent="0.35">
      <c r="A3271" s="1" t="s">
        <v>12518</v>
      </c>
      <c r="B3271" s="1" t="s">
        <v>12519</v>
      </c>
      <c r="C3271" s="2">
        <v>45966.557638888888</v>
      </c>
      <c r="D3271" s="1" t="s">
        <v>2089</v>
      </c>
      <c r="E3271" s="3">
        <v>0</v>
      </c>
      <c r="F3271" s="1" t="s">
        <v>12520</v>
      </c>
      <c r="G3271" s="1" t="s">
        <v>12521</v>
      </c>
    </row>
    <row r="3272" spans="1:17" ht="14.5" x14ac:dyDescent="0.35">
      <c r="A3272" s="1" t="s">
        <v>12522</v>
      </c>
      <c r="B3272" s="1" t="s">
        <v>4768</v>
      </c>
      <c r="C3272" s="2">
        <v>45966.558333333334</v>
      </c>
      <c r="D3272" s="1" t="s">
        <v>4769</v>
      </c>
      <c r="E3272" s="3">
        <v>3</v>
      </c>
      <c r="F3272" s="4"/>
      <c r="G3272" s="4"/>
      <c r="H3272" s="4"/>
      <c r="I3272" s="4"/>
      <c r="J3272" s="4"/>
      <c r="K3272" s="4"/>
      <c r="L3272" s="4"/>
      <c r="M3272" s="4"/>
      <c r="N3272" s="4"/>
      <c r="O3272" s="4"/>
      <c r="P3272" s="4"/>
      <c r="Q3272" s="4"/>
    </row>
    <row r="3273" spans="1:17" ht="14.5" x14ac:dyDescent="0.35">
      <c r="A3273" s="1" t="s">
        <v>12523</v>
      </c>
      <c r="B3273" s="1" t="s">
        <v>12524</v>
      </c>
      <c r="C3273" s="2">
        <v>45966.559027777781</v>
      </c>
      <c r="D3273" s="1" t="s">
        <v>12525</v>
      </c>
      <c r="E3273" s="3">
        <v>1</v>
      </c>
      <c r="F3273" s="1" t="s">
        <v>12526</v>
      </c>
      <c r="G3273" s="1" t="s">
        <v>12527</v>
      </c>
      <c r="L3273" s="4"/>
      <c r="M3273" s="4"/>
      <c r="N3273" s="4"/>
      <c r="O3273" s="4"/>
      <c r="P3273" s="4"/>
      <c r="Q3273" s="4"/>
    </row>
    <row r="3274" spans="1:17" ht="14.5" x14ac:dyDescent="0.35">
      <c r="A3274" s="1" t="s">
        <v>12528</v>
      </c>
      <c r="B3274" s="1" t="s">
        <v>12529</v>
      </c>
      <c r="C3274" s="2">
        <v>45966.55972222222</v>
      </c>
      <c r="D3274" s="1" t="s">
        <v>66</v>
      </c>
      <c r="E3274" s="3">
        <v>1</v>
      </c>
      <c r="F3274" s="1" t="s">
        <v>12530</v>
      </c>
      <c r="G3274" s="1" t="s">
        <v>190</v>
      </c>
      <c r="H3274" s="4"/>
      <c r="I3274" s="4"/>
      <c r="J3274" s="4"/>
      <c r="K3274" s="4"/>
      <c r="L3274" s="4"/>
      <c r="M3274" s="4"/>
      <c r="N3274" s="4"/>
      <c r="O3274" s="4"/>
      <c r="P3274" s="4"/>
      <c r="Q3274" s="4"/>
    </row>
    <row r="3275" spans="1:17" ht="14.5" x14ac:dyDescent="0.35">
      <c r="A3275" s="1" t="s">
        <v>12531</v>
      </c>
      <c r="B3275" s="1" t="s">
        <v>12532</v>
      </c>
      <c r="C3275" s="2">
        <v>45966.561111111114</v>
      </c>
      <c r="D3275" s="1" t="s">
        <v>12533</v>
      </c>
      <c r="E3275" s="3">
        <v>2</v>
      </c>
      <c r="F3275" s="1" t="s">
        <v>12534</v>
      </c>
      <c r="G3275" s="1" t="s">
        <v>12535</v>
      </c>
      <c r="H3275" s="4"/>
      <c r="I3275" s="4"/>
      <c r="J3275" s="4"/>
      <c r="K3275" s="4"/>
      <c r="L3275" s="4"/>
      <c r="M3275" s="4"/>
      <c r="N3275" s="4"/>
      <c r="O3275" s="4"/>
      <c r="P3275" s="4"/>
      <c r="Q3275" s="4"/>
    </row>
    <row r="3276" spans="1:17" ht="14.5" x14ac:dyDescent="0.35">
      <c r="A3276" s="1" t="s">
        <v>12536</v>
      </c>
      <c r="B3276" s="1" t="s">
        <v>12537</v>
      </c>
      <c r="C3276" s="2">
        <v>45966.561805555553</v>
      </c>
      <c r="D3276" s="1" t="s">
        <v>12538</v>
      </c>
      <c r="E3276" s="3">
        <v>5</v>
      </c>
      <c r="F3276" s="1" t="s">
        <v>12539</v>
      </c>
      <c r="G3276" s="1" t="s">
        <v>12540</v>
      </c>
      <c r="J3276" s="4"/>
      <c r="K3276" s="4"/>
      <c r="L3276" s="4"/>
      <c r="M3276" s="4"/>
      <c r="N3276" s="4"/>
      <c r="O3276" s="4"/>
      <c r="P3276" s="4"/>
      <c r="Q3276" s="4"/>
    </row>
    <row r="3277" spans="1:17" ht="14.5" x14ac:dyDescent="0.35">
      <c r="A3277" s="1" t="s">
        <v>12541</v>
      </c>
      <c r="B3277" s="1" t="s">
        <v>12542</v>
      </c>
      <c r="C3277" s="2">
        <v>45966.561805555553</v>
      </c>
      <c r="D3277" s="1" t="s">
        <v>12543</v>
      </c>
      <c r="E3277" s="3">
        <v>10</v>
      </c>
      <c r="F3277" s="1" t="s">
        <v>12544</v>
      </c>
      <c r="G3277" s="1" t="s">
        <v>12545</v>
      </c>
      <c r="L3277" s="4"/>
      <c r="M3277" s="4"/>
      <c r="N3277" s="4"/>
      <c r="O3277" s="4"/>
      <c r="P3277" s="4"/>
      <c r="Q3277" s="4"/>
    </row>
    <row r="3278" spans="1:17" ht="14.5" x14ac:dyDescent="0.35">
      <c r="A3278" s="1" t="s">
        <v>12546</v>
      </c>
      <c r="B3278" s="1" t="s">
        <v>479</v>
      </c>
      <c r="C3278" s="2">
        <v>45966.564583333333</v>
      </c>
      <c r="D3278" s="1" t="s">
        <v>480</v>
      </c>
      <c r="E3278" s="3">
        <v>7</v>
      </c>
      <c r="F3278" s="1" t="s">
        <v>12547</v>
      </c>
      <c r="G3278" s="1" t="s">
        <v>12548</v>
      </c>
      <c r="H3278" s="4"/>
      <c r="I3278" s="4"/>
      <c r="J3278" s="4"/>
      <c r="K3278" s="4"/>
      <c r="L3278" s="4"/>
      <c r="M3278" s="4"/>
      <c r="N3278" s="4"/>
      <c r="O3278" s="4"/>
      <c r="P3278" s="4"/>
      <c r="Q3278" s="4"/>
    </row>
    <row r="3279" spans="1:17" ht="14.5" x14ac:dyDescent="0.35">
      <c r="A3279" s="1" t="s">
        <v>12549</v>
      </c>
      <c r="B3279" s="1" t="s">
        <v>12550</v>
      </c>
      <c r="C3279" s="2">
        <v>45966.56527777778</v>
      </c>
      <c r="D3279" s="1" t="s">
        <v>12551</v>
      </c>
      <c r="E3279" s="3">
        <v>0</v>
      </c>
      <c r="F3279" s="1" t="s">
        <v>12552</v>
      </c>
      <c r="G3279" s="1" t="s">
        <v>12553</v>
      </c>
      <c r="L3279" s="4"/>
      <c r="M3279" s="4"/>
      <c r="N3279" s="4"/>
      <c r="O3279" s="4"/>
      <c r="P3279" s="4"/>
      <c r="Q3279" s="4"/>
    </row>
    <row r="3280" spans="1:17" ht="14.5" x14ac:dyDescent="0.35">
      <c r="A3280" s="1" t="s">
        <v>12554</v>
      </c>
      <c r="B3280" s="1" t="s">
        <v>12555</v>
      </c>
      <c r="C3280" s="2">
        <v>45966.565972222219</v>
      </c>
      <c r="D3280" s="1" t="s">
        <v>12556</v>
      </c>
      <c r="E3280" s="3">
        <v>8</v>
      </c>
      <c r="F3280" s="1" t="s">
        <v>12557</v>
      </c>
      <c r="G3280" s="1" t="s">
        <v>12558</v>
      </c>
      <c r="L3280" s="4"/>
      <c r="M3280" s="4"/>
      <c r="N3280" s="4"/>
      <c r="O3280" s="4"/>
      <c r="P3280" s="4"/>
      <c r="Q3280" s="4"/>
    </row>
    <row r="3281" spans="1:17" ht="14.5" x14ac:dyDescent="0.35">
      <c r="A3281" s="1" t="s">
        <v>12559</v>
      </c>
      <c r="B3281" s="1" t="s">
        <v>12560</v>
      </c>
      <c r="C3281" s="2">
        <v>45966.567361111112</v>
      </c>
      <c r="D3281" s="1" t="s">
        <v>12561</v>
      </c>
      <c r="E3281" s="3">
        <v>3</v>
      </c>
      <c r="F3281" s="4"/>
      <c r="G3281" s="4"/>
      <c r="H3281" s="4"/>
      <c r="I3281" s="4"/>
      <c r="J3281" s="4"/>
      <c r="K3281" s="4"/>
      <c r="L3281" s="4"/>
      <c r="M3281" s="4"/>
      <c r="N3281" s="4"/>
      <c r="O3281" s="4"/>
      <c r="P3281" s="4"/>
      <c r="Q3281" s="4"/>
    </row>
    <row r="3282" spans="1:17" ht="14.5" x14ac:dyDescent="0.35">
      <c r="A3282" s="1" t="s">
        <v>12562</v>
      </c>
      <c r="B3282" s="1" t="s">
        <v>12563</v>
      </c>
      <c r="C3282" s="2">
        <v>45966.567361111112</v>
      </c>
      <c r="D3282" s="1" t="s">
        <v>12564</v>
      </c>
      <c r="E3282" s="3">
        <v>6</v>
      </c>
      <c r="F3282" s="4"/>
      <c r="G3282" s="4"/>
      <c r="H3282" s="4"/>
      <c r="I3282" s="4"/>
      <c r="J3282" s="4"/>
      <c r="K3282" s="4"/>
      <c r="L3282" s="4"/>
      <c r="M3282" s="4"/>
      <c r="N3282" s="4"/>
      <c r="O3282" s="4"/>
      <c r="P3282" s="4"/>
      <c r="Q3282" s="4"/>
    </row>
    <row r="3283" spans="1:17" ht="14.5" x14ac:dyDescent="0.35">
      <c r="A3283" s="1" t="s">
        <v>12565</v>
      </c>
      <c r="B3283" s="1" t="s">
        <v>12566</v>
      </c>
      <c r="C3283" s="2">
        <v>45966.568749999999</v>
      </c>
      <c r="D3283" s="1" t="s">
        <v>12567</v>
      </c>
      <c r="E3283" s="3">
        <v>9</v>
      </c>
      <c r="F3283" s="1" t="s">
        <v>12568</v>
      </c>
      <c r="G3283" s="1" t="s">
        <v>12569</v>
      </c>
      <c r="I3283" s="4"/>
      <c r="J3283" s="4"/>
      <c r="K3283" s="4"/>
      <c r="L3283" s="4"/>
      <c r="M3283" s="4"/>
      <c r="N3283" s="4"/>
      <c r="O3283" s="4"/>
      <c r="P3283" s="4"/>
      <c r="Q3283" s="4"/>
    </row>
    <row r="3284" spans="1:17" ht="14.5" x14ac:dyDescent="0.35">
      <c r="A3284" s="1" t="s">
        <v>12570</v>
      </c>
      <c r="B3284" s="1" t="s">
        <v>12571</v>
      </c>
      <c r="C3284" s="2">
        <v>45966.570833333331</v>
      </c>
      <c r="D3284" s="1" t="s">
        <v>12572</v>
      </c>
      <c r="E3284" s="3">
        <v>3</v>
      </c>
      <c r="F3284" s="1" t="s">
        <v>12573</v>
      </c>
      <c r="G3284" s="1" t="s">
        <v>12574</v>
      </c>
      <c r="M3284" s="4"/>
      <c r="N3284" s="4"/>
      <c r="O3284" s="4"/>
      <c r="P3284" s="4"/>
      <c r="Q3284" s="4"/>
    </row>
    <row r="3285" spans="1:17" ht="14.5" x14ac:dyDescent="0.35">
      <c r="A3285" s="1" t="s">
        <v>12575</v>
      </c>
      <c r="B3285" s="1" t="s">
        <v>12576</v>
      </c>
      <c r="C3285" s="2">
        <v>45966.571527777778</v>
      </c>
      <c r="D3285" s="1" t="s">
        <v>12577</v>
      </c>
      <c r="E3285" s="3">
        <v>5</v>
      </c>
      <c r="F3285" s="1" t="s">
        <v>12578</v>
      </c>
      <c r="G3285" s="1" t="s">
        <v>12579</v>
      </c>
      <c r="I3285" s="4"/>
      <c r="J3285" s="4"/>
      <c r="K3285" s="4"/>
      <c r="L3285" s="4"/>
      <c r="M3285" s="4"/>
      <c r="N3285" s="4"/>
      <c r="O3285" s="4"/>
      <c r="P3285" s="4"/>
      <c r="Q3285" s="4"/>
    </row>
    <row r="3286" spans="1:17" ht="14.5" x14ac:dyDescent="0.35">
      <c r="A3286" s="1" t="s">
        <v>12580</v>
      </c>
      <c r="B3286" s="1" t="s">
        <v>12581</v>
      </c>
      <c r="C3286" s="2">
        <v>45966.572916666664</v>
      </c>
      <c r="D3286" s="1" t="s">
        <v>814</v>
      </c>
      <c r="E3286" s="3">
        <v>10</v>
      </c>
      <c r="F3286" s="4"/>
      <c r="G3286" s="4"/>
      <c r="H3286" s="4"/>
      <c r="I3286" s="4"/>
      <c r="J3286" s="4"/>
      <c r="K3286" s="4"/>
      <c r="L3286" s="4"/>
      <c r="M3286" s="4"/>
      <c r="N3286" s="4"/>
      <c r="O3286" s="4"/>
      <c r="P3286" s="4"/>
      <c r="Q3286" s="4"/>
    </row>
    <row r="3287" spans="1:17" ht="14.5" x14ac:dyDescent="0.35">
      <c r="A3287" s="1" t="s">
        <v>12582</v>
      </c>
      <c r="B3287" s="1" t="s">
        <v>12583</v>
      </c>
      <c r="C3287" s="2">
        <v>45966.572916666664</v>
      </c>
      <c r="D3287" s="1" t="s">
        <v>12584</v>
      </c>
      <c r="E3287" s="3">
        <v>9</v>
      </c>
      <c r="F3287" s="1" t="s">
        <v>12585</v>
      </c>
      <c r="G3287" s="1" t="s">
        <v>12586</v>
      </c>
      <c r="O3287" s="4"/>
      <c r="P3287" s="4"/>
      <c r="Q3287" s="4"/>
    </row>
    <row r="3288" spans="1:17" ht="14.5" x14ac:dyDescent="0.35">
      <c r="A3288" s="1" t="s">
        <v>12587</v>
      </c>
      <c r="B3288" s="1" t="s">
        <v>12588</v>
      </c>
      <c r="C3288" s="2">
        <v>45966.573611111111</v>
      </c>
      <c r="D3288" s="1" t="s">
        <v>12589</v>
      </c>
      <c r="E3288" s="3">
        <v>7</v>
      </c>
      <c r="F3288" s="1" t="s">
        <v>12590</v>
      </c>
      <c r="G3288" s="1" t="s">
        <v>12591</v>
      </c>
      <c r="P3288" s="4"/>
      <c r="Q3288" s="4"/>
    </row>
    <row r="3289" spans="1:17" ht="14.5" x14ac:dyDescent="0.35">
      <c r="A3289" s="1" t="s">
        <v>12592</v>
      </c>
      <c r="B3289" s="1" t="s">
        <v>12593</v>
      </c>
      <c r="C3289" s="2">
        <v>45966.573611111111</v>
      </c>
      <c r="D3289" s="1" t="s">
        <v>12594</v>
      </c>
      <c r="E3289" s="3">
        <v>10</v>
      </c>
      <c r="F3289" s="4"/>
      <c r="G3289" s="4"/>
      <c r="H3289" s="4"/>
      <c r="I3289" s="4"/>
      <c r="J3289" s="4"/>
      <c r="K3289" s="4"/>
      <c r="L3289" s="4"/>
      <c r="M3289" s="4"/>
      <c r="N3289" s="4"/>
      <c r="O3289" s="4"/>
      <c r="P3289" s="4"/>
      <c r="Q3289" s="4"/>
    </row>
    <row r="3290" spans="1:17" ht="14.5" x14ac:dyDescent="0.35">
      <c r="A3290" s="1" t="s">
        <v>12595</v>
      </c>
      <c r="B3290" s="1" t="s">
        <v>12596</v>
      </c>
      <c r="C3290" s="2">
        <v>45966.574305555558</v>
      </c>
      <c r="D3290" s="1" t="s">
        <v>12597</v>
      </c>
      <c r="E3290" s="3">
        <v>10</v>
      </c>
      <c r="F3290" s="1" t="s">
        <v>12598</v>
      </c>
      <c r="G3290" s="1" t="s">
        <v>12599</v>
      </c>
      <c r="J3290" s="4"/>
      <c r="K3290" s="4"/>
      <c r="L3290" s="4"/>
      <c r="M3290" s="4"/>
      <c r="N3290" s="4"/>
      <c r="O3290" s="4"/>
      <c r="P3290" s="4"/>
      <c r="Q3290" s="4"/>
    </row>
    <row r="3291" spans="1:17" ht="14.5" x14ac:dyDescent="0.35">
      <c r="A3291" s="1" t="s">
        <v>12600</v>
      </c>
      <c r="B3291" s="1" t="s">
        <v>12601</v>
      </c>
      <c r="C3291" s="2">
        <v>45966.574999999997</v>
      </c>
      <c r="D3291" s="1" t="s">
        <v>12602</v>
      </c>
      <c r="E3291" s="3">
        <v>3</v>
      </c>
      <c r="F3291" s="1" t="s">
        <v>12603</v>
      </c>
      <c r="G3291" s="1" t="s">
        <v>12604</v>
      </c>
      <c r="O3291" s="4"/>
      <c r="P3291" s="4"/>
      <c r="Q3291" s="4"/>
    </row>
    <row r="3292" spans="1:17" ht="14.5" x14ac:dyDescent="0.35">
      <c r="A3292" s="1" t="s">
        <v>12605</v>
      </c>
      <c r="B3292" s="1" t="s">
        <v>12606</v>
      </c>
      <c r="C3292" s="2">
        <v>45966.576388888891</v>
      </c>
      <c r="D3292" s="1" t="s">
        <v>12607</v>
      </c>
      <c r="E3292" s="3">
        <v>10</v>
      </c>
      <c r="F3292" s="4"/>
      <c r="G3292" s="4"/>
      <c r="H3292" s="4"/>
      <c r="I3292" s="4"/>
      <c r="J3292" s="4"/>
      <c r="K3292" s="4"/>
      <c r="L3292" s="4"/>
      <c r="M3292" s="4"/>
      <c r="N3292" s="4"/>
      <c r="O3292" s="4"/>
      <c r="P3292" s="4"/>
      <c r="Q3292" s="4"/>
    </row>
    <row r="3293" spans="1:17" ht="14.5" x14ac:dyDescent="0.35">
      <c r="A3293" s="1" t="s">
        <v>12608</v>
      </c>
      <c r="B3293" s="1" t="s">
        <v>12609</v>
      </c>
      <c r="C3293" s="2">
        <v>45966.576388888891</v>
      </c>
      <c r="D3293" s="1" t="s">
        <v>12610</v>
      </c>
      <c r="E3293" s="3">
        <v>9</v>
      </c>
      <c r="F3293" s="1" t="s">
        <v>12611</v>
      </c>
      <c r="G3293" s="1" t="s">
        <v>12612</v>
      </c>
      <c r="O3293" s="4"/>
      <c r="P3293" s="4"/>
      <c r="Q3293" s="4"/>
    </row>
    <row r="3294" spans="1:17" ht="14.5" x14ac:dyDescent="0.35">
      <c r="A3294" s="1" t="s">
        <v>12613</v>
      </c>
      <c r="B3294" s="1" t="s">
        <v>12614</v>
      </c>
      <c r="C3294" s="2">
        <v>45966.57708333333</v>
      </c>
      <c r="D3294" s="1" t="s">
        <v>12615</v>
      </c>
      <c r="E3294" s="3">
        <v>0</v>
      </c>
      <c r="F3294" s="1" t="s">
        <v>12616</v>
      </c>
      <c r="G3294" s="1" t="s">
        <v>12617</v>
      </c>
      <c r="I3294" s="4"/>
      <c r="J3294" s="4"/>
      <c r="K3294" s="4"/>
      <c r="L3294" s="4"/>
      <c r="M3294" s="4"/>
      <c r="N3294" s="4"/>
      <c r="O3294" s="4"/>
      <c r="P3294" s="4"/>
      <c r="Q3294" s="4"/>
    </row>
    <row r="3295" spans="1:17" ht="14.5" x14ac:dyDescent="0.35">
      <c r="A3295" s="1" t="s">
        <v>12618</v>
      </c>
      <c r="B3295" s="1" t="s">
        <v>12619</v>
      </c>
      <c r="C3295" s="2">
        <v>45966.57708333333</v>
      </c>
      <c r="D3295" s="1" t="s">
        <v>12620</v>
      </c>
      <c r="E3295" s="3">
        <v>7</v>
      </c>
      <c r="F3295" s="1" t="s">
        <v>12621</v>
      </c>
      <c r="G3295" s="1" t="s">
        <v>12622</v>
      </c>
      <c r="H3295" s="4"/>
      <c r="I3295" s="4"/>
      <c r="J3295" s="4"/>
      <c r="K3295" s="4"/>
      <c r="L3295" s="4"/>
      <c r="M3295" s="4"/>
      <c r="N3295" s="4"/>
      <c r="O3295" s="4"/>
      <c r="P3295" s="4"/>
      <c r="Q3295" s="4"/>
    </row>
    <row r="3296" spans="1:17" ht="14.5" x14ac:dyDescent="0.35">
      <c r="A3296" s="1" t="s">
        <v>12623</v>
      </c>
      <c r="B3296" s="1" t="s">
        <v>12624</v>
      </c>
      <c r="C3296" s="2">
        <v>45966.577777777777</v>
      </c>
      <c r="D3296" s="1" t="s">
        <v>12625</v>
      </c>
      <c r="E3296" s="3">
        <v>1</v>
      </c>
      <c r="F3296" s="4"/>
      <c r="G3296" s="4"/>
      <c r="H3296" s="4"/>
      <c r="I3296" s="4"/>
      <c r="J3296" s="4"/>
      <c r="K3296" s="4"/>
      <c r="L3296" s="4"/>
      <c r="M3296" s="4"/>
      <c r="N3296" s="4"/>
      <c r="O3296" s="4"/>
      <c r="P3296" s="4"/>
      <c r="Q3296" s="4"/>
    </row>
    <row r="3297" spans="1:17" ht="14.5" x14ac:dyDescent="0.35">
      <c r="A3297" s="1" t="s">
        <v>12626</v>
      </c>
      <c r="B3297" s="1" t="s">
        <v>12627</v>
      </c>
      <c r="C3297" s="2">
        <v>45966.577777777777</v>
      </c>
      <c r="D3297" s="1" t="s">
        <v>12628</v>
      </c>
      <c r="E3297" s="3">
        <v>10</v>
      </c>
      <c r="F3297" s="1" t="s">
        <v>12629</v>
      </c>
      <c r="G3297" s="1" t="s">
        <v>12630</v>
      </c>
      <c r="H3297" s="4"/>
      <c r="I3297" s="4"/>
      <c r="J3297" s="4"/>
      <c r="K3297" s="4"/>
      <c r="L3297" s="4"/>
      <c r="M3297" s="4"/>
      <c r="N3297" s="4"/>
      <c r="O3297" s="4"/>
      <c r="P3297" s="4"/>
      <c r="Q3297" s="4"/>
    </row>
    <row r="3298" spans="1:17" ht="14.5" x14ac:dyDescent="0.35">
      <c r="A3298" s="1" t="s">
        <v>12631</v>
      </c>
      <c r="B3298" s="1" t="s">
        <v>12632</v>
      </c>
      <c r="C3298" s="2">
        <v>45966.578472222223</v>
      </c>
      <c r="D3298" s="1" t="s">
        <v>12633</v>
      </c>
      <c r="E3298" s="3">
        <v>10</v>
      </c>
      <c r="F3298" s="1" t="s">
        <v>12634</v>
      </c>
      <c r="G3298" s="1" t="s">
        <v>12635</v>
      </c>
      <c r="J3298" s="4"/>
      <c r="K3298" s="4"/>
      <c r="L3298" s="4"/>
      <c r="M3298" s="4"/>
      <c r="N3298" s="4"/>
      <c r="O3298" s="4"/>
      <c r="P3298" s="4"/>
      <c r="Q3298" s="4"/>
    </row>
    <row r="3299" spans="1:17" ht="14.5" x14ac:dyDescent="0.35">
      <c r="A3299" s="1" t="s">
        <v>12636</v>
      </c>
      <c r="B3299" s="1" t="s">
        <v>12637</v>
      </c>
      <c r="C3299" s="2">
        <v>45966.57916666667</v>
      </c>
      <c r="D3299" s="1" t="s">
        <v>12638</v>
      </c>
      <c r="E3299" s="3">
        <v>7</v>
      </c>
      <c r="F3299" s="1" t="s">
        <v>12639</v>
      </c>
      <c r="G3299" s="1" t="s">
        <v>12640</v>
      </c>
      <c r="J3299" s="4"/>
      <c r="K3299" s="4"/>
      <c r="L3299" s="4"/>
      <c r="M3299" s="4"/>
      <c r="N3299" s="4"/>
      <c r="O3299" s="4"/>
      <c r="P3299" s="4"/>
      <c r="Q3299" s="4"/>
    </row>
    <row r="3300" spans="1:17" ht="14.5" x14ac:dyDescent="0.35">
      <c r="A3300" s="1" t="s">
        <v>12641</v>
      </c>
      <c r="B3300" s="1" t="s">
        <v>1498</v>
      </c>
      <c r="C3300" s="2">
        <v>45966.579861111109</v>
      </c>
      <c r="D3300" s="1" t="s">
        <v>1499</v>
      </c>
      <c r="F3300" s="3">
        <v>10</v>
      </c>
      <c r="G3300" s="4"/>
      <c r="H3300" s="4"/>
      <c r="I3300" s="4"/>
      <c r="J3300" s="4"/>
      <c r="K3300" s="4"/>
      <c r="L3300" s="4"/>
      <c r="M3300" s="4"/>
      <c r="N3300" s="4"/>
      <c r="O3300" s="4"/>
      <c r="P3300" s="4"/>
      <c r="Q3300" s="4"/>
    </row>
    <row r="3301" spans="1:17" ht="14.5" x14ac:dyDescent="0.35">
      <c r="A3301" s="1" t="s">
        <v>12642</v>
      </c>
      <c r="B3301" s="1" t="s">
        <v>12643</v>
      </c>
      <c r="C3301" s="2">
        <v>45966.581250000003</v>
      </c>
      <c r="D3301" s="1" t="s">
        <v>12644</v>
      </c>
      <c r="E3301" s="3">
        <v>10</v>
      </c>
      <c r="F3301" s="1" t="s">
        <v>12645</v>
      </c>
      <c r="G3301" s="1" t="s">
        <v>12646</v>
      </c>
      <c r="P3301" s="4"/>
      <c r="Q3301" s="4"/>
    </row>
    <row r="3302" spans="1:17" ht="14.5" x14ac:dyDescent="0.35">
      <c r="A3302" s="1" t="s">
        <v>12647</v>
      </c>
      <c r="B3302" s="1" t="s">
        <v>12648</v>
      </c>
      <c r="C3302" s="2">
        <v>45966.581944444442</v>
      </c>
      <c r="D3302" s="1" t="s">
        <v>12649</v>
      </c>
      <c r="E3302" s="3">
        <v>6</v>
      </c>
      <c r="F3302" s="1" t="s">
        <v>12157</v>
      </c>
      <c r="G3302" s="4"/>
      <c r="H3302" s="4"/>
      <c r="I3302" s="4"/>
      <c r="J3302" s="4"/>
      <c r="K3302" s="4"/>
      <c r="L3302" s="4"/>
      <c r="M3302" s="4"/>
      <c r="N3302" s="4"/>
      <c r="O3302" s="4"/>
      <c r="P3302" s="4"/>
      <c r="Q3302" s="4"/>
    </row>
    <row r="3303" spans="1:17" ht="14.5" x14ac:dyDescent="0.35">
      <c r="A3303" s="1" t="s">
        <v>12650</v>
      </c>
      <c r="B3303" s="1" t="s">
        <v>12651</v>
      </c>
      <c r="C3303" s="2">
        <v>45966.583333333336</v>
      </c>
      <c r="D3303" s="1" t="s">
        <v>12652</v>
      </c>
      <c r="E3303" s="3">
        <v>8</v>
      </c>
      <c r="F3303" s="1" t="s">
        <v>12653</v>
      </c>
      <c r="G3303" s="1" t="s">
        <v>12654</v>
      </c>
    </row>
    <row r="3304" spans="1:17" ht="14.5" x14ac:dyDescent="0.35">
      <c r="A3304" s="1" t="s">
        <v>12655</v>
      </c>
      <c r="B3304" s="1" t="s">
        <v>12656</v>
      </c>
      <c r="C3304" s="2">
        <v>45966.584027777775</v>
      </c>
      <c r="D3304" s="1" t="s">
        <v>12657</v>
      </c>
      <c r="E3304" s="3">
        <v>10</v>
      </c>
      <c r="F3304" s="1" t="s">
        <v>12658</v>
      </c>
      <c r="G3304" s="1" t="s">
        <v>12659</v>
      </c>
      <c r="M3304" s="4"/>
      <c r="N3304" s="4"/>
      <c r="O3304" s="4"/>
      <c r="P3304" s="4"/>
      <c r="Q3304" s="4"/>
    </row>
    <row r="3305" spans="1:17" ht="14.5" x14ac:dyDescent="0.35">
      <c r="A3305" s="1" t="s">
        <v>12660</v>
      </c>
      <c r="B3305" s="1" t="s">
        <v>12661</v>
      </c>
      <c r="C3305" s="2">
        <v>45966.588194444441</v>
      </c>
      <c r="D3305" s="1" t="s">
        <v>12662</v>
      </c>
      <c r="E3305" s="3">
        <v>0</v>
      </c>
      <c r="F3305" s="1" t="s">
        <v>12663</v>
      </c>
      <c r="G3305" s="1" t="s">
        <v>12663</v>
      </c>
      <c r="K3305" s="4"/>
      <c r="L3305" s="4"/>
      <c r="M3305" s="4"/>
      <c r="N3305" s="4"/>
      <c r="O3305" s="4"/>
      <c r="P3305" s="4"/>
      <c r="Q3305" s="4"/>
    </row>
    <row r="3306" spans="1:17" ht="14.5" x14ac:dyDescent="0.35">
      <c r="A3306" s="1" t="s">
        <v>12664</v>
      </c>
      <c r="B3306" s="1" t="s">
        <v>12665</v>
      </c>
      <c r="C3306" s="2">
        <v>45966.588194444441</v>
      </c>
      <c r="D3306" s="1" t="s">
        <v>12666</v>
      </c>
      <c r="E3306" s="3">
        <v>8</v>
      </c>
      <c r="F3306" s="4"/>
      <c r="G3306" s="4"/>
      <c r="H3306" s="4"/>
      <c r="I3306" s="4"/>
      <c r="J3306" s="4"/>
      <c r="K3306" s="4"/>
      <c r="L3306" s="4"/>
      <c r="M3306" s="4"/>
      <c r="N3306" s="4"/>
      <c r="O3306" s="4"/>
      <c r="P3306" s="4"/>
      <c r="Q3306" s="4"/>
    </row>
    <row r="3307" spans="1:17" ht="14.5" x14ac:dyDescent="0.35">
      <c r="A3307" s="1" t="s">
        <v>12667</v>
      </c>
      <c r="B3307" s="1" t="s">
        <v>12668</v>
      </c>
      <c r="C3307" s="2">
        <v>45966.589583333334</v>
      </c>
      <c r="D3307" s="1" t="s">
        <v>12669</v>
      </c>
      <c r="E3307" s="3">
        <v>5</v>
      </c>
      <c r="F3307" s="4"/>
      <c r="G3307" s="4"/>
      <c r="H3307" s="4"/>
      <c r="I3307" s="4"/>
      <c r="J3307" s="4"/>
      <c r="K3307" s="4"/>
      <c r="L3307" s="4"/>
      <c r="M3307" s="4"/>
      <c r="N3307" s="4"/>
      <c r="O3307" s="4"/>
      <c r="P3307" s="4"/>
      <c r="Q3307" s="4"/>
    </row>
    <row r="3308" spans="1:17" ht="14.5" x14ac:dyDescent="0.35">
      <c r="A3308" s="1" t="s">
        <v>12670</v>
      </c>
      <c r="B3308" s="1" t="s">
        <v>12671</v>
      </c>
      <c r="C3308" s="2">
        <v>45966.590277777781</v>
      </c>
      <c r="D3308" s="1" t="s">
        <v>12672</v>
      </c>
      <c r="E3308" s="3">
        <v>10</v>
      </c>
      <c r="F3308" s="1" t="s">
        <v>10651</v>
      </c>
      <c r="G3308" s="1" t="s">
        <v>12673</v>
      </c>
      <c r="J3308" s="4"/>
      <c r="K3308" s="4"/>
      <c r="L3308" s="4"/>
      <c r="M3308" s="4"/>
      <c r="N3308" s="4"/>
      <c r="O3308" s="4"/>
      <c r="P3308" s="4"/>
      <c r="Q3308" s="4"/>
    </row>
    <row r="3309" spans="1:17" ht="14.5" x14ac:dyDescent="0.35">
      <c r="A3309" s="1" t="s">
        <v>12674</v>
      </c>
      <c r="B3309" s="1" t="s">
        <v>12675</v>
      </c>
      <c r="C3309" s="2">
        <v>45966.59097222222</v>
      </c>
      <c r="D3309" s="1" t="s">
        <v>12676</v>
      </c>
      <c r="E3309" s="3">
        <v>8</v>
      </c>
      <c r="F3309" s="1" t="s">
        <v>12677</v>
      </c>
      <c r="G3309" s="1" t="s">
        <v>12678</v>
      </c>
      <c r="N3309" s="4"/>
      <c r="O3309" s="4"/>
      <c r="P3309" s="4"/>
      <c r="Q3309" s="4"/>
    </row>
    <row r="3310" spans="1:17" ht="14.5" x14ac:dyDescent="0.35">
      <c r="A3310" s="1" t="s">
        <v>12679</v>
      </c>
      <c r="B3310" s="1" t="s">
        <v>12680</v>
      </c>
      <c r="C3310" s="2">
        <v>45966.59097222222</v>
      </c>
      <c r="D3310" s="1" t="s">
        <v>12681</v>
      </c>
      <c r="E3310" s="3">
        <v>0</v>
      </c>
      <c r="F3310" s="1" t="s">
        <v>12682</v>
      </c>
      <c r="G3310" s="1" t="s">
        <v>12683</v>
      </c>
      <c r="I3310" s="4"/>
      <c r="J3310" s="4"/>
      <c r="K3310" s="4"/>
      <c r="L3310" s="4"/>
      <c r="M3310" s="4"/>
      <c r="N3310" s="4"/>
      <c r="O3310" s="4"/>
      <c r="P3310" s="4"/>
      <c r="Q3310" s="4"/>
    </row>
    <row r="3311" spans="1:17" ht="14.5" x14ac:dyDescent="0.35">
      <c r="A3311" s="1" t="s">
        <v>12684</v>
      </c>
      <c r="B3311" s="1" t="s">
        <v>12685</v>
      </c>
      <c r="C3311" s="2">
        <v>45966.591666666667</v>
      </c>
      <c r="D3311" s="1" t="s">
        <v>12686</v>
      </c>
      <c r="E3311" s="3">
        <v>7</v>
      </c>
      <c r="F3311" s="1" t="s">
        <v>530</v>
      </c>
      <c r="G3311" s="1" t="s">
        <v>12687</v>
      </c>
      <c r="K3311" s="4"/>
      <c r="L3311" s="4"/>
      <c r="M3311" s="4"/>
      <c r="N3311" s="4"/>
      <c r="O3311" s="4"/>
      <c r="P3311" s="4"/>
      <c r="Q3311" s="4"/>
    </row>
    <row r="3312" spans="1:17" ht="14.5" x14ac:dyDescent="0.35">
      <c r="A3312" s="1" t="s">
        <v>12688</v>
      </c>
      <c r="B3312" s="1" t="s">
        <v>12689</v>
      </c>
      <c r="C3312" s="2">
        <v>45966.591666666667</v>
      </c>
      <c r="D3312" s="1" t="s">
        <v>12690</v>
      </c>
      <c r="E3312" s="3">
        <v>9</v>
      </c>
      <c r="F3312" s="1" t="s">
        <v>12691</v>
      </c>
      <c r="G3312" s="1" t="s">
        <v>12692</v>
      </c>
      <c r="K3312" s="4"/>
      <c r="L3312" s="4"/>
      <c r="M3312" s="4"/>
      <c r="N3312" s="4"/>
      <c r="O3312" s="4"/>
      <c r="P3312" s="4"/>
      <c r="Q3312" s="4"/>
    </row>
    <row r="3313" spans="1:17" ht="14.5" x14ac:dyDescent="0.35">
      <c r="A3313" s="1" t="s">
        <v>12693</v>
      </c>
      <c r="B3313" s="1" t="s">
        <v>12694</v>
      </c>
      <c r="C3313" s="2">
        <v>45966.592361111114</v>
      </c>
      <c r="D3313" s="1" t="s">
        <v>12695</v>
      </c>
      <c r="E3313" s="3">
        <v>8</v>
      </c>
      <c r="F3313" s="1" t="s">
        <v>12696</v>
      </c>
      <c r="G3313" s="1" t="s">
        <v>12697</v>
      </c>
      <c r="L3313" s="4"/>
      <c r="M3313" s="4"/>
      <c r="N3313" s="4"/>
      <c r="O3313" s="4"/>
      <c r="P3313" s="4"/>
      <c r="Q3313" s="4"/>
    </row>
    <row r="3314" spans="1:17" ht="14.5" x14ac:dyDescent="0.35">
      <c r="A3314" s="1" t="s">
        <v>12698</v>
      </c>
      <c r="B3314" s="1" t="s">
        <v>12699</v>
      </c>
      <c r="C3314" s="2">
        <v>45966.59652777778</v>
      </c>
      <c r="D3314" s="1" t="s">
        <v>12700</v>
      </c>
      <c r="E3314" s="3">
        <v>1</v>
      </c>
      <c r="F3314" s="1" t="s">
        <v>12701</v>
      </c>
      <c r="G3314" s="1" t="s">
        <v>12702</v>
      </c>
      <c r="H3314" s="4"/>
      <c r="I3314" s="4"/>
      <c r="J3314" s="4"/>
      <c r="K3314" s="4"/>
      <c r="L3314" s="4"/>
      <c r="M3314" s="4"/>
      <c r="N3314" s="4"/>
      <c r="O3314" s="4"/>
      <c r="P3314" s="4"/>
      <c r="Q3314" s="4"/>
    </row>
    <row r="3315" spans="1:17" ht="14.5" x14ac:dyDescent="0.35">
      <c r="A3315" s="1" t="s">
        <v>12703</v>
      </c>
      <c r="B3315" s="1" t="s">
        <v>12704</v>
      </c>
      <c r="C3315" s="2">
        <v>45966.59652777778</v>
      </c>
      <c r="D3315" s="1" t="s">
        <v>12705</v>
      </c>
      <c r="E3315" s="3">
        <v>10</v>
      </c>
      <c r="F3315" s="1" t="s">
        <v>12706</v>
      </c>
      <c r="G3315" s="1" t="s">
        <v>12707</v>
      </c>
      <c r="K3315" s="4"/>
      <c r="L3315" s="4"/>
      <c r="M3315" s="4"/>
      <c r="N3315" s="4"/>
      <c r="O3315" s="4"/>
      <c r="P3315" s="4"/>
      <c r="Q3315" s="4"/>
    </row>
    <row r="3316" spans="1:17" ht="14.5" x14ac:dyDescent="0.35">
      <c r="A3316" s="1" t="s">
        <v>12708</v>
      </c>
      <c r="B3316" s="1" t="s">
        <v>12709</v>
      </c>
      <c r="C3316" s="2">
        <v>45966.597222222219</v>
      </c>
      <c r="D3316" s="1" t="s">
        <v>12710</v>
      </c>
      <c r="E3316" s="3">
        <v>0</v>
      </c>
      <c r="F3316" s="1" t="s">
        <v>12711</v>
      </c>
      <c r="G3316" s="1" t="s">
        <v>12712</v>
      </c>
      <c r="M3316" s="4"/>
      <c r="N3316" s="4"/>
      <c r="O3316" s="4"/>
      <c r="P3316" s="4"/>
      <c r="Q3316" s="4"/>
    </row>
    <row r="3317" spans="1:17" ht="14.5" x14ac:dyDescent="0.35">
      <c r="A3317" s="1" t="s">
        <v>12713</v>
      </c>
      <c r="B3317" s="1" t="s">
        <v>12714</v>
      </c>
      <c r="C3317" s="2">
        <v>45966.597916666666</v>
      </c>
      <c r="D3317" s="1" t="s">
        <v>12715</v>
      </c>
      <c r="E3317" s="3">
        <v>10</v>
      </c>
      <c r="F3317" s="1" t="s">
        <v>12716</v>
      </c>
      <c r="G3317" s="1" t="s">
        <v>12717</v>
      </c>
      <c r="P3317" s="4"/>
      <c r="Q3317" s="4"/>
    </row>
    <row r="3318" spans="1:17" ht="14.5" x14ac:dyDescent="0.35">
      <c r="A3318" s="1" t="s">
        <v>12718</v>
      </c>
      <c r="B3318" s="1" t="s">
        <v>12719</v>
      </c>
      <c r="C3318" s="2">
        <v>45966.597916666666</v>
      </c>
      <c r="D3318" s="1" t="s">
        <v>2894</v>
      </c>
      <c r="E3318" s="3">
        <v>10</v>
      </c>
      <c r="F3318" s="1" t="s">
        <v>1035</v>
      </c>
      <c r="G3318" s="1" t="s">
        <v>12720</v>
      </c>
      <c r="L3318" s="4"/>
      <c r="M3318" s="4"/>
      <c r="N3318" s="4"/>
      <c r="O3318" s="4"/>
      <c r="P3318" s="4"/>
      <c r="Q3318" s="4"/>
    </row>
    <row r="3319" spans="1:17" ht="14.5" x14ac:dyDescent="0.35">
      <c r="A3319" s="1" t="s">
        <v>12721</v>
      </c>
      <c r="B3319" s="1" t="s">
        <v>12722</v>
      </c>
      <c r="C3319" s="2">
        <v>45966.599305555559</v>
      </c>
      <c r="D3319" s="1" t="s">
        <v>12723</v>
      </c>
      <c r="E3319" s="3">
        <v>9</v>
      </c>
      <c r="F3319" s="1" t="s">
        <v>12724</v>
      </c>
      <c r="G3319" s="1" t="s">
        <v>12725</v>
      </c>
      <c r="J3319" s="4"/>
      <c r="K3319" s="4"/>
      <c r="L3319" s="4"/>
      <c r="M3319" s="4"/>
      <c r="N3319" s="4"/>
      <c r="O3319" s="4"/>
      <c r="P3319" s="4"/>
      <c r="Q3319" s="4"/>
    </row>
    <row r="3320" spans="1:17" ht="14.5" x14ac:dyDescent="0.35">
      <c r="A3320" s="1" t="s">
        <v>12726</v>
      </c>
      <c r="B3320" s="1" t="s">
        <v>12727</v>
      </c>
      <c r="C3320" s="2">
        <v>45966.599305555559</v>
      </c>
      <c r="D3320" s="1" t="s">
        <v>12728</v>
      </c>
      <c r="E3320" s="3">
        <v>8</v>
      </c>
      <c r="F3320" s="1" t="s">
        <v>12729</v>
      </c>
      <c r="G3320" s="1" t="s">
        <v>12729</v>
      </c>
      <c r="K3320" s="4"/>
      <c r="L3320" s="4"/>
      <c r="M3320" s="4"/>
      <c r="N3320" s="4"/>
      <c r="O3320" s="4"/>
      <c r="P3320" s="4"/>
      <c r="Q3320" s="4"/>
    </row>
    <row r="3321" spans="1:17" ht="14.5" x14ac:dyDescent="0.35">
      <c r="A3321" s="1" t="s">
        <v>12730</v>
      </c>
      <c r="B3321" s="1" t="s">
        <v>12731</v>
      </c>
      <c r="C3321" s="2">
        <v>45966.6</v>
      </c>
      <c r="D3321" s="1" t="s">
        <v>12732</v>
      </c>
      <c r="E3321" s="3">
        <v>10</v>
      </c>
      <c r="F3321" s="1" t="s">
        <v>9199</v>
      </c>
      <c r="G3321" s="1" t="s">
        <v>12733</v>
      </c>
      <c r="J3321" s="4"/>
      <c r="K3321" s="4"/>
      <c r="L3321" s="4"/>
      <c r="M3321" s="4"/>
      <c r="N3321" s="4"/>
      <c r="O3321" s="4"/>
      <c r="P3321" s="4"/>
      <c r="Q3321" s="4"/>
    </row>
    <row r="3322" spans="1:17" ht="14.5" x14ac:dyDescent="0.35">
      <c r="A3322" s="1" t="s">
        <v>12734</v>
      </c>
      <c r="B3322" s="1" t="s">
        <v>12735</v>
      </c>
      <c r="C3322" s="2">
        <v>45966.6</v>
      </c>
      <c r="D3322" s="1" t="s">
        <v>1271</v>
      </c>
      <c r="E3322" s="3">
        <v>10</v>
      </c>
      <c r="F3322" s="4"/>
      <c r="G3322" s="4"/>
      <c r="H3322" s="4"/>
      <c r="I3322" s="4"/>
      <c r="J3322" s="4"/>
      <c r="K3322" s="4"/>
      <c r="L3322" s="4"/>
      <c r="M3322" s="4"/>
      <c r="N3322" s="4"/>
      <c r="O3322" s="4"/>
      <c r="P3322" s="4"/>
      <c r="Q3322" s="4"/>
    </row>
    <row r="3323" spans="1:17" ht="14.5" x14ac:dyDescent="0.35">
      <c r="A3323" s="1" t="s">
        <v>12736</v>
      </c>
      <c r="B3323" s="1" t="s">
        <v>610</v>
      </c>
      <c r="C3323" s="2">
        <v>45966.6</v>
      </c>
      <c r="D3323" s="1" t="s">
        <v>611</v>
      </c>
      <c r="E3323" s="3">
        <v>8</v>
      </c>
      <c r="F3323" s="4"/>
      <c r="G3323" s="4"/>
      <c r="H3323" s="4"/>
      <c r="I3323" s="4"/>
      <c r="J3323" s="4"/>
      <c r="K3323" s="4"/>
      <c r="L3323" s="4"/>
      <c r="M3323" s="4"/>
      <c r="N3323" s="4"/>
      <c r="O3323" s="4"/>
      <c r="P3323" s="4"/>
      <c r="Q3323" s="4"/>
    </row>
    <row r="3324" spans="1:17" ht="14.5" x14ac:dyDescent="0.35">
      <c r="A3324" s="1" t="s">
        <v>12737</v>
      </c>
      <c r="B3324" s="1" t="s">
        <v>12738</v>
      </c>
      <c r="C3324" s="2">
        <v>45966.600694444445</v>
      </c>
      <c r="D3324" s="1" t="s">
        <v>12739</v>
      </c>
      <c r="E3324" s="3">
        <v>10</v>
      </c>
      <c r="F3324" s="1" t="s">
        <v>12740</v>
      </c>
      <c r="G3324" s="1" t="s">
        <v>10383</v>
      </c>
      <c r="H3324" s="4"/>
      <c r="I3324" s="4"/>
      <c r="J3324" s="4"/>
      <c r="K3324" s="4"/>
      <c r="L3324" s="4"/>
      <c r="M3324" s="4"/>
      <c r="N3324" s="4"/>
      <c r="O3324" s="4"/>
      <c r="P3324" s="4"/>
      <c r="Q3324" s="4"/>
    </row>
    <row r="3325" spans="1:17" ht="14.5" x14ac:dyDescent="0.35">
      <c r="A3325" s="1" t="s">
        <v>12741</v>
      </c>
      <c r="B3325" s="1" t="s">
        <v>12742</v>
      </c>
      <c r="C3325" s="2">
        <v>45966.601388888892</v>
      </c>
      <c r="D3325" s="1" t="s">
        <v>12743</v>
      </c>
      <c r="E3325" s="3">
        <v>9</v>
      </c>
      <c r="F3325" s="1" t="s">
        <v>12744</v>
      </c>
      <c r="G3325" s="1" t="s">
        <v>12745</v>
      </c>
      <c r="N3325" s="4"/>
      <c r="O3325" s="4"/>
      <c r="P3325" s="4"/>
      <c r="Q3325" s="4"/>
    </row>
    <row r="3326" spans="1:17" ht="14.5" x14ac:dyDescent="0.35">
      <c r="A3326" s="1" t="s">
        <v>12746</v>
      </c>
      <c r="B3326" s="1" t="s">
        <v>12747</v>
      </c>
      <c r="C3326" s="2">
        <v>45966.602083333331</v>
      </c>
      <c r="D3326" s="1" t="s">
        <v>5653</v>
      </c>
      <c r="E3326" s="3">
        <v>7</v>
      </c>
      <c r="F3326" s="1" t="s">
        <v>12748</v>
      </c>
      <c r="G3326" s="1" t="s">
        <v>873</v>
      </c>
      <c r="H3326" s="4"/>
      <c r="I3326" s="4"/>
      <c r="J3326" s="4"/>
      <c r="K3326" s="4"/>
      <c r="L3326" s="4"/>
      <c r="M3326" s="4"/>
      <c r="N3326" s="4"/>
      <c r="O3326" s="4"/>
      <c r="P3326" s="4"/>
      <c r="Q3326" s="4"/>
    </row>
    <row r="3327" spans="1:17" ht="14.5" x14ac:dyDescent="0.35">
      <c r="A3327" s="1" t="s">
        <v>12749</v>
      </c>
      <c r="B3327" s="1" t="s">
        <v>12750</v>
      </c>
      <c r="C3327" s="2">
        <v>45966.602083333331</v>
      </c>
      <c r="D3327" s="1" t="s">
        <v>12751</v>
      </c>
      <c r="E3327" s="3">
        <v>6</v>
      </c>
      <c r="F3327" s="1" t="s">
        <v>12752</v>
      </c>
      <c r="G3327" s="1" t="s">
        <v>12753</v>
      </c>
      <c r="N3327" s="4"/>
      <c r="O3327" s="4"/>
      <c r="P3327" s="4"/>
      <c r="Q3327" s="4"/>
    </row>
    <row r="3328" spans="1:17" ht="14.5" x14ac:dyDescent="0.35">
      <c r="A3328" s="1" t="s">
        <v>12754</v>
      </c>
      <c r="B3328" s="1" t="s">
        <v>12755</v>
      </c>
      <c r="C3328" s="2">
        <v>45966.602083333331</v>
      </c>
      <c r="D3328" s="1" t="s">
        <v>12756</v>
      </c>
      <c r="E3328" s="3">
        <v>7</v>
      </c>
      <c r="F3328" s="1" t="s">
        <v>12757</v>
      </c>
      <c r="I3328" s="4"/>
      <c r="J3328" s="4"/>
      <c r="K3328" s="4"/>
      <c r="L3328" s="4"/>
      <c r="M3328" s="4"/>
      <c r="N3328" s="4"/>
      <c r="O3328" s="4"/>
      <c r="P3328" s="4"/>
      <c r="Q3328" s="4"/>
    </row>
    <row r="3329" spans="1:17" ht="14.5" x14ac:dyDescent="0.35">
      <c r="A3329" s="1" t="s">
        <v>12758</v>
      </c>
      <c r="B3329" s="1" t="s">
        <v>12759</v>
      </c>
      <c r="C3329" s="2">
        <v>45966.602083333331</v>
      </c>
      <c r="D3329" s="1" t="s">
        <v>12760</v>
      </c>
      <c r="E3329" s="3">
        <v>0</v>
      </c>
      <c r="F3329" s="1" t="s">
        <v>12761</v>
      </c>
      <c r="G3329" s="1" t="s">
        <v>12762</v>
      </c>
      <c r="N3329" s="4"/>
      <c r="O3329" s="4"/>
      <c r="P3329" s="4"/>
      <c r="Q3329" s="4"/>
    </row>
    <row r="3330" spans="1:17" ht="14.5" x14ac:dyDescent="0.35">
      <c r="A3330" s="1" t="s">
        <v>12763</v>
      </c>
      <c r="B3330" s="1" t="s">
        <v>12764</v>
      </c>
      <c r="C3330" s="2">
        <v>45966.602083333331</v>
      </c>
      <c r="D3330" s="1" t="s">
        <v>12765</v>
      </c>
      <c r="E3330" s="3">
        <v>0</v>
      </c>
      <c r="F3330" s="1" t="s">
        <v>12766</v>
      </c>
      <c r="G3330" s="1" t="s">
        <v>12767</v>
      </c>
      <c r="I3330" s="4"/>
      <c r="J3330" s="4"/>
      <c r="K3330" s="4"/>
      <c r="L3330" s="4"/>
      <c r="M3330" s="4"/>
      <c r="N3330" s="4"/>
      <c r="O3330" s="4"/>
      <c r="P3330" s="4"/>
      <c r="Q3330" s="4"/>
    </row>
    <row r="3331" spans="1:17" ht="14.5" x14ac:dyDescent="0.35">
      <c r="A3331" s="1" t="s">
        <v>12768</v>
      </c>
      <c r="B3331" s="1" t="s">
        <v>12769</v>
      </c>
      <c r="C3331" s="2">
        <v>45966.602777777778</v>
      </c>
      <c r="D3331" s="1" t="s">
        <v>12770</v>
      </c>
      <c r="E3331" s="3">
        <v>7</v>
      </c>
      <c r="F3331" s="1" t="s">
        <v>12771</v>
      </c>
      <c r="G3331" s="1" t="s">
        <v>12772</v>
      </c>
      <c r="H3331" s="4"/>
      <c r="I3331" s="4"/>
      <c r="J3331" s="4"/>
      <c r="K3331" s="4"/>
      <c r="L3331" s="4"/>
      <c r="M3331" s="4"/>
      <c r="N3331" s="4"/>
      <c r="O3331" s="4"/>
      <c r="P3331" s="4"/>
      <c r="Q3331" s="4"/>
    </row>
    <row r="3332" spans="1:17" ht="14.5" x14ac:dyDescent="0.35">
      <c r="A3332" s="1" t="s">
        <v>12773</v>
      </c>
      <c r="B3332" s="1" t="s">
        <v>12774</v>
      </c>
      <c r="C3332" s="2">
        <v>45966.602777777778</v>
      </c>
      <c r="D3332" s="1" t="s">
        <v>12775</v>
      </c>
      <c r="E3332" s="3">
        <v>10</v>
      </c>
      <c r="F3332" s="1" t="s">
        <v>12776</v>
      </c>
      <c r="G3332" s="1" t="s">
        <v>2492</v>
      </c>
      <c r="I3332" s="4"/>
      <c r="J3332" s="4"/>
      <c r="K3332" s="4"/>
      <c r="L3332" s="4"/>
      <c r="M3332" s="4"/>
      <c r="N3332" s="4"/>
      <c r="O3332" s="4"/>
      <c r="P3332" s="4"/>
      <c r="Q3332" s="4"/>
    </row>
    <row r="3333" spans="1:17" ht="14.5" x14ac:dyDescent="0.35">
      <c r="A3333" s="1" t="s">
        <v>12777</v>
      </c>
      <c r="B3333" s="1" t="s">
        <v>2709</v>
      </c>
      <c r="C3333" s="2">
        <v>45966.603472222225</v>
      </c>
      <c r="D3333" s="1" t="s">
        <v>2710</v>
      </c>
      <c r="E3333" s="3">
        <v>8</v>
      </c>
      <c r="F3333" s="4"/>
      <c r="G3333" s="4"/>
      <c r="H3333" s="4"/>
      <c r="I3333" s="4"/>
      <c r="J3333" s="4"/>
      <c r="K3333" s="4"/>
      <c r="L3333" s="4"/>
      <c r="M3333" s="4"/>
      <c r="N3333" s="4"/>
      <c r="O3333" s="4"/>
      <c r="P3333" s="4"/>
      <c r="Q3333" s="4"/>
    </row>
    <row r="3334" spans="1:17" ht="14.5" x14ac:dyDescent="0.35">
      <c r="A3334" s="1" t="s">
        <v>12778</v>
      </c>
      <c r="B3334" s="1" t="s">
        <v>12779</v>
      </c>
      <c r="C3334" s="2">
        <v>45966.604166666664</v>
      </c>
      <c r="D3334" s="1" t="s">
        <v>12780</v>
      </c>
      <c r="E3334" s="3">
        <v>10</v>
      </c>
      <c r="F3334" s="1" t="s">
        <v>11142</v>
      </c>
      <c r="G3334" s="1" t="s">
        <v>12781</v>
      </c>
      <c r="K3334" s="4"/>
      <c r="L3334" s="4"/>
      <c r="M3334" s="4"/>
      <c r="N3334" s="4"/>
      <c r="O3334" s="4"/>
      <c r="P3334" s="4"/>
      <c r="Q3334" s="4"/>
    </row>
    <row r="3335" spans="1:17" ht="14.5" x14ac:dyDescent="0.35">
      <c r="A3335" s="1" t="s">
        <v>12782</v>
      </c>
      <c r="B3335" s="1" t="s">
        <v>12783</v>
      </c>
      <c r="C3335" s="2">
        <v>45966.604166666664</v>
      </c>
      <c r="D3335" s="1" t="s">
        <v>12784</v>
      </c>
      <c r="E3335" s="3">
        <v>0</v>
      </c>
      <c r="F3335" s="1" t="s">
        <v>12785</v>
      </c>
      <c r="G3335" s="1" t="s">
        <v>12786</v>
      </c>
      <c r="I3335" s="4"/>
      <c r="J3335" s="4"/>
      <c r="K3335" s="4"/>
      <c r="L3335" s="4"/>
      <c r="M3335" s="4"/>
      <c r="N3335" s="4"/>
      <c r="O3335" s="4"/>
      <c r="P3335" s="4"/>
      <c r="Q3335" s="4"/>
    </row>
    <row r="3336" spans="1:17" ht="14.5" x14ac:dyDescent="0.35">
      <c r="A3336" s="1" t="s">
        <v>12787</v>
      </c>
      <c r="B3336" s="1" t="s">
        <v>12788</v>
      </c>
      <c r="C3336" s="2">
        <v>45966.604861111111</v>
      </c>
      <c r="D3336" s="1" t="s">
        <v>12789</v>
      </c>
      <c r="E3336" s="3">
        <v>10</v>
      </c>
      <c r="F3336" s="4"/>
      <c r="G3336" s="4"/>
      <c r="H3336" s="4"/>
      <c r="I3336" s="4"/>
      <c r="J3336" s="4"/>
      <c r="K3336" s="4"/>
      <c r="L3336" s="4"/>
      <c r="M3336" s="4"/>
      <c r="N3336" s="4"/>
      <c r="O3336" s="4"/>
      <c r="P3336" s="4"/>
      <c r="Q3336" s="4"/>
    </row>
    <row r="3337" spans="1:17" ht="14.5" x14ac:dyDescent="0.35">
      <c r="A3337" s="1" t="s">
        <v>12790</v>
      </c>
      <c r="B3337" s="1" t="s">
        <v>12791</v>
      </c>
      <c r="C3337" s="2">
        <v>45966.604861111111</v>
      </c>
      <c r="D3337" s="1" t="s">
        <v>12792</v>
      </c>
      <c r="E3337" s="3">
        <v>5</v>
      </c>
      <c r="F3337" s="1" t="s">
        <v>12793</v>
      </c>
      <c r="I3337" s="4"/>
      <c r="J3337" s="4"/>
      <c r="K3337" s="4"/>
      <c r="L3337" s="4"/>
      <c r="M3337" s="4"/>
      <c r="N3337" s="4"/>
      <c r="O3337" s="4"/>
      <c r="P3337" s="4"/>
      <c r="Q3337" s="4"/>
    </row>
    <row r="3338" spans="1:17" ht="14.5" x14ac:dyDescent="0.35">
      <c r="A3338" s="1" t="s">
        <v>12794</v>
      </c>
      <c r="B3338" s="1" t="s">
        <v>3640</v>
      </c>
      <c r="C3338" s="2">
        <v>45966.605555555558</v>
      </c>
      <c r="D3338" s="1" t="s">
        <v>3641</v>
      </c>
      <c r="E3338" s="3">
        <v>8</v>
      </c>
      <c r="F3338" s="4"/>
      <c r="G3338" s="4"/>
      <c r="H3338" s="4"/>
      <c r="I3338" s="4"/>
      <c r="J3338" s="4"/>
      <c r="K3338" s="4"/>
      <c r="L3338" s="4"/>
      <c r="M3338" s="4"/>
      <c r="N3338" s="4"/>
      <c r="O3338" s="4"/>
      <c r="P3338" s="4"/>
      <c r="Q3338" s="4"/>
    </row>
    <row r="3339" spans="1:17" ht="14.5" x14ac:dyDescent="0.35">
      <c r="A3339" s="1" t="s">
        <v>12795</v>
      </c>
      <c r="B3339" s="1" t="s">
        <v>12796</v>
      </c>
      <c r="C3339" s="2">
        <v>45966.605555555558</v>
      </c>
      <c r="D3339" s="1" t="s">
        <v>12797</v>
      </c>
      <c r="E3339" s="3">
        <v>10</v>
      </c>
      <c r="F3339" s="1" t="s">
        <v>4434</v>
      </c>
      <c r="G3339" s="1" t="s">
        <v>12798</v>
      </c>
      <c r="L3339" s="4"/>
      <c r="M3339" s="4"/>
      <c r="N3339" s="4"/>
      <c r="O3339" s="4"/>
      <c r="P3339" s="4"/>
      <c r="Q3339" s="4"/>
    </row>
    <row r="3340" spans="1:17" ht="14.5" x14ac:dyDescent="0.35">
      <c r="A3340" s="1" t="s">
        <v>12799</v>
      </c>
      <c r="B3340" s="1" t="s">
        <v>12800</v>
      </c>
      <c r="C3340" s="2">
        <v>45966.605555555558</v>
      </c>
      <c r="D3340" s="1" t="s">
        <v>434</v>
      </c>
      <c r="E3340" s="3">
        <v>10</v>
      </c>
      <c r="F3340" s="1" t="s">
        <v>12801</v>
      </c>
      <c r="G3340" s="1" t="s">
        <v>12802</v>
      </c>
    </row>
    <row r="3341" spans="1:17" ht="14.5" x14ac:dyDescent="0.35">
      <c r="A3341" s="1" t="s">
        <v>12803</v>
      </c>
      <c r="B3341" s="1" t="s">
        <v>5797</v>
      </c>
      <c r="C3341" s="2">
        <v>45966.606249999997</v>
      </c>
      <c r="D3341" s="1" t="s">
        <v>5798</v>
      </c>
      <c r="E3341" s="3">
        <v>9</v>
      </c>
      <c r="F3341" s="1" t="s">
        <v>12804</v>
      </c>
      <c r="G3341" s="1" t="s">
        <v>12805</v>
      </c>
      <c r="L3341" s="4"/>
      <c r="M3341" s="4"/>
      <c r="N3341" s="4"/>
      <c r="O3341" s="4"/>
      <c r="P3341" s="4"/>
      <c r="Q3341" s="4"/>
    </row>
    <row r="3342" spans="1:17" ht="14.5" x14ac:dyDescent="0.35">
      <c r="A3342" s="1" t="s">
        <v>12806</v>
      </c>
      <c r="B3342" s="1" t="s">
        <v>12807</v>
      </c>
      <c r="C3342" s="2">
        <v>45966.606249999997</v>
      </c>
      <c r="D3342" s="1" t="s">
        <v>12808</v>
      </c>
      <c r="E3342" s="3">
        <v>10</v>
      </c>
      <c r="F3342" s="1" t="s">
        <v>12809</v>
      </c>
      <c r="G3342" s="1" t="s">
        <v>12810</v>
      </c>
      <c r="J3342" s="4"/>
      <c r="K3342" s="4"/>
      <c r="L3342" s="4"/>
      <c r="M3342" s="4"/>
      <c r="N3342" s="4"/>
      <c r="O3342" s="4"/>
      <c r="P3342" s="4"/>
      <c r="Q3342" s="4"/>
    </row>
    <row r="3343" spans="1:17" ht="14.5" x14ac:dyDescent="0.35">
      <c r="A3343" s="1" t="s">
        <v>12811</v>
      </c>
      <c r="B3343" s="1" t="s">
        <v>4441</v>
      </c>
      <c r="C3343" s="2">
        <v>45966.606249999997</v>
      </c>
      <c r="D3343" s="1" t="s">
        <v>4442</v>
      </c>
      <c r="E3343" s="3">
        <v>10</v>
      </c>
      <c r="F3343" s="1" t="s">
        <v>12812</v>
      </c>
      <c r="G3343" s="1" t="s">
        <v>12813</v>
      </c>
      <c r="I3343" s="4"/>
      <c r="J3343" s="4"/>
      <c r="K3343" s="4"/>
      <c r="L3343" s="4"/>
      <c r="M3343" s="4"/>
      <c r="N3343" s="4"/>
      <c r="O3343" s="4"/>
      <c r="P3343" s="4"/>
      <c r="Q3343" s="4"/>
    </row>
    <row r="3344" spans="1:17" ht="14.5" x14ac:dyDescent="0.35">
      <c r="A3344" s="1" t="s">
        <v>12814</v>
      </c>
      <c r="B3344" s="1" t="s">
        <v>3435</v>
      </c>
      <c r="C3344" s="2">
        <v>45966.606249999997</v>
      </c>
      <c r="D3344" s="1" t="s">
        <v>3436</v>
      </c>
      <c r="E3344" s="3">
        <v>4</v>
      </c>
      <c r="F3344" s="1" t="s">
        <v>12815</v>
      </c>
      <c r="G3344" s="1" t="s">
        <v>12816</v>
      </c>
    </row>
    <row r="3345" spans="1:17" ht="14.5" x14ac:dyDescent="0.35">
      <c r="A3345" s="1" t="s">
        <v>12817</v>
      </c>
      <c r="B3345" s="1" t="s">
        <v>12818</v>
      </c>
      <c r="C3345" s="2">
        <v>45966.606944444444</v>
      </c>
      <c r="D3345" s="1" t="s">
        <v>12819</v>
      </c>
      <c r="E3345" s="3">
        <v>9</v>
      </c>
      <c r="F3345" s="1" t="s">
        <v>12820</v>
      </c>
      <c r="G3345" s="1" t="s">
        <v>12821</v>
      </c>
      <c r="I3345" s="4"/>
      <c r="J3345" s="4"/>
      <c r="K3345" s="4"/>
      <c r="L3345" s="4"/>
      <c r="M3345" s="4"/>
      <c r="N3345" s="4"/>
      <c r="O3345" s="4"/>
      <c r="P3345" s="4"/>
      <c r="Q3345" s="4"/>
    </row>
    <row r="3346" spans="1:17" ht="14.5" x14ac:dyDescent="0.35">
      <c r="A3346" s="1" t="s">
        <v>12822</v>
      </c>
      <c r="B3346" s="1" t="s">
        <v>12823</v>
      </c>
      <c r="C3346" s="2">
        <v>45966.606944444444</v>
      </c>
      <c r="D3346" s="1" t="s">
        <v>12824</v>
      </c>
      <c r="E3346" s="3">
        <v>10</v>
      </c>
      <c r="F3346" s="1" t="s">
        <v>12825</v>
      </c>
      <c r="H3346" s="4"/>
      <c r="I3346" s="4"/>
      <c r="J3346" s="4"/>
      <c r="K3346" s="4"/>
      <c r="L3346" s="4"/>
      <c r="M3346" s="4"/>
      <c r="N3346" s="4"/>
      <c r="O3346" s="4"/>
      <c r="P3346" s="4"/>
      <c r="Q3346" s="4"/>
    </row>
    <row r="3347" spans="1:17" ht="14.5" x14ac:dyDescent="0.35">
      <c r="A3347" s="1" t="s">
        <v>12826</v>
      </c>
      <c r="B3347" s="1" t="s">
        <v>292</v>
      </c>
      <c r="C3347" s="2">
        <v>45966.606944444444</v>
      </c>
      <c r="D3347" s="1" t="s">
        <v>293</v>
      </c>
      <c r="E3347" s="3">
        <v>8</v>
      </c>
      <c r="F3347" s="1" t="s">
        <v>12827</v>
      </c>
      <c r="G3347" s="1" t="s">
        <v>12828</v>
      </c>
      <c r="J3347" s="4"/>
      <c r="K3347" s="4"/>
      <c r="L3347" s="4"/>
      <c r="M3347" s="4"/>
      <c r="N3347" s="4"/>
      <c r="O3347" s="4"/>
      <c r="P3347" s="4"/>
      <c r="Q3347" s="4"/>
    </row>
    <row r="3348" spans="1:17" ht="14.5" x14ac:dyDescent="0.35">
      <c r="A3348" s="1" t="s">
        <v>12829</v>
      </c>
      <c r="B3348" s="1" t="s">
        <v>4310</v>
      </c>
      <c r="C3348" s="2">
        <v>45966.607638888891</v>
      </c>
      <c r="D3348" s="1" t="s">
        <v>4311</v>
      </c>
      <c r="E3348" s="3">
        <v>10</v>
      </c>
      <c r="F3348" s="1" t="s">
        <v>12830</v>
      </c>
      <c r="G3348" s="1" t="s">
        <v>12831</v>
      </c>
      <c r="L3348" s="4"/>
      <c r="M3348" s="4"/>
      <c r="N3348" s="4"/>
      <c r="O3348" s="4"/>
      <c r="P3348" s="4"/>
      <c r="Q3348" s="4"/>
    </row>
    <row r="3349" spans="1:17" ht="14.5" x14ac:dyDescent="0.35">
      <c r="A3349" s="1" t="s">
        <v>12832</v>
      </c>
      <c r="B3349" s="1" t="s">
        <v>4241</v>
      </c>
      <c r="C3349" s="2">
        <v>45966.607638888891</v>
      </c>
      <c r="D3349" s="1" t="s">
        <v>4242</v>
      </c>
      <c r="E3349" s="3">
        <v>3</v>
      </c>
      <c r="F3349" s="1" t="s">
        <v>12833</v>
      </c>
      <c r="G3349" s="1" t="s">
        <v>12834</v>
      </c>
      <c r="M3349" s="4"/>
      <c r="N3349" s="4"/>
      <c r="O3349" s="4"/>
      <c r="P3349" s="4"/>
      <c r="Q3349" s="4"/>
    </row>
    <row r="3350" spans="1:17" ht="14.5" x14ac:dyDescent="0.35">
      <c r="A3350" s="1" t="s">
        <v>12835</v>
      </c>
      <c r="B3350" s="1" t="s">
        <v>12836</v>
      </c>
      <c r="C3350" s="2">
        <v>45966.607638888891</v>
      </c>
      <c r="D3350" s="1" t="s">
        <v>12837</v>
      </c>
      <c r="E3350" s="3">
        <v>7</v>
      </c>
      <c r="F3350" s="1" t="s">
        <v>12838</v>
      </c>
      <c r="G3350" s="1" t="s">
        <v>12839</v>
      </c>
      <c r="M3350" s="4"/>
      <c r="N3350" s="4"/>
      <c r="O3350" s="4"/>
      <c r="P3350" s="4"/>
      <c r="Q3350" s="4"/>
    </row>
    <row r="3351" spans="1:17" ht="14.5" x14ac:dyDescent="0.35">
      <c r="A3351" s="1" t="s">
        <v>12840</v>
      </c>
      <c r="B3351" s="1" t="s">
        <v>12841</v>
      </c>
      <c r="C3351" s="2">
        <v>45966.60833333333</v>
      </c>
      <c r="D3351" s="1" t="s">
        <v>12842</v>
      </c>
      <c r="E3351" s="3">
        <v>10</v>
      </c>
      <c r="F3351" s="1" t="s">
        <v>12843</v>
      </c>
      <c r="G3351" s="1" t="s">
        <v>12844</v>
      </c>
      <c r="K3351" s="4"/>
      <c r="L3351" s="4"/>
      <c r="M3351" s="4"/>
      <c r="N3351" s="4"/>
      <c r="O3351" s="4"/>
      <c r="P3351" s="4"/>
      <c r="Q3351" s="4"/>
    </row>
    <row r="3352" spans="1:17" ht="14.5" x14ac:dyDescent="0.35">
      <c r="A3352" s="1" t="s">
        <v>12845</v>
      </c>
      <c r="B3352" s="1" t="s">
        <v>375</v>
      </c>
      <c r="C3352" s="2">
        <v>45966.60833333333</v>
      </c>
      <c r="D3352" s="1" t="s">
        <v>376</v>
      </c>
      <c r="E3352" s="3">
        <v>8</v>
      </c>
      <c r="F3352" s="1" t="s">
        <v>12846</v>
      </c>
      <c r="G3352" s="1" t="s">
        <v>12847</v>
      </c>
      <c r="J3352" s="4"/>
      <c r="K3352" s="4"/>
      <c r="L3352" s="4"/>
      <c r="M3352" s="4"/>
      <c r="N3352" s="4"/>
      <c r="O3352" s="4"/>
      <c r="P3352" s="4"/>
      <c r="Q3352" s="4"/>
    </row>
    <row r="3353" spans="1:17" ht="14.5" x14ac:dyDescent="0.35">
      <c r="A3353" s="1" t="s">
        <v>12848</v>
      </c>
      <c r="B3353" s="1" t="s">
        <v>3557</v>
      </c>
      <c r="C3353" s="2">
        <v>45966.60833333333</v>
      </c>
      <c r="D3353" s="1" t="s">
        <v>3558</v>
      </c>
      <c r="E3353" s="3">
        <v>4</v>
      </c>
      <c r="F3353" s="1" t="s">
        <v>12849</v>
      </c>
      <c r="G3353" s="1" t="s">
        <v>12850</v>
      </c>
      <c r="I3353" s="4"/>
      <c r="J3353" s="4"/>
      <c r="K3353" s="4"/>
      <c r="L3353" s="4"/>
      <c r="M3353" s="4"/>
      <c r="N3353" s="4"/>
      <c r="O3353" s="4"/>
      <c r="P3353" s="4"/>
      <c r="Q3353" s="4"/>
    </row>
    <row r="3354" spans="1:17" ht="14.5" x14ac:dyDescent="0.35">
      <c r="A3354" s="1" t="s">
        <v>12851</v>
      </c>
      <c r="B3354" s="1" t="s">
        <v>12852</v>
      </c>
      <c r="C3354" s="2">
        <v>45966.60833333333</v>
      </c>
      <c r="D3354" s="1" t="s">
        <v>12853</v>
      </c>
      <c r="E3354" s="3">
        <v>10</v>
      </c>
      <c r="F3354" s="1" t="s">
        <v>12854</v>
      </c>
      <c r="G3354" s="1" t="s">
        <v>12855</v>
      </c>
      <c r="N3354" s="4"/>
      <c r="O3354" s="4"/>
      <c r="P3354" s="4"/>
      <c r="Q3354" s="4"/>
    </row>
    <row r="3355" spans="1:17" ht="14.5" x14ac:dyDescent="0.35">
      <c r="A3355" s="1" t="s">
        <v>12856</v>
      </c>
      <c r="B3355" s="1" t="s">
        <v>12857</v>
      </c>
      <c r="C3355" s="2">
        <v>45966.60833333333</v>
      </c>
      <c r="D3355" s="1" t="s">
        <v>12858</v>
      </c>
      <c r="E3355" s="3">
        <v>10</v>
      </c>
      <c r="F3355" s="1" t="s">
        <v>12859</v>
      </c>
      <c r="G3355" s="1" t="s">
        <v>12860</v>
      </c>
      <c r="M3355" s="4"/>
      <c r="N3355" s="4"/>
      <c r="O3355" s="4"/>
      <c r="P3355" s="4"/>
      <c r="Q3355" s="4"/>
    </row>
    <row r="3356" spans="1:17" ht="14.5" x14ac:dyDescent="0.35">
      <c r="A3356" s="1" t="s">
        <v>12861</v>
      </c>
      <c r="B3356" s="1" t="s">
        <v>2939</v>
      </c>
      <c r="C3356" s="2">
        <v>45966.60833333333</v>
      </c>
      <c r="D3356" s="1" t="s">
        <v>2940</v>
      </c>
      <c r="E3356" s="3">
        <v>5</v>
      </c>
      <c r="F3356" s="1" t="s">
        <v>12862</v>
      </c>
      <c r="G3356" s="1" t="s">
        <v>12863</v>
      </c>
      <c r="M3356" s="4"/>
      <c r="N3356" s="4"/>
      <c r="O3356" s="4"/>
      <c r="P3356" s="4"/>
      <c r="Q3356" s="4"/>
    </row>
    <row r="3357" spans="1:17" ht="14.5" x14ac:dyDescent="0.35">
      <c r="A3357" s="1" t="s">
        <v>12864</v>
      </c>
      <c r="B3357" s="1" t="s">
        <v>12865</v>
      </c>
      <c r="C3357" s="2">
        <v>45966.609027777777</v>
      </c>
      <c r="D3357" s="1" t="s">
        <v>12866</v>
      </c>
      <c r="E3357" s="3">
        <v>9</v>
      </c>
      <c r="F3357" s="1" t="s">
        <v>12867</v>
      </c>
      <c r="G3357" s="1" t="s">
        <v>12868</v>
      </c>
      <c r="K3357" s="4"/>
      <c r="L3357" s="4"/>
      <c r="M3357" s="4"/>
      <c r="N3357" s="4"/>
      <c r="O3357" s="4"/>
      <c r="P3357" s="4"/>
      <c r="Q3357" s="4"/>
    </row>
    <row r="3358" spans="1:17" ht="14.5" x14ac:dyDescent="0.35">
      <c r="A3358" s="1" t="s">
        <v>12869</v>
      </c>
      <c r="B3358" s="1" t="s">
        <v>2627</v>
      </c>
      <c r="C3358" s="2">
        <v>45966.609027777777</v>
      </c>
      <c r="D3358" s="1" t="s">
        <v>2628</v>
      </c>
      <c r="E3358" s="3">
        <v>10</v>
      </c>
      <c r="F3358" s="4"/>
      <c r="G3358" s="4"/>
      <c r="H3358" s="4"/>
      <c r="I3358" s="4"/>
      <c r="J3358" s="4"/>
      <c r="K3358" s="4"/>
      <c r="L3358" s="4"/>
      <c r="M3358" s="4"/>
      <c r="N3358" s="4"/>
      <c r="O3358" s="4"/>
      <c r="P3358" s="4"/>
      <c r="Q3358" s="4"/>
    </row>
    <row r="3359" spans="1:17" ht="14.5" x14ac:dyDescent="0.35">
      <c r="A3359" s="1" t="s">
        <v>12870</v>
      </c>
      <c r="B3359" s="1" t="s">
        <v>12871</v>
      </c>
      <c r="C3359" s="2">
        <v>45966.609027777777</v>
      </c>
      <c r="D3359" s="1" t="s">
        <v>12872</v>
      </c>
      <c r="E3359" s="3">
        <v>2</v>
      </c>
      <c r="F3359" s="1" t="s">
        <v>12873</v>
      </c>
      <c r="G3359" s="1" t="s">
        <v>12874</v>
      </c>
      <c r="O3359" s="4"/>
      <c r="P3359" s="4"/>
      <c r="Q3359" s="4"/>
    </row>
    <row r="3360" spans="1:17" ht="14.5" x14ac:dyDescent="0.35">
      <c r="A3360" s="1" t="s">
        <v>12875</v>
      </c>
      <c r="B3360" s="1" t="s">
        <v>3954</v>
      </c>
      <c r="C3360" s="2">
        <v>45966.609722222223</v>
      </c>
      <c r="D3360" s="1" t="s">
        <v>3955</v>
      </c>
      <c r="E3360" s="3">
        <v>10</v>
      </c>
      <c r="F3360" s="1" t="s">
        <v>12876</v>
      </c>
      <c r="G3360" s="1" t="s">
        <v>12877</v>
      </c>
      <c r="J3360" s="4"/>
      <c r="K3360" s="4"/>
      <c r="L3360" s="4"/>
      <c r="M3360" s="4"/>
      <c r="N3360" s="4"/>
      <c r="O3360" s="4"/>
      <c r="P3360" s="4"/>
      <c r="Q3360" s="4"/>
    </row>
    <row r="3361" spans="1:17" ht="14.5" x14ac:dyDescent="0.35">
      <c r="A3361" s="1" t="s">
        <v>12878</v>
      </c>
      <c r="B3361" s="1" t="s">
        <v>12879</v>
      </c>
      <c r="C3361" s="2">
        <v>45966.609722222223</v>
      </c>
      <c r="D3361" s="1" t="s">
        <v>2545</v>
      </c>
      <c r="E3361" s="3">
        <v>1</v>
      </c>
      <c r="F3361" s="1" t="s">
        <v>12880</v>
      </c>
      <c r="G3361" s="4"/>
      <c r="H3361" s="4"/>
      <c r="I3361" s="4"/>
      <c r="J3361" s="4"/>
      <c r="K3361" s="4"/>
      <c r="L3361" s="4"/>
      <c r="M3361" s="4"/>
      <c r="N3361" s="4"/>
      <c r="O3361" s="4"/>
      <c r="P3361" s="4"/>
      <c r="Q3361" s="4"/>
    </row>
    <row r="3362" spans="1:17" ht="14.5" x14ac:dyDescent="0.35">
      <c r="A3362" s="1" t="s">
        <v>12881</v>
      </c>
      <c r="B3362" s="1" t="s">
        <v>12882</v>
      </c>
      <c r="C3362" s="2">
        <v>45966.609722222223</v>
      </c>
      <c r="D3362" s="1" t="s">
        <v>12883</v>
      </c>
      <c r="E3362" s="3">
        <v>5</v>
      </c>
      <c r="F3362" s="1" t="s">
        <v>12884</v>
      </c>
    </row>
    <row r="3363" spans="1:17" ht="14.5" x14ac:dyDescent="0.35">
      <c r="A3363" s="1" t="s">
        <v>12885</v>
      </c>
      <c r="B3363" s="1" t="s">
        <v>3132</v>
      </c>
      <c r="C3363" s="2">
        <v>45966.609722222223</v>
      </c>
      <c r="D3363" s="1" t="s">
        <v>3133</v>
      </c>
      <c r="E3363" s="3">
        <v>7</v>
      </c>
      <c r="F3363" s="1" t="s">
        <v>12886</v>
      </c>
      <c r="G3363" s="1" t="s">
        <v>12887</v>
      </c>
      <c r="Q3363" s="4"/>
    </row>
    <row r="3364" spans="1:17" ht="14.5" x14ac:dyDescent="0.35">
      <c r="A3364" s="1" t="s">
        <v>12888</v>
      </c>
      <c r="B3364" s="1" t="s">
        <v>2687</v>
      </c>
      <c r="C3364" s="2">
        <v>45966.609722222223</v>
      </c>
      <c r="D3364" s="1" t="s">
        <v>2688</v>
      </c>
      <c r="E3364" s="3">
        <v>3</v>
      </c>
      <c r="F3364" s="1" t="s">
        <v>12889</v>
      </c>
      <c r="G3364" s="1" t="s">
        <v>12890</v>
      </c>
      <c r="M3364" s="4"/>
      <c r="N3364" s="4"/>
      <c r="O3364" s="4"/>
      <c r="P3364" s="4"/>
      <c r="Q3364" s="4"/>
    </row>
    <row r="3365" spans="1:17" ht="14.5" x14ac:dyDescent="0.35">
      <c r="A3365" s="1" t="s">
        <v>12891</v>
      </c>
      <c r="B3365" s="1" t="s">
        <v>12892</v>
      </c>
      <c r="C3365" s="2">
        <v>45966.61041666667</v>
      </c>
      <c r="D3365" s="1" t="s">
        <v>3666</v>
      </c>
      <c r="E3365" s="3">
        <v>1</v>
      </c>
      <c r="F3365" s="1" t="s">
        <v>12893</v>
      </c>
      <c r="G3365" s="1" t="s">
        <v>12894</v>
      </c>
      <c r="J3365" s="4"/>
      <c r="K3365" s="4"/>
      <c r="L3365" s="4"/>
      <c r="M3365" s="4"/>
      <c r="N3365" s="4"/>
      <c r="O3365" s="4"/>
      <c r="P3365" s="4"/>
      <c r="Q3365" s="4"/>
    </row>
    <row r="3366" spans="1:17" ht="14.5" x14ac:dyDescent="0.35">
      <c r="A3366" s="1" t="s">
        <v>12895</v>
      </c>
      <c r="B3366" s="1" t="s">
        <v>12896</v>
      </c>
      <c r="C3366" s="2">
        <v>45966.61041666667</v>
      </c>
      <c r="D3366" s="1" t="s">
        <v>3039</v>
      </c>
      <c r="E3366" s="3">
        <v>8</v>
      </c>
      <c r="F3366" s="4"/>
      <c r="G3366" s="4"/>
      <c r="H3366" s="4"/>
      <c r="I3366" s="4"/>
      <c r="J3366" s="4"/>
      <c r="K3366" s="4"/>
      <c r="L3366" s="4"/>
      <c r="M3366" s="4"/>
      <c r="N3366" s="4"/>
      <c r="O3366" s="4"/>
      <c r="P3366" s="4"/>
      <c r="Q3366" s="4"/>
    </row>
    <row r="3367" spans="1:17" ht="14.5" x14ac:dyDescent="0.35">
      <c r="A3367" s="1" t="s">
        <v>12897</v>
      </c>
      <c r="B3367" s="1" t="s">
        <v>12898</v>
      </c>
      <c r="C3367" s="2">
        <v>45966.61041666667</v>
      </c>
      <c r="D3367" s="1" t="s">
        <v>5178</v>
      </c>
      <c r="E3367" s="3">
        <v>9</v>
      </c>
      <c r="F3367" s="1" t="s">
        <v>10656</v>
      </c>
      <c r="G3367" s="1" t="s">
        <v>12899</v>
      </c>
      <c r="J3367" s="4"/>
      <c r="K3367" s="4"/>
      <c r="L3367" s="4"/>
      <c r="M3367" s="4"/>
      <c r="N3367" s="4"/>
      <c r="O3367" s="4"/>
      <c r="P3367" s="4"/>
      <c r="Q3367" s="4"/>
    </row>
    <row r="3368" spans="1:17" ht="14.5" x14ac:dyDescent="0.35">
      <c r="A3368" s="1" t="s">
        <v>12900</v>
      </c>
      <c r="B3368" s="1" t="s">
        <v>12901</v>
      </c>
      <c r="C3368" s="2">
        <v>45966.611111111109</v>
      </c>
      <c r="D3368" s="1" t="s">
        <v>12902</v>
      </c>
      <c r="E3368" s="3">
        <v>0</v>
      </c>
      <c r="F3368" s="1" t="s">
        <v>12903</v>
      </c>
      <c r="G3368" s="1" t="s">
        <v>1610</v>
      </c>
      <c r="H3368" s="4"/>
      <c r="I3368" s="4"/>
      <c r="J3368" s="4"/>
      <c r="K3368" s="4"/>
      <c r="L3368" s="4"/>
      <c r="M3368" s="4"/>
      <c r="N3368" s="4"/>
      <c r="O3368" s="4"/>
      <c r="P3368" s="4"/>
      <c r="Q3368" s="4"/>
    </row>
    <row r="3369" spans="1:17" ht="14.5" x14ac:dyDescent="0.35">
      <c r="A3369" s="1" t="s">
        <v>12904</v>
      </c>
      <c r="B3369" s="1" t="s">
        <v>12905</v>
      </c>
      <c r="C3369" s="2">
        <v>45966.611111111109</v>
      </c>
      <c r="D3369" s="1" t="s">
        <v>437</v>
      </c>
      <c r="E3369" s="3">
        <v>5</v>
      </c>
      <c r="F3369" s="1" t="s">
        <v>12906</v>
      </c>
      <c r="G3369" s="1" t="s">
        <v>12906</v>
      </c>
      <c r="H3369" s="4"/>
      <c r="I3369" s="4"/>
      <c r="J3369" s="4"/>
      <c r="K3369" s="4"/>
      <c r="L3369" s="4"/>
      <c r="M3369" s="4"/>
      <c r="N3369" s="4"/>
      <c r="O3369" s="4"/>
      <c r="P3369" s="4"/>
      <c r="Q3369" s="4"/>
    </row>
    <row r="3370" spans="1:17" ht="14.5" x14ac:dyDescent="0.35">
      <c r="A3370" s="1" t="s">
        <v>12907</v>
      </c>
      <c r="B3370" s="1" t="s">
        <v>2753</v>
      </c>
      <c r="C3370" s="2">
        <v>45966.611111111109</v>
      </c>
      <c r="D3370" s="1" t="s">
        <v>2754</v>
      </c>
      <c r="E3370" s="3">
        <v>0</v>
      </c>
      <c r="F3370" s="1" t="s">
        <v>12908</v>
      </c>
      <c r="G3370" s="1" t="s">
        <v>12909</v>
      </c>
      <c r="I3370" s="4"/>
      <c r="J3370" s="4"/>
      <c r="K3370" s="4"/>
      <c r="L3370" s="4"/>
      <c r="M3370" s="4"/>
      <c r="N3370" s="4"/>
      <c r="O3370" s="4"/>
      <c r="P3370" s="4"/>
      <c r="Q3370" s="4"/>
    </row>
    <row r="3371" spans="1:17" ht="14.5" x14ac:dyDescent="0.35">
      <c r="A3371" s="1" t="s">
        <v>12910</v>
      </c>
      <c r="B3371" s="1" t="s">
        <v>12911</v>
      </c>
      <c r="C3371" s="2">
        <v>45966.611805555556</v>
      </c>
      <c r="D3371" s="1" t="s">
        <v>12912</v>
      </c>
      <c r="E3371" s="3">
        <v>8</v>
      </c>
      <c r="F3371" s="1" t="s">
        <v>546</v>
      </c>
      <c r="G3371" s="1" t="s">
        <v>12913</v>
      </c>
      <c r="I3371" s="4"/>
      <c r="J3371" s="4"/>
      <c r="K3371" s="4"/>
      <c r="L3371" s="4"/>
      <c r="M3371" s="4"/>
      <c r="N3371" s="4"/>
      <c r="O3371" s="4"/>
      <c r="P3371" s="4"/>
      <c r="Q3371" s="4"/>
    </row>
    <row r="3372" spans="1:17" ht="14.5" x14ac:dyDescent="0.35">
      <c r="A3372" s="1" t="s">
        <v>12914</v>
      </c>
      <c r="B3372" s="1" t="s">
        <v>2675</v>
      </c>
      <c r="C3372" s="2">
        <v>45966.611805555556</v>
      </c>
      <c r="D3372" s="1" t="s">
        <v>2676</v>
      </c>
      <c r="E3372" s="3">
        <v>4</v>
      </c>
      <c r="F3372" s="1" t="s">
        <v>12915</v>
      </c>
      <c r="G3372" s="1" t="s">
        <v>12916</v>
      </c>
      <c r="M3372" s="4"/>
      <c r="N3372" s="4"/>
      <c r="O3372" s="4"/>
      <c r="P3372" s="4"/>
      <c r="Q3372" s="4"/>
    </row>
    <row r="3373" spans="1:17" ht="14.5" x14ac:dyDescent="0.35">
      <c r="A3373" s="1" t="s">
        <v>12917</v>
      </c>
      <c r="B3373" s="1" t="s">
        <v>5113</v>
      </c>
      <c r="C3373" s="2">
        <v>45966.611805555556</v>
      </c>
      <c r="D3373" s="1" t="s">
        <v>5114</v>
      </c>
      <c r="F3373" s="1" t="s">
        <v>4695</v>
      </c>
      <c r="G3373" s="1" t="s">
        <v>12918</v>
      </c>
      <c r="J3373" s="4"/>
      <c r="K3373" s="4"/>
      <c r="L3373" s="4"/>
      <c r="M3373" s="4"/>
      <c r="N3373" s="4"/>
      <c r="O3373" s="4"/>
      <c r="P3373" s="4"/>
      <c r="Q3373" s="4"/>
    </row>
    <row r="3374" spans="1:17" ht="14.5" x14ac:dyDescent="0.35">
      <c r="A3374" s="1" t="s">
        <v>12919</v>
      </c>
      <c r="B3374" s="1" t="s">
        <v>4816</v>
      </c>
      <c r="C3374" s="2">
        <v>45966.611805555556</v>
      </c>
      <c r="D3374" s="1" t="s">
        <v>4817</v>
      </c>
      <c r="E3374" s="3">
        <v>10</v>
      </c>
      <c r="F3374" s="1" t="s">
        <v>12920</v>
      </c>
      <c r="G3374" s="1" t="s">
        <v>1610</v>
      </c>
      <c r="H3374" s="4"/>
      <c r="I3374" s="4"/>
      <c r="J3374" s="4"/>
      <c r="K3374" s="4"/>
      <c r="L3374" s="4"/>
      <c r="M3374" s="4"/>
      <c r="N3374" s="4"/>
      <c r="O3374" s="4"/>
      <c r="P3374" s="4"/>
      <c r="Q3374" s="4"/>
    </row>
    <row r="3375" spans="1:17" ht="14.5" x14ac:dyDescent="0.35">
      <c r="A3375" s="1" t="s">
        <v>12921</v>
      </c>
      <c r="B3375" s="1" t="s">
        <v>12922</v>
      </c>
      <c r="C3375" s="2">
        <v>45966.611805555556</v>
      </c>
      <c r="D3375" s="1" t="s">
        <v>12923</v>
      </c>
      <c r="E3375" s="3">
        <v>2</v>
      </c>
      <c r="F3375" s="1" t="s">
        <v>12924</v>
      </c>
      <c r="G3375" s="1" t="s">
        <v>12925</v>
      </c>
    </row>
    <row r="3376" spans="1:17" ht="14.5" x14ac:dyDescent="0.35">
      <c r="A3376" s="1" t="s">
        <v>12926</v>
      </c>
      <c r="B3376" s="1" t="s">
        <v>2818</v>
      </c>
      <c r="C3376" s="2">
        <v>45966.612500000003</v>
      </c>
      <c r="D3376" s="1" t="s">
        <v>2819</v>
      </c>
      <c r="E3376" s="3">
        <v>8</v>
      </c>
      <c r="F3376" s="1" t="s">
        <v>12927</v>
      </c>
      <c r="G3376" s="1" t="s">
        <v>12928</v>
      </c>
      <c r="I3376" s="4"/>
      <c r="J3376" s="4"/>
      <c r="K3376" s="4"/>
      <c r="L3376" s="4"/>
      <c r="M3376" s="4"/>
      <c r="N3376" s="4"/>
      <c r="O3376" s="4"/>
      <c r="P3376" s="4"/>
      <c r="Q3376" s="4"/>
    </row>
    <row r="3377" spans="1:17" ht="14.5" x14ac:dyDescent="0.35">
      <c r="A3377" s="1" t="s">
        <v>12929</v>
      </c>
      <c r="B3377" s="1" t="s">
        <v>2963</v>
      </c>
      <c r="C3377" s="2">
        <v>45966.613888888889</v>
      </c>
      <c r="D3377" s="1" t="s">
        <v>2964</v>
      </c>
      <c r="E3377" s="3">
        <v>10</v>
      </c>
      <c r="F3377" s="1" t="s">
        <v>12930</v>
      </c>
      <c r="G3377" s="1" t="s">
        <v>12931</v>
      </c>
      <c r="Q3377" s="4"/>
    </row>
    <row r="3378" spans="1:17" ht="14.5" x14ac:dyDescent="0.35">
      <c r="A3378" s="1" t="s">
        <v>12932</v>
      </c>
      <c r="B3378" s="1" t="s">
        <v>12933</v>
      </c>
      <c r="C3378" s="2">
        <v>45966.613888888889</v>
      </c>
      <c r="D3378" s="1" t="s">
        <v>4418</v>
      </c>
      <c r="E3378" s="3">
        <v>10</v>
      </c>
      <c r="F3378" s="4"/>
      <c r="G3378" s="4"/>
      <c r="H3378" s="4"/>
      <c r="I3378" s="4"/>
      <c r="J3378" s="4"/>
      <c r="K3378" s="4"/>
      <c r="L3378" s="4"/>
      <c r="M3378" s="4"/>
      <c r="N3378" s="4"/>
      <c r="O3378" s="4"/>
      <c r="P3378" s="4"/>
      <c r="Q3378" s="4"/>
    </row>
    <row r="3379" spans="1:17" ht="14.5" x14ac:dyDescent="0.35">
      <c r="A3379" s="1" t="s">
        <v>12934</v>
      </c>
      <c r="B3379" s="1" t="s">
        <v>12935</v>
      </c>
      <c r="C3379" s="2">
        <v>45966.613888888889</v>
      </c>
      <c r="D3379" s="1" t="s">
        <v>12936</v>
      </c>
      <c r="E3379" s="3">
        <v>10</v>
      </c>
      <c r="F3379" s="3">
        <v>10</v>
      </c>
      <c r="G3379" s="1" t="s">
        <v>190</v>
      </c>
      <c r="H3379" s="4"/>
      <c r="I3379" s="4"/>
      <c r="J3379" s="4"/>
      <c r="K3379" s="4"/>
      <c r="L3379" s="4"/>
      <c r="M3379" s="4"/>
      <c r="N3379" s="4"/>
      <c r="O3379" s="4"/>
      <c r="P3379" s="4"/>
      <c r="Q3379" s="4"/>
    </row>
    <row r="3380" spans="1:17" ht="14.5" x14ac:dyDescent="0.35">
      <c r="A3380" s="1" t="s">
        <v>12937</v>
      </c>
      <c r="B3380" s="1" t="s">
        <v>2473</v>
      </c>
      <c r="C3380" s="2">
        <v>45966.613888888889</v>
      </c>
      <c r="D3380" s="1" t="s">
        <v>2474</v>
      </c>
      <c r="E3380" s="3">
        <v>0</v>
      </c>
      <c r="F3380" s="1" t="s">
        <v>12938</v>
      </c>
      <c r="G3380" s="1" t="s">
        <v>12939</v>
      </c>
      <c r="K3380" s="4"/>
      <c r="L3380" s="4"/>
      <c r="M3380" s="4"/>
      <c r="N3380" s="4"/>
      <c r="O3380" s="4"/>
      <c r="P3380" s="4"/>
      <c r="Q3380" s="4"/>
    </row>
    <row r="3381" spans="1:17" ht="14.5" x14ac:dyDescent="0.35">
      <c r="A3381" s="1" t="s">
        <v>12940</v>
      </c>
      <c r="B3381" s="1" t="s">
        <v>12941</v>
      </c>
      <c r="C3381" s="2">
        <v>45966.614583333336</v>
      </c>
      <c r="D3381" s="1" t="s">
        <v>12942</v>
      </c>
      <c r="E3381" s="3">
        <v>10</v>
      </c>
      <c r="F3381" s="1" t="s">
        <v>12943</v>
      </c>
      <c r="G3381" s="1" t="s">
        <v>12944</v>
      </c>
      <c r="K3381" s="4"/>
      <c r="L3381" s="4"/>
      <c r="M3381" s="4"/>
      <c r="N3381" s="4"/>
      <c r="O3381" s="4"/>
      <c r="P3381" s="4"/>
      <c r="Q3381" s="4"/>
    </row>
    <row r="3382" spans="1:17" ht="14.5" x14ac:dyDescent="0.35">
      <c r="A3382" s="1" t="s">
        <v>12945</v>
      </c>
      <c r="B3382" s="1" t="s">
        <v>2827</v>
      </c>
      <c r="C3382" s="2">
        <v>45966.615277777775</v>
      </c>
      <c r="D3382" s="1" t="s">
        <v>2828</v>
      </c>
      <c r="E3382" s="3">
        <v>6</v>
      </c>
      <c r="F3382" s="1" t="s">
        <v>12946</v>
      </c>
      <c r="G3382" s="1" t="s">
        <v>12947</v>
      </c>
      <c r="H3382" s="4"/>
      <c r="I3382" s="4"/>
      <c r="J3382" s="4"/>
      <c r="K3382" s="4"/>
      <c r="L3382" s="4"/>
      <c r="M3382" s="4"/>
      <c r="N3382" s="4"/>
      <c r="O3382" s="4"/>
      <c r="P3382" s="4"/>
      <c r="Q3382" s="4"/>
    </row>
    <row r="3383" spans="1:17" ht="14.5" x14ac:dyDescent="0.35">
      <c r="A3383" s="1" t="s">
        <v>12948</v>
      </c>
      <c r="B3383" s="1" t="s">
        <v>12949</v>
      </c>
      <c r="C3383" s="2">
        <v>45966.615277777775</v>
      </c>
      <c r="D3383" s="1" t="s">
        <v>12950</v>
      </c>
      <c r="E3383" s="3">
        <v>5</v>
      </c>
      <c r="F3383" s="1" t="s">
        <v>1035</v>
      </c>
      <c r="G3383" s="1" t="s">
        <v>12951</v>
      </c>
      <c r="M3383" s="4"/>
      <c r="N3383" s="4"/>
      <c r="O3383" s="4"/>
      <c r="P3383" s="4"/>
      <c r="Q3383" s="4"/>
    </row>
    <row r="3384" spans="1:17" ht="14.5" x14ac:dyDescent="0.35">
      <c r="A3384" s="1" t="s">
        <v>12952</v>
      </c>
      <c r="B3384" s="1" t="s">
        <v>12953</v>
      </c>
      <c r="C3384" s="2">
        <v>45966.615972222222</v>
      </c>
      <c r="D3384" s="1" t="s">
        <v>12954</v>
      </c>
      <c r="E3384" s="3">
        <v>10</v>
      </c>
      <c r="F3384" s="1" t="s">
        <v>12955</v>
      </c>
      <c r="G3384" s="1" t="s">
        <v>12956</v>
      </c>
      <c r="L3384" s="4"/>
      <c r="M3384" s="4"/>
      <c r="N3384" s="4"/>
      <c r="O3384" s="4"/>
      <c r="P3384" s="4"/>
      <c r="Q3384" s="4"/>
    </row>
    <row r="3385" spans="1:17" ht="14.5" x14ac:dyDescent="0.35">
      <c r="A3385" s="1" t="s">
        <v>12957</v>
      </c>
      <c r="B3385" s="1" t="s">
        <v>12958</v>
      </c>
      <c r="C3385" s="2">
        <v>45966.616666666669</v>
      </c>
      <c r="D3385" s="1" t="s">
        <v>3650</v>
      </c>
      <c r="F3385" s="3">
        <v>1</v>
      </c>
      <c r="G3385" s="1" t="s">
        <v>9300</v>
      </c>
      <c r="H3385" s="4"/>
      <c r="I3385" s="4"/>
      <c r="J3385" s="4"/>
      <c r="K3385" s="4"/>
      <c r="L3385" s="4"/>
      <c r="M3385" s="4"/>
      <c r="N3385" s="4"/>
      <c r="O3385" s="4"/>
      <c r="P3385" s="4"/>
      <c r="Q3385" s="4"/>
    </row>
    <row r="3386" spans="1:17" ht="14.5" x14ac:dyDescent="0.35">
      <c r="A3386" s="1" t="s">
        <v>12959</v>
      </c>
      <c r="B3386" s="1" t="s">
        <v>2856</v>
      </c>
      <c r="C3386" s="2">
        <v>45966.617361111108</v>
      </c>
      <c r="D3386" s="1" t="s">
        <v>2857</v>
      </c>
      <c r="E3386" s="3">
        <v>9</v>
      </c>
      <c r="F3386" s="1" t="s">
        <v>12960</v>
      </c>
      <c r="G3386" s="1" t="s">
        <v>7159</v>
      </c>
      <c r="I3386" s="4"/>
      <c r="J3386" s="4"/>
      <c r="K3386" s="4"/>
      <c r="L3386" s="4"/>
      <c r="M3386" s="4"/>
      <c r="N3386" s="4"/>
      <c r="O3386" s="4"/>
      <c r="P3386" s="4"/>
      <c r="Q3386" s="4"/>
    </row>
    <row r="3387" spans="1:17" ht="14.5" x14ac:dyDescent="0.35">
      <c r="A3387" s="1" t="s">
        <v>12961</v>
      </c>
      <c r="B3387" s="1" t="s">
        <v>2457</v>
      </c>
      <c r="C3387" s="2">
        <v>45966.617361111108</v>
      </c>
      <c r="D3387" s="1" t="s">
        <v>2458</v>
      </c>
      <c r="E3387" s="3">
        <v>5</v>
      </c>
      <c r="F3387" s="1" t="s">
        <v>12962</v>
      </c>
      <c r="G3387" s="1" t="s">
        <v>11843</v>
      </c>
      <c r="I3387" s="4"/>
      <c r="J3387" s="4"/>
      <c r="K3387" s="4"/>
      <c r="L3387" s="4"/>
      <c r="M3387" s="4"/>
      <c r="N3387" s="4"/>
      <c r="O3387" s="4"/>
      <c r="P3387" s="4"/>
      <c r="Q3387" s="4"/>
    </row>
    <row r="3388" spans="1:17" ht="14.5" x14ac:dyDescent="0.35">
      <c r="A3388" s="1" t="s">
        <v>12963</v>
      </c>
      <c r="B3388" s="1" t="s">
        <v>12964</v>
      </c>
      <c r="C3388" s="2">
        <v>45966.618055555555</v>
      </c>
      <c r="D3388" s="1" t="s">
        <v>12965</v>
      </c>
      <c r="E3388" s="3">
        <v>6</v>
      </c>
      <c r="F3388" s="1" t="s">
        <v>12966</v>
      </c>
      <c r="G3388" s="1" t="s">
        <v>12967</v>
      </c>
      <c r="K3388" s="4"/>
      <c r="L3388" s="4"/>
      <c r="M3388" s="4"/>
      <c r="N3388" s="4"/>
      <c r="O3388" s="4"/>
      <c r="P3388" s="4"/>
      <c r="Q3388" s="4"/>
    </row>
    <row r="3389" spans="1:17" ht="14.5" x14ac:dyDescent="0.35">
      <c r="A3389" s="1" t="s">
        <v>12968</v>
      </c>
      <c r="B3389" s="1" t="s">
        <v>12969</v>
      </c>
      <c r="C3389" s="2">
        <v>45966.618750000001</v>
      </c>
      <c r="D3389" s="1" t="s">
        <v>12970</v>
      </c>
      <c r="E3389" s="3">
        <v>9</v>
      </c>
      <c r="F3389" s="1" t="s">
        <v>12971</v>
      </c>
      <c r="G3389" s="1" t="s">
        <v>12972</v>
      </c>
      <c r="K3389" s="4"/>
      <c r="L3389" s="4"/>
      <c r="M3389" s="4"/>
      <c r="N3389" s="4"/>
      <c r="O3389" s="4"/>
      <c r="P3389" s="4"/>
      <c r="Q3389" s="4"/>
    </row>
    <row r="3390" spans="1:17" ht="14.5" x14ac:dyDescent="0.35">
      <c r="A3390" s="1" t="s">
        <v>12973</v>
      </c>
      <c r="B3390" s="1" t="s">
        <v>12974</v>
      </c>
      <c r="C3390" s="2">
        <v>45966.618750000001</v>
      </c>
      <c r="D3390" s="1" t="s">
        <v>12975</v>
      </c>
      <c r="E3390" s="3">
        <v>10</v>
      </c>
      <c r="F3390" s="1" t="s">
        <v>12976</v>
      </c>
      <c r="G3390" s="1" t="s">
        <v>12977</v>
      </c>
      <c r="K3390" s="4"/>
      <c r="L3390" s="4"/>
      <c r="M3390" s="4"/>
      <c r="N3390" s="4"/>
      <c r="O3390" s="4"/>
      <c r="P3390" s="4"/>
      <c r="Q3390" s="4"/>
    </row>
    <row r="3391" spans="1:17" ht="14.5" x14ac:dyDescent="0.35">
      <c r="A3391" s="1" t="s">
        <v>12978</v>
      </c>
      <c r="B3391" s="1" t="s">
        <v>12979</v>
      </c>
      <c r="C3391" s="2">
        <v>45966.618750000001</v>
      </c>
      <c r="D3391" s="1" t="s">
        <v>12980</v>
      </c>
      <c r="E3391" s="3">
        <v>2</v>
      </c>
      <c r="F3391" s="4"/>
      <c r="G3391" s="4"/>
      <c r="H3391" s="4"/>
      <c r="I3391" s="4"/>
      <c r="J3391" s="4"/>
      <c r="K3391" s="4"/>
      <c r="L3391" s="4"/>
      <c r="M3391" s="4"/>
      <c r="N3391" s="4"/>
      <c r="O3391" s="4"/>
      <c r="P3391" s="4"/>
      <c r="Q3391" s="4"/>
    </row>
    <row r="3392" spans="1:17" ht="14.5" x14ac:dyDescent="0.35">
      <c r="A3392" s="1" t="s">
        <v>12981</v>
      </c>
      <c r="B3392" s="1" t="s">
        <v>12982</v>
      </c>
      <c r="C3392" s="2">
        <v>45966.619444444441</v>
      </c>
      <c r="D3392" s="1" t="s">
        <v>12983</v>
      </c>
      <c r="E3392" s="3">
        <v>10</v>
      </c>
      <c r="F3392" s="4"/>
      <c r="G3392" s="4"/>
      <c r="H3392" s="4"/>
      <c r="I3392" s="4"/>
      <c r="J3392" s="4"/>
      <c r="K3392" s="4"/>
      <c r="L3392" s="4"/>
      <c r="M3392" s="4"/>
      <c r="N3392" s="4"/>
      <c r="O3392" s="4"/>
      <c r="P3392" s="4"/>
      <c r="Q3392" s="4"/>
    </row>
    <row r="3393" spans="1:17" ht="14.5" x14ac:dyDescent="0.35">
      <c r="A3393" s="1" t="s">
        <v>12984</v>
      </c>
      <c r="B3393" s="1" t="s">
        <v>12985</v>
      </c>
      <c r="C3393" s="2">
        <v>45966.620138888888</v>
      </c>
      <c r="D3393" s="1" t="s">
        <v>2614</v>
      </c>
      <c r="E3393" s="3">
        <v>10</v>
      </c>
      <c r="F3393" s="1" t="s">
        <v>12986</v>
      </c>
      <c r="G3393" s="1" t="s">
        <v>12987</v>
      </c>
      <c r="P3393" s="4"/>
      <c r="Q3393" s="4"/>
    </row>
    <row r="3394" spans="1:17" ht="14.5" x14ac:dyDescent="0.35">
      <c r="A3394" s="1" t="s">
        <v>12988</v>
      </c>
      <c r="B3394" s="1" t="s">
        <v>4254</v>
      </c>
      <c r="C3394" s="2">
        <v>45966.620138888888</v>
      </c>
      <c r="D3394" s="1" t="s">
        <v>4255</v>
      </c>
      <c r="E3394" s="3">
        <v>5</v>
      </c>
      <c r="F3394" s="1" t="s">
        <v>12989</v>
      </c>
      <c r="G3394" s="1" t="s">
        <v>12990</v>
      </c>
      <c r="J3394" s="4"/>
      <c r="K3394" s="4"/>
      <c r="L3394" s="4"/>
      <c r="M3394" s="4"/>
      <c r="N3394" s="4"/>
      <c r="O3394" s="4"/>
      <c r="P3394" s="4"/>
      <c r="Q3394" s="4"/>
    </row>
    <row r="3395" spans="1:17" ht="14.5" x14ac:dyDescent="0.35">
      <c r="A3395" s="1" t="s">
        <v>12991</v>
      </c>
      <c r="B3395" s="1" t="s">
        <v>12992</v>
      </c>
      <c r="C3395" s="2">
        <v>45966.620833333334</v>
      </c>
      <c r="D3395" s="1" t="s">
        <v>12993</v>
      </c>
      <c r="E3395" s="3">
        <v>1</v>
      </c>
      <c r="F3395" s="1" t="s">
        <v>12994</v>
      </c>
      <c r="G3395" s="1" t="s">
        <v>12995</v>
      </c>
      <c r="L3395" s="4"/>
      <c r="M3395" s="4"/>
      <c r="N3395" s="4"/>
      <c r="O3395" s="4"/>
      <c r="P3395" s="4"/>
      <c r="Q3395" s="4"/>
    </row>
    <row r="3396" spans="1:17" ht="14.5" x14ac:dyDescent="0.35">
      <c r="A3396" s="1" t="s">
        <v>12996</v>
      </c>
      <c r="B3396" s="1" t="s">
        <v>12997</v>
      </c>
      <c r="C3396" s="2">
        <v>45966.62222222222</v>
      </c>
      <c r="D3396" s="1" t="s">
        <v>12998</v>
      </c>
      <c r="E3396" s="3">
        <v>0</v>
      </c>
      <c r="F3396" s="1" t="s">
        <v>12999</v>
      </c>
      <c r="G3396" s="1" t="s">
        <v>13000</v>
      </c>
      <c r="J3396" s="4"/>
      <c r="K3396" s="4"/>
      <c r="L3396" s="4"/>
      <c r="M3396" s="4"/>
      <c r="N3396" s="4"/>
      <c r="O3396" s="4"/>
      <c r="P3396" s="4"/>
      <c r="Q3396" s="4"/>
    </row>
    <row r="3397" spans="1:17" ht="14.5" x14ac:dyDescent="0.35">
      <c r="A3397" s="1" t="s">
        <v>13001</v>
      </c>
      <c r="B3397" s="1" t="s">
        <v>13002</v>
      </c>
      <c r="C3397" s="2">
        <v>45966.622916666667</v>
      </c>
      <c r="D3397" s="1" t="s">
        <v>13003</v>
      </c>
      <c r="E3397" s="3">
        <v>4</v>
      </c>
      <c r="F3397" s="1" t="s">
        <v>13004</v>
      </c>
      <c r="G3397" s="1" t="s">
        <v>13005</v>
      </c>
      <c r="H3397" s="4"/>
      <c r="I3397" s="4"/>
      <c r="J3397" s="4"/>
      <c r="K3397" s="4"/>
      <c r="L3397" s="4"/>
      <c r="M3397" s="4"/>
      <c r="N3397" s="4"/>
      <c r="O3397" s="4"/>
      <c r="P3397" s="4"/>
      <c r="Q3397" s="4"/>
    </row>
    <row r="3398" spans="1:17" ht="14.5" x14ac:dyDescent="0.35">
      <c r="A3398" s="1" t="s">
        <v>13006</v>
      </c>
      <c r="B3398" s="1" t="s">
        <v>5563</v>
      </c>
      <c r="C3398" s="2">
        <v>45966.623611111114</v>
      </c>
      <c r="D3398" s="1" t="s">
        <v>5564</v>
      </c>
      <c r="E3398" s="3">
        <v>10</v>
      </c>
      <c r="F3398" s="1" t="s">
        <v>13007</v>
      </c>
      <c r="G3398" s="1" t="s">
        <v>13008</v>
      </c>
      <c r="I3398" s="4"/>
      <c r="J3398" s="4"/>
      <c r="K3398" s="4"/>
      <c r="L3398" s="4"/>
      <c r="M3398" s="4"/>
      <c r="N3398" s="4"/>
      <c r="O3398" s="4"/>
      <c r="P3398" s="4"/>
      <c r="Q3398" s="4"/>
    </row>
    <row r="3399" spans="1:17" ht="14.5" x14ac:dyDescent="0.35">
      <c r="A3399" s="1" t="s">
        <v>13009</v>
      </c>
      <c r="B3399" s="1" t="s">
        <v>13010</v>
      </c>
      <c r="C3399" s="2">
        <v>45966.623611111114</v>
      </c>
      <c r="D3399" s="1" t="s">
        <v>13011</v>
      </c>
      <c r="E3399" s="3">
        <v>7</v>
      </c>
      <c r="F3399" s="4"/>
      <c r="G3399" s="4"/>
      <c r="H3399" s="4"/>
      <c r="I3399" s="4"/>
      <c r="J3399" s="4"/>
      <c r="K3399" s="4"/>
      <c r="L3399" s="4"/>
      <c r="M3399" s="4"/>
      <c r="N3399" s="4"/>
      <c r="O3399" s="4"/>
      <c r="P3399" s="4"/>
      <c r="Q3399" s="4"/>
    </row>
    <row r="3400" spans="1:17" ht="14.5" x14ac:dyDescent="0.35">
      <c r="A3400" s="1" t="s">
        <v>13012</v>
      </c>
      <c r="B3400" s="1" t="s">
        <v>5417</v>
      </c>
      <c r="C3400" s="2">
        <v>45966.626388888886</v>
      </c>
      <c r="D3400" s="1" t="s">
        <v>5418</v>
      </c>
      <c r="E3400" s="3">
        <v>10</v>
      </c>
      <c r="F3400" s="1" t="s">
        <v>1035</v>
      </c>
      <c r="G3400" s="1" t="s">
        <v>13013</v>
      </c>
      <c r="I3400" s="4"/>
      <c r="J3400" s="4"/>
      <c r="K3400" s="4"/>
      <c r="L3400" s="4"/>
      <c r="M3400" s="4"/>
      <c r="N3400" s="4"/>
      <c r="O3400" s="4"/>
      <c r="P3400" s="4"/>
      <c r="Q3400" s="4"/>
    </row>
    <row r="3401" spans="1:17" ht="14.5" x14ac:dyDescent="0.35">
      <c r="A3401" s="1" t="s">
        <v>13014</v>
      </c>
      <c r="B3401" s="1" t="s">
        <v>3669</v>
      </c>
      <c r="C3401" s="2">
        <v>45966.628472222219</v>
      </c>
      <c r="D3401" s="1" t="s">
        <v>3670</v>
      </c>
      <c r="E3401" s="3">
        <v>10</v>
      </c>
      <c r="F3401" s="1" t="s">
        <v>13015</v>
      </c>
      <c r="G3401" s="1" t="s">
        <v>13016</v>
      </c>
      <c r="I3401" s="4"/>
      <c r="J3401" s="4"/>
      <c r="K3401" s="4"/>
      <c r="L3401" s="4"/>
      <c r="M3401" s="4"/>
      <c r="N3401" s="4"/>
      <c r="O3401" s="4"/>
      <c r="P3401" s="4"/>
      <c r="Q3401" s="4"/>
    </row>
    <row r="3402" spans="1:17" ht="14.5" x14ac:dyDescent="0.35">
      <c r="A3402" s="1" t="s">
        <v>13017</v>
      </c>
      <c r="B3402" s="1" t="s">
        <v>13018</v>
      </c>
      <c r="C3402" s="2">
        <v>45966.629861111112</v>
      </c>
      <c r="D3402" s="1" t="s">
        <v>13019</v>
      </c>
      <c r="E3402" s="3">
        <v>3</v>
      </c>
      <c r="F3402" s="1" t="s">
        <v>13020</v>
      </c>
      <c r="G3402" s="1" t="s">
        <v>13021</v>
      </c>
    </row>
    <row r="3403" spans="1:17" ht="14.5" x14ac:dyDescent="0.35">
      <c r="A3403" s="1" t="s">
        <v>13022</v>
      </c>
      <c r="B3403" s="1" t="s">
        <v>13023</v>
      </c>
      <c r="C3403" s="2">
        <v>45966.632638888892</v>
      </c>
      <c r="D3403" s="1" t="s">
        <v>13024</v>
      </c>
      <c r="E3403" s="3">
        <v>8</v>
      </c>
      <c r="F3403" s="1" t="s">
        <v>13025</v>
      </c>
      <c r="G3403" s="1" t="s">
        <v>144</v>
      </c>
      <c r="H3403" s="4"/>
      <c r="I3403" s="4"/>
      <c r="J3403" s="4"/>
      <c r="K3403" s="4"/>
      <c r="L3403" s="4"/>
      <c r="M3403" s="4"/>
      <c r="N3403" s="4"/>
      <c r="O3403" s="4"/>
      <c r="P3403" s="4"/>
      <c r="Q3403" s="4"/>
    </row>
    <row r="3404" spans="1:17" ht="14.5" x14ac:dyDescent="0.35">
      <c r="A3404" s="1" t="s">
        <v>13026</v>
      </c>
      <c r="B3404" s="1" t="s">
        <v>13027</v>
      </c>
      <c r="C3404" s="2">
        <v>45966.633333333331</v>
      </c>
      <c r="D3404" s="1" t="s">
        <v>13028</v>
      </c>
      <c r="E3404" s="3">
        <v>9</v>
      </c>
      <c r="F3404" s="1" t="s">
        <v>13029</v>
      </c>
      <c r="G3404" s="1" t="s">
        <v>13030</v>
      </c>
      <c r="H3404" s="1" t="s">
        <v>15</v>
      </c>
      <c r="I3404" s="1" t="s">
        <v>15</v>
      </c>
      <c r="J3404" s="4"/>
      <c r="K3404" s="4"/>
      <c r="L3404" s="4"/>
      <c r="M3404" s="4"/>
      <c r="N3404" s="4"/>
      <c r="O3404" s="4"/>
      <c r="P3404" s="4"/>
      <c r="Q3404" s="4"/>
    </row>
    <row r="3405" spans="1:17" ht="14.5" x14ac:dyDescent="0.35">
      <c r="A3405" s="1" t="s">
        <v>13031</v>
      </c>
      <c r="B3405" s="1" t="s">
        <v>13032</v>
      </c>
      <c r="C3405" s="2">
        <v>45966.633333333331</v>
      </c>
      <c r="D3405" s="1" t="s">
        <v>13033</v>
      </c>
      <c r="E3405" s="3">
        <v>1</v>
      </c>
      <c r="F3405" s="1" t="s">
        <v>13034</v>
      </c>
      <c r="G3405" s="1" t="s">
        <v>13035</v>
      </c>
      <c r="N3405" s="4"/>
      <c r="O3405" s="4"/>
      <c r="P3405" s="4"/>
      <c r="Q3405" s="4"/>
    </row>
    <row r="3406" spans="1:17" ht="14.5" x14ac:dyDescent="0.35">
      <c r="A3406" s="1" t="s">
        <v>13036</v>
      </c>
      <c r="B3406" s="1" t="s">
        <v>13037</v>
      </c>
      <c r="C3406" s="2">
        <v>45966.634722222225</v>
      </c>
      <c r="D3406" s="1" t="s">
        <v>13038</v>
      </c>
      <c r="E3406" s="3">
        <v>3</v>
      </c>
      <c r="F3406" s="4"/>
      <c r="G3406" s="4"/>
      <c r="H3406" s="4"/>
      <c r="I3406" s="4"/>
      <c r="J3406" s="4"/>
      <c r="K3406" s="4"/>
      <c r="L3406" s="4"/>
      <c r="M3406" s="4"/>
      <c r="N3406" s="4"/>
      <c r="O3406" s="4"/>
      <c r="P3406" s="4"/>
      <c r="Q3406" s="4"/>
    </row>
    <row r="3407" spans="1:17" ht="14.5" x14ac:dyDescent="0.35">
      <c r="A3407" s="1" t="s">
        <v>13039</v>
      </c>
      <c r="B3407" s="1" t="s">
        <v>13040</v>
      </c>
      <c r="C3407" s="2">
        <v>45966.634722222225</v>
      </c>
      <c r="D3407" s="1" t="s">
        <v>13041</v>
      </c>
      <c r="E3407" s="3">
        <v>2</v>
      </c>
      <c r="F3407" s="1" t="s">
        <v>13042</v>
      </c>
      <c r="G3407" s="1" t="s">
        <v>13043</v>
      </c>
      <c r="J3407" s="4"/>
      <c r="K3407" s="4"/>
      <c r="L3407" s="4"/>
      <c r="M3407" s="4"/>
      <c r="N3407" s="4"/>
      <c r="O3407" s="4"/>
      <c r="P3407" s="4"/>
      <c r="Q3407" s="4"/>
    </row>
    <row r="3408" spans="1:17" ht="14.5" x14ac:dyDescent="0.35">
      <c r="A3408" s="1" t="s">
        <v>13044</v>
      </c>
      <c r="B3408" s="1" t="s">
        <v>3197</v>
      </c>
      <c r="C3408" s="2">
        <v>45966.636805555558</v>
      </c>
      <c r="D3408" s="1" t="s">
        <v>3198</v>
      </c>
      <c r="E3408" s="3">
        <v>8</v>
      </c>
      <c r="F3408" s="4"/>
      <c r="G3408" s="4"/>
      <c r="H3408" s="4"/>
      <c r="I3408" s="4"/>
      <c r="J3408" s="4"/>
      <c r="K3408" s="4"/>
      <c r="L3408" s="4"/>
      <c r="M3408" s="4"/>
      <c r="N3408" s="4"/>
      <c r="O3408" s="4"/>
      <c r="P3408" s="4"/>
      <c r="Q3408" s="4"/>
    </row>
    <row r="3409" spans="1:17" ht="14.5" x14ac:dyDescent="0.35">
      <c r="A3409" s="1" t="s">
        <v>13045</v>
      </c>
      <c r="B3409" s="1" t="s">
        <v>13046</v>
      </c>
      <c r="C3409" s="2">
        <v>45966.636805555558</v>
      </c>
      <c r="D3409" s="1" t="s">
        <v>13047</v>
      </c>
      <c r="E3409" s="3">
        <v>8</v>
      </c>
      <c r="F3409" s="1" t="s">
        <v>13048</v>
      </c>
      <c r="G3409" s="1" t="s">
        <v>13049</v>
      </c>
      <c r="J3409" s="4"/>
      <c r="K3409" s="4"/>
      <c r="L3409" s="4"/>
      <c r="M3409" s="4"/>
      <c r="N3409" s="4"/>
      <c r="O3409" s="4"/>
      <c r="P3409" s="4"/>
      <c r="Q3409" s="4"/>
    </row>
    <row r="3410" spans="1:17" ht="14.5" x14ac:dyDescent="0.35">
      <c r="A3410" s="1" t="s">
        <v>13050</v>
      </c>
      <c r="B3410" s="1" t="s">
        <v>13051</v>
      </c>
      <c r="C3410" s="2">
        <v>45966.636805555558</v>
      </c>
      <c r="D3410" s="1" t="s">
        <v>13052</v>
      </c>
      <c r="E3410" s="3">
        <v>5</v>
      </c>
      <c r="F3410" s="1" t="s">
        <v>13053</v>
      </c>
      <c r="G3410" s="1" t="s">
        <v>13054</v>
      </c>
      <c r="J3410" s="4"/>
      <c r="K3410" s="4"/>
      <c r="L3410" s="4"/>
      <c r="M3410" s="4"/>
      <c r="N3410" s="4"/>
      <c r="O3410" s="4"/>
      <c r="P3410" s="4"/>
      <c r="Q3410" s="4"/>
    </row>
    <row r="3411" spans="1:17" ht="14.5" x14ac:dyDescent="0.35">
      <c r="A3411" s="1" t="s">
        <v>13055</v>
      </c>
      <c r="B3411" s="1" t="s">
        <v>13056</v>
      </c>
      <c r="C3411" s="2">
        <v>45966.637499999997</v>
      </c>
      <c r="D3411" s="1" t="s">
        <v>13057</v>
      </c>
      <c r="E3411" s="3">
        <v>0</v>
      </c>
      <c r="F3411" s="1" t="s">
        <v>13058</v>
      </c>
      <c r="G3411" s="1" t="s">
        <v>17</v>
      </c>
      <c r="H3411" s="4"/>
      <c r="I3411" s="4"/>
      <c r="J3411" s="4"/>
      <c r="K3411" s="4"/>
      <c r="L3411" s="4"/>
      <c r="M3411" s="4"/>
      <c r="N3411" s="4"/>
      <c r="O3411" s="4"/>
      <c r="P3411" s="4"/>
      <c r="Q3411" s="4"/>
    </row>
    <row r="3412" spans="1:17" ht="14.5" x14ac:dyDescent="0.35">
      <c r="A3412" s="1" t="s">
        <v>13059</v>
      </c>
      <c r="B3412" s="1" t="s">
        <v>13060</v>
      </c>
      <c r="C3412" s="2">
        <v>45966.638194444444</v>
      </c>
      <c r="D3412" s="1" t="s">
        <v>13061</v>
      </c>
      <c r="E3412" s="3">
        <v>0</v>
      </c>
      <c r="F3412" s="1" t="s">
        <v>13062</v>
      </c>
      <c r="G3412" s="1" t="s">
        <v>13063</v>
      </c>
      <c r="N3412" s="4"/>
      <c r="O3412" s="4"/>
      <c r="P3412" s="4"/>
      <c r="Q3412" s="4"/>
    </row>
    <row r="3413" spans="1:17" ht="14.5" x14ac:dyDescent="0.35">
      <c r="A3413" s="1" t="s">
        <v>13064</v>
      </c>
      <c r="B3413" s="1" t="s">
        <v>13065</v>
      </c>
      <c r="C3413" s="2">
        <v>45966.640277777777</v>
      </c>
      <c r="D3413" s="1" t="s">
        <v>13066</v>
      </c>
      <c r="E3413" s="3">
        <v>7</v>
      </c>
      <c r="F3413" s="1" t="s">
        <v>13067</v>
      </c>
      <c r="G3413" s="1" t="s">
        <v>13068</v>
      </c>
      <c r="J3413" s="4"/>
      <c r="K3413" s="4"/>
      <c r="L3413" s="4"/>
      <c r="M3413" s="4"/>
      <c r="N3413" s="4"/>
      <c r="O3413" s="4"/>
      <c r="P3413" s="4"/>
      <c r="Q3413" s="4"/>
    </row>
    <row r="3414" spans="1:17" ht="14.5" x14ac:dyDescent="0.35">
      <c r="A3414" s="1" t="s">
        <v>13069</v>
      </c>
      <c r="B3414" s="1" t="s">
        <v>13070</v>
      </c>
      <c r="C3414" s="2">
        <v>45966.640972222223</v>
      </c>
      <c r="D3414" s="1" t="s">
        <v>13071</v>
      </c>
      <c r="E3414" s="3">
        <v>0</v>
      </c>
      <c r="F3414" s="1" t="s">
        <v>335</v>
      </c>
      <c r="G3414" s="1" t="s">
        <v>335</v>
      </c>
      <c r="H3414" s="4"/>
      <c r="I3414" s="4"/>
      <c r="J3414" s="4"/>
      <c r="K3414" s="4"/>
      <c r="L3414" s="4"/>
      <c r="M3414" s="4"/>
      <c r="N3414" s="4"/>
      <c r="O3414" s="4"/>
      <c r="P3414" s="4"/>
      <c r="Q3414" s="4"/>
    </row>
    <row r="3415" spans="1:17" ht="14.5" x14ac:dyDescent="0.35">
      <c r="A3415" s="1" t="s">
        <v>13072</v>
      </c>
      <c r="B3415" s="1" t="s">
        <v>2771</v>
      </c>
      <c r="C3415" s="2">
        <v>45966.64166666667</v>
      </c>
      <c r="D3415" s="1" t="s">
        <v>2772</v>
      </c>
      <c r="F3415" s="3">
        <v>10</v>
      </c>
      <c r="G3415" s="1" t="s">
        <v>13073</v>
      </c>
    </row>
    <row r="3416" spans="1:17" ht="14.5" x14ac:dyDescent="0.35">
      <c r="A3416" s="1" t="s">
        <v>13074</v>
      </c>
      <c r="B3416" s="1" t="s">
        <v>2921</v>
      </c>
      <c r="C3416" s="2">
        <v>45966.643055555556</v>
      </c>
      <c r="D3416" s="1" t="s">
        <v>2922</v>
      </c>
      <c r="E3416" s="3">
        <v>10</v>
      </c>
      <c r="F3416" s="4"/>
      <c r="G3416" s="4"/>
      <c r="H3416" s="4"/>
      <c r="I3416" s="4"/>
      <c r="J3416" s="4"/>
      <c r="K3416" s="4"/>
      <c r="L3416" s="4"/>
      <c r="M3416" s="4"/>
      <c r="N3416" s="4"/>
      <c r="O3416" s="4"/>
      <c r="P3416" s="4"/>
      <c r="Q3416" s="4"/>
    </row>
    <row r="3417" spans="1:17" ht="14.5" x14ac:dyDescent="0.35">
      <c r="A3417" s="1" t="s">
        <v>13075</v>
      </c>
      <c r="B3417" s="1" t="s">
        <v>13076</v>
      </c>
      <c r="C3417" s="2">
        <v>45966.643055555556</v>
      </c>
      <c r="D3417" s="1" t="s">
        <v>4018</v>
      </c>
      <c r="E3417" s="3">
        <v>10</v>
      </c>
      <c r="F3417" s="1" t="s">
        <v>13077</v>
      </c>
      <c r="G3417" s="1" t="s">
        <v>13078</v>
      </c>
      <c r="I3417" s="4"/>
      <c r="J3417" s="4"/>
      <c r="K3417" s="4"/>
      <c r="L3417" s="4"/>
      <c r="M3417" s="4"/>
      <c r="N3417" s="4"/>
      <c r="O3417" s="4"/>
      <c r="P3417" s="4"/>
      <c r="Q3417" s="4"/>
    </row>
    <row r="3418" spans="1:17" ht="14.5" x14ac:dyDescent="0.35">
      <c r="A3418" s="1" t="s">
        <v>13079</v>
      </c>
      <c r="B3418" s="1" t="s">
        <v>13080</v>
      </c>
      <c r="C3418" s="2">
        <v>45966.645138888889</v>
      </c>
      <c r="D3418" s="1" t="s">
        <v>13081</v>
      </c>
      <c r="E3418" s="3">
        <v>8</v>
      </c>
      <c r="F3418" s="4"/>
      <c r="G3418" s="4"/>
      <c r="H3418" s="4"/>
      <c r="I3418" s="4"/>
      <c r="J3418" s="4"/>
      <c r="K3418" s="4"/>
      <c r="L3418" s="4"/>
      <c r="M3418" s="4"/>
      <c r="N3418" s="4"/>
      <c r="O3418" s="4"/>
      <c r="P3418" s="4"/>
      <c r="Q3418" s="4"/>
    </row>
    <row r="3419" spans="1:17" ht="14.5" x14ac:dyDescent="0.35">
      <c r="A3419" s="1" t="s">
        <v>13082</v>
      </c>
      <c r="B3419" s="1" t="s">
        <v>13083</v>
      </c>
      <c r="C3419" s="2">
        <v>45966.645138888889</v>
      </c>
      <c r="D3419" s="1" t="s">
        <v>13084</v>
      </c>
      <c r="E3419" s="3">
        <v>8</v>
      </c>
      <c r="F3419" s="1" t="s">
        <v>13085</v>
      </c>
      <c r="G3419" s="1" t="s">
        <v>13086</v>
      </c>
      <c r="M3419" s="4"/>
      <c r="N3419" s="4"/>
      <c r="O3419" s="4"/>
      <c r="P3419" s="4"/>
      <c r="Q3419" s="4"/>
    </row>
    <row r="3420" spans="1:17" ht="14.5" x14ac:dyDescent="0.35">
      <c r="A3420" s="1" t="s">
        <v>13087</v>
      </c>
      <c r="B3420" s="1" t="s">
        <v>13088</v>
      </c>
      <c r="C3420" s="2">
        <v>45966.645833333336</v>
      </c>
      <c r="D3420" s="1" t="s">
        <v>13089</v>
      </c>
      <c r="E3420" s="3">
        <v>10</v>
      </c>
      <c r="F3420" s="1" t="s">
        <v>1035</v>
      </c>
      <c r="G3420" s="1" t="s">
        <v>9019</v>
      </c>
      <c r="I3420" s="4"/>
      <c r="J3420" s="4"/>
      <c r="K3420" s="4"/>
      <c r="L3420" s="4"/>
      <c r="M3420" s="4"/>
      <c r="N3420" s="4"/>
      <c r="O3420" s="4"/>
      <c r="P3420" s="4"/>
      <c r="Q3420" s="4"/>
    </row>
    <row r="3421" spans="1:17" ht="14.5" x14ac:dyDescent="0.35">
      <c r="A3421" s="1" t="s">
        <v>13090</v>
      </c>
      <c r="B3421" s="1" t="s">
        <v>13091</v>
      </c>
      <c r="C3421" s="2">
        <v>45966.647222222222</v>
      </c>
      <c r="D3421" s="1" t="s">
        <v>1490</v>
      </c>
      <c r="E3421" s="3">
        <v>9</v>
      </c>
      <c r="F3421" s="1" t="s">
        <v>13092</v>
      </c>
      <c r="G3421" s="1" t="s">
        <v>13093</v>
      </c>
      <c r="H3421" s="4"/>
      <c r="I3421" s="4"/>
      <c r="J3421" s="4"/>
      <c r="K3421" s="4"/>
      <c r="L3421" s="4"/>
      <c r="M3421" s="4"/>
      <c r="N3421" s="4"/>
      <c r="O3421" s="4"/>
      <c r="P3421" s="4"/>
      <c r="Q3421" s="4"/>
    </row>
    <row r="3422" spans="1:17" ht="14.5" x14ac:dyDescent="0.35">
      <c r="A3422" s="1" t="s">
        <v>13094</v>
      </c>
      <c r="B3422" s="1" t="s">
        <v>13095</v>
      </c>
      <c r="C3422" s="2">
        <v>45966.647916666669</v>
      </c>
      <c r="D3422" s="1" t="s">
        <v>13096</v>
      </c>
      <c r="E3422" s="3">
        <v>5</v>
      </c>
      <c r="F3422" s="1" t="s">
        <v>13097</v>
      </c>
      <c r="G3422" s="1" t="s">
        <v>13098</v>
      </c>
      <c r="H3422" s="1" t="s">
        <v>15</v>
      </c>
      <c r="I3422" s="1" t="s">
        <v>17</v>
      </c>
      <c r="J3422" s="1" t="s">
        <v>17</v>
      </c>
      <c r="K3422" s="1" t="s">
        <v>17</v>
      </c>
      <c r="L3422" s="4"/>
      <c r="M3422" s="4"/>
      <c r="N3422" s="4"/>
      <c r="O3422" s="4"/>
      <c r="P3422" s="4"/>
      <c r="Q3422" s="4"/>
    </row>
    <row r="3423" spans="1:17" ht="14.5" x14ac:dyDescent="0.35">
      <c r="A3423" s="1" t="s">
        <v>13099</v>
      </c>
      <c r="B3423" s="1" t="s">
        <v>13100</v>
      </c>
      <c r="C3423" s="2">
        <v>45966.650694444441</v>
      </c>
      <c r="D3423" s="1" t="s">
        <v>13101</v>
      </c>
      <c r="E3423" s="3">
        <v>8</v>
      </c>
      <c r="F3423" s="4"/>
      <c r="G3423" s="4"/>
      <c r="H3423" s="4"/>
      <c r="I3423" s="4"/>
      <c r="J3423" s="4"/>
      <c r="K3423" s="4"/>
      <c r="L3423" s="4"/>
      <c r="M3423" s="4"/>
      <c r="N3423" s="4"/>
      <c r="O3423" s="4"/>
      <c r="P3423" s="4"/>
      <c r="Q3423" s="4"/>
    </row>
    <row r="3424" spans="1:17" ht="14.5" x14ac:dyDescent="0.35">
      <c r="A3424" s="1" t="s">
        <v>13102</v>
      </c>
      <c r="B3424" s="1" t="s">
        <v>13103</v>
      </c>
      <c r="C3424" s="2">
        <v>45966.651388888888</v>
      </c>
      <c r="D3424" s="1" t="s">
        <v>13104</v>
      </c>
      <c r="E3424" s="3">
        <v>0</v>
      </c>
      <c r="F3424" s="1" t="s">
        <v>13105</v>
      </c>
      <c r="G3424" s="1" t="s">
        <v>13106</v>
      </c>
      <c r="J3424" s="4"/>
      <c r="K3424" s="4"/>
      <c r="L3424" s="4"/>
      <c r="M3424" s="4"/>
      <c r="N3424" s="4"/>
      <c r="O3424" s="4"/>
      <c r="P3424" s="4"/>
      <c r="Q3424" s="4"/>
    </row>
    <row r="3425" spans="1:17" ht="14.5" x14ac:dyDescent="0.35">
      <c r="A3425" s="1" t="s">
        <v>13107</v>
      </c>
      <c r="B3425" s="1" t="s">
        <v>13108</v>
      </c>
      <c r="C3425" s="2">
        <v>45966.65347222222</v>
      </c>
      <c r="D3425" s="1" t="s">
        <v>3066</v>
      </c>
      <c r="E3425" s="3">
        <v>10</v>
      </c>
      <c r="F3425" s="1" t="s">
        <v>13109</v>
      </c>
      <c r="G3425" s="1" t="s">
        <v>13110</v>
      </c>
      <c r="Q3425" s="4"/>
    </row>
    <row r="3426" spans="1:17" ht="14.5" x14ac:dyDescent="0.35">
      <c r="A3426" s="1" t="s">
        <v>13111</v>
      </c>
      <c r="B3426" s="1" t="s">
        <v>13112</v>
      </c>
      <c r="C3426" s="2">
        <v>45966.655555555553</v>
      </c>
      <c r="D3426" s="1" t="s">
        <v>13113</v>
      </c>
      <c r="E3426" s="3">
        <v>1</v>
      </c>
      <c r="F3426" s="1" t="s">
        <v>13114</v>
      </c>
      <c r="G3426" s="1" t="s">
        <v>13115</v>
      </c>
      <c r="N3426" s="4"/>
      <c r="O3426" s="4"/>
      <c r="P3426" s="4"/>
      <c r="Q3426" s="4"/>
    </row>
    <row r="3427" spans="1:17" ht="14.5" x14ac:dyDescent="0.35">
      <c r="A3427" s="1" t="s">
        <v>13116</v>
      </c>
      <c r="B3427" s="1" t="s">
        <v>13117</v>
      </c>
      <c r="C3427" s="2">
        <v>45966.655555555553</v>
      </c>
      <c r="D3427" s="1" t="s">
        <v>2653</v>
      </c>
      <c r="E3427" s="3">
        <v>0</v>
      </c>
      <c r="F3427" s="1" t="s">
        <v>13118</v>
      </c>
      <c r="G3427" s="1" t="s">
        <v>13119</v>
      </c>
      <c r="I3427" s="4"/>
      <c r="J3427" s="4"/>
      <c r="K3427" s="4"/>
      <c r="L3427" s="4"/>
      <c r="M3427" s="4"/>
      <c r="N3427" s="4"/>
      <c r="O3427" s="4"/>
      <c r="P3427" s="4"/>
      <c r="Q3427" s="4"/>
    </row>
    <row r="3428" spans="1:17" ht="14.5" x14ac:dyDescent="0.35">
      <c r="A3428" s="1" t="s">
        <v>13120</v>
      </c>
      <c r="B3428" s="1" t="s">
        <v>13121</v>
      </c>
      <c r="C3428" s="2">
        <v>45966.65625</v>
      </c>
      <c r="D3428" s="1" t="s">
        <v>13122</v>
      </c>
      <c r="E3428" s="3">
        <v>10</v>
      </c>
      <c r="F3428" s="1" t="s">
        <v>13123</v>
      </c>
      <c r="G3428" s="1" t="s">
        <v>13124</v>
      </c>
      <c r="J3428" s="4"/>
      <c r="K3428" s="4"/>
      <c r="L3428" s="4"/>
      <c r="M3428" s="4"/>
      <c r="N3428" s="4"/>
      <c r="O3428" s="4"/>
      <c r="P3428" s="4"/>
      <c r="Q3428" s="4"/>
    </row>
    <row r="3429" spans="1:17" ht="14.5" x14ac:dyDescent="0.35">
      <c r="A3429" s="1" t="s">
        <v>13125</v>
      </c>
      <c r="B3429" s="1" t="s">
        <v>13126</v>
      </c>
      <c r="C3429" s="2">
        <v>45966.65902777778</v>
      </c>
      <c r="D3429" s="1" t="s">
        <v>13127</v>
      </c>
      <c r="E3429" s="3">
        <v>1</v>
      </c>
      <c r="F3429" s="1" t="s">
        <v>5409</v>
      </c>
      <c r="G3429" s="1" t="s">
        <v>13128</v>
      </c>
      <c r="H3429" s="1" t="s">
        <v>15</v>
      </c>
      <c r="I3429" s="1" t="s">
        <v>15</v>
      </c>
      <c r="J3429" s="4"/>
      <c r="K3429" s="1" t="s">
        <v>15</v>
      </c>
      <c r="L3429" s="1" t="s">
        <v>13129</v>
      </c>
      <c r="M3429" s="4"/>
      <c r="N3429" s="4"/>
      <c r="O3429" s="4"/>
      <c r="P3429" s="4"/>
      <c r="Q3429" s="4"/>
    </row>
    <row r="3430" spans="1:17" ht="14.5" x14ac:dyDescent="0.35">
      <c r="A3430" s="1" t="s">
        <v>13130</v>
      </c>
      <c r="B3430" s="1" t="s">
        <v>13131</v>
      </c>
      <c r="C3430" s="2">
        <v>45966.65902777778</v>
      </c>
      <c r="D3430" s="1" t="s">
        <v>13132</v>
      </c>
      <c r="E3430" s="3">
        <v>0</v>
      </c>
      <c r="F3430" s="1" t="s">
        <v>13133</v>
      </c>
      <c r="G3430" s="1" t="s">
        <v>13133</v>
      </c>
      <c r="H3430" s="4"/>
      <c r="I3430" s="4"/>
      <c r="J3430" s="4"/>
      <c r="K3430" s="4"/>
      <c r="L3430" s="4"/>
      <c r="M3430" s="4"/>
      <c r="N3430" s="4"/>
      <c r="O3430" s="4"/>
      <c r="P3430" s="4"/>
      <c r="Q3430" s="4"/>
    </row>
    <row r="3431" spans="1:17" ht="14.5" x14ac:dyDescent="0.35">
      <c r="A3431" s="1" t="s">
        <v>13134</v>
      </c>
      <c r="B3431" s="1" t="s">
        <v>1345</v>
      </c>
      <c r="C3431" s="2">
        <v>45966.661805555559</v>
      </c>
      <c r="D3431" s="1" t="s">
        <v>1346</v>
      </c>
      <c r="E3431" s="3">
        <v>8</v>
      </c>
      <c r="F3431" s="1" t="s">
        <v>13135</v>
      </c>
      <c r="G3431" s="1" t="s">
        <v>13136</v>
      </c>
    </row>
    <row r="3432" spans="1:17" ht="14.5" x14ac:dyDescent="0.35">
      <c r="A3432" s="1" t="s">
        <v>13137</v>
      </c>
      <c r="B3432" s="1" t="s">
        <v>13138</v>
      </c>
      <c r="C3432" s="2">
        <v>45966.663194444445</v>
      </c>
      <c r="D3432" s="1" t="s">
        <v>13139</v>
      </c>
      <c r="E3432" s="3">
        <v>10</v>
      </c>
      <c r="F3432" s="1" t="s">
        <v>13140</v>
      </c>
      <c r="G3432" s="1" t="s">
        <v>13141</v>
      </c>
      <c r="I3432" s="4"/>
      <c r="J3432" s="4"/>
      <c r="K3432" s="4"/>
      <c r="L3432" s="4"/>
      <c r="M3432" s="4"/>
      <c r="N3432" s="4"/>
      <c r="O3432" s="4"/>
      <c r="P3432" s="4"/>
      <c r="Q3432" s="4"/>
    </row>
    <row r="3433" spans="1:17" ht="14.5" x14ac:dyDescent="0.35">
      <c r="A3433" s="1" t="s">
        <v>13142</v>
      </c>
      <c r="B3433" s="1" t="s">
        <v>13143</v>
      </c>
      <c r="C3433" s="2">
        <v>45966.665277777778</v>
      </c>
      <c r="D3433" s="1" t="s">
        <v>13144</v>
      </c>
      <c r="E3433" s="3">
        <v>8</v>
      </c>
      <c r="F3433" s="1" t="s">
        <v>13145</v>
      </c>
      <c r="G3433" s="1" t="s">
        <v>13146</v>
      </c>
      <c r="N3433" s="4"/>
      <c r="O3433" s="4"/>
      <c r="P3433" s="4"/>
      <c r="Q3433" s="4"/>
    </row>
    <row r="3434" spans="1:17" ht="14.5" x14ac:dyDescent="0.35">
      <c r="A3434" s="1" t="s">
        <v>13147</v>
      </c>
      <c r="B3434" s="1" t="s">
        <v>13148</v>
      </c>
      <c r="C3434" s="2">
        <v>45966.666666666664</v>
      </c>
      <c r="D3434" s="1" t="s">
        <v>13149</v>
      </c>
      <c r="E3434" s="3">
        <v>5</v>
      </c>
      <c r="F3434" s="1" t="s">
        <v>13150</v>
      </c>
      <c r="G3434" s="1" t="s">
        <v>13151</v>
      </c>
      <c r="H3434" s="4"/>
      <c r="I3434" s="4"/>
      <c r="J3434" s="4"/>
      <c r="K3434" s="4"/>
      <c r="L3434" s="4"/>
      <c r="M3434" s="4"/>
      <c r="N3434" s="4"/>
      <c r="O3434" s="4"/>
      <c r="P3434" s="4"/>
      <c r="Q3434" s="4"/>
    </row>
    <row r="3435" spans="1:17" ht="14.5" x14ac:dyDescent="0.35">
      <c r="A3435" s="1" t="s">
        <v>13152</v>
      </c>
      <c r="B3435" s="1" t="s">
        <v>13153</v>
      </c>
      <c r="C3435" s="2">
        <v>45966.668055555558</v>
      </c>
      <c r="D3435" s="1" t="s">
        <v>13154</v>
      </c>
      <c r="E3435" s="3">
        <v>1</v>
      </c>
      <c r="F3435" s="1" t="s">
        <v>13155</v>
      </c>
      <c r="G3435" s="1" t="s">
        <v>13156</v>
      </c>
    </row>
    <row r="3436" spans="1:17" ht="14.5" x14ac:dyDescent="0.35">
      <c r="A3436" s="1" t="s">
        <v>13157</v>
      </c>
      <c r="B3436" s="1" t="s">
        <v>4195</v>
      </c>
      <c r="C3436" s="2">
        <v>45966.669444444444</v>
      </c>
      <c r="D3436" s="1" t="s">
        <v>4196</v>
      </c>
      <c r="E3436" s="3">
        <v>4</v>
      </c>
      <c r="F3436" s="1" t="s">
        <v>13158</v>
      </c>
      <c r="G3436" s="1" t="s">
        <v>13159</v>
      </c>
      <c r="L3436" s="4"/>
      <c r="M3436" s="4"/>
      <c r="N3436" s="4"/>
      <c r="O3436" s="4"/>
      <c r="P3436" s="4"/>
      <c r="Q3436" s="4"/>
    </row>
    <row r="3437" spans="1:17" ht="14.5" x14ac:dyDescent="0.35">
      <c r="A3437" s="1" t="s">
        <v>13160</v>
      </c>
      <c r="B3437" s="1" t="s">
        <v>13161</v>
      </c>
      <c r="C3437" s="2">
        <v>45966.67291666667</v>
      </c>
      <c r="D3437" s="1" t="s">
        <v>13162</v>
      </c>
      <c r="E3437" s="3">
        <v>9</v>
      </c>
      <c r="F3437" s="1" t="s">
        <v>13163</v>
      </c>
      <c r="G3437" s="1" t="s">
        <v>13164</v>
      </c>
      <c r="J3437" s="4"/>
      <c r="K3437" s="4"/>
      <c r="L3437" s="4"/>
      <c r="M3437" s="4"/>
      <c r="N3437" s="4"/>
      <c r="O3437" s="4"/>
      <c r="P3437" s="4"/>
      <c r="Q3437" s="4"/>
    </row>
    <row r="3438" spans="1:17" ht="14.5" x14ac:dyDescent="0.35">
      <c r="A3438" s="1" t="s">
        <v>13165</v>
      </c>
      <c r="B3438" s="1" t="s">
        <v>13166</v>
      </c>
      <c r="C3438" s="2">
        <v>45966.679166666669</v>
      </c>
      <c r="D3438" s="1" t="s">
        <v>13167</v>
      </c>
      <c r="E3438" s="3">
        <v>7</v>
      </c>
      <c r="F3438" s="1" t="s">
        <v>13168</v>
      </c>
      <c r="G3438" s="1" t="s">
        <v>13169</v>
      </c>
      <c r="O3438" s="4"/>
      <c r="P3438" s="4"/>
      <c r="Q3438" s="4"/>
    </row>
    <row r="3439" spans="1:17" ht="14.5" x14ac:dyDescent="0.35">
      <c r="A3439" s="1" t="s">
        <v>13170</v>
      </c>
      <c r="B3439" s="1" t="s">
        <v>13171</v>
      </c>
      <c r="C3439" s="2">
        <v>45966.679166666669</v>
      </c>
      <c r="D3439" s="1" t="s">
        <v>13172</v>
      </c>
      <c r="E3439" s="3">
        <v>9</v>
      </c>
      <c r="F3439" s="1" t="s">
        <v>13173</v>
      </c>
      <c r="G3439" s="1" t="s">
        <v>190</v>
      </c>
      <c r="H3439" s="4"/>
      <c r="I3439" s="4"/>
      <c r="J3439" s="4"/>
      <c r="K3439" s="4"/>
      <c r="L3439" s="4"/>
      <c r="M3439" s="4"/>
      <c r="N3439" s="4"/>
      <c r="O3439" s="4"/>
      <c r="P3439" s="4"/>
      <c r="Q3439" s="4"/>
    </row>
    <row r="3440" spans="1:17" ht="14.5" x14ac:dyDescent="0.35">
      <c r="A3440" s="1" t="s">
        <v>13174</v>
      </c>
      <c r="B3440" s="1" t="s">
        <v>13175</v>
      </c>
      <c r="C3440" s="2">
        <v>45966.681944444441</v>
      </c>
      <c r="D3440" s="1" t="s">
        <v>13176</v>
      </c>
      <c r="E3440" s="3">
        <v>1</v>
      </c>
      <c r="F3440" s="4"/>
      <c r="G3440" s="4"/>
      <c r="H3440" s="4"/>
      <c r="I3440" s="4"/>
      <c r="J3440" s="4"/>
      <c r="K3440" s="4"/>
      <c r="L3440" s="4"/>
      <c r="M3440" s="4"/>
      <c r="N3440" s="4"/>
      <c r="O3440" s="4"/>
      <c r="P3440" s="4"/>
      <c r="Q3440" s="4"/>
    </row>
    <row r="3441" spans="1:17" ht="14.5" x14ac:dyDescent="0.35">
      <c r="A3441" s="1" t="s">
        <v>13177</v>
      </c>
      <c r="B3441" s="1" t="s">
        <v>13178</v>
      </c>
      <c r="C3441" s="2">
        <v>45966.682638888888</v>
      </c>
      <c r="D3441" s="1" t="s">
        <v>13179</v>
      </c>
      <c r="E3441" s="3">
        <v>8</v>
      </c>
      <c r="F3441" s="1" t="s">
        <v>13180</v>
      </c>
      <c r="G3441" s="1" t="s">
        <v>13181</v>
      </c>
      <c r="K3441" s="4"/>
      <c r="L3441" s="4"/>
      <c r="M3441" s="4"/>
      <c r="N3441" s="4"/>
      <c r="O3441" s="4"/>
      <c r="P3441" s="4"/>
      <c r="Q3441" s="4"/>
    </row>
    <row r="3442" spans="1:17" ht="14.5" x14ac:dyDescent="0.35">
      <c r="A3442" s="1" t="s">
        <v>13182</v>
      </c>
      <c r="B3442" s="1" t="s">
        <v>13183</v>
      </c>
      <c r="C3442" s="2">
        <v>45966.685416666667</v>
      </c>
      <c r="D3442" s="1" t="s">
        <v>13184</v>
      </c>
      <c r="E3442" s="3">
        <v>10</v>
      </c>
      <c r="F3442" s="1" t="s">
        <v>13185</v>
      </c>
      <c r="G3442" s="1" t="s">
        <v>13186</v>
      </c>
      <c r="Q3442" s="4"/>
    </row>
    <row r="3443" spans="1:17" ht="14.5" x14ac:dyDescent="0.35">
      <c r="A3443" s="1" t="s">
        <v>13187</v>
      </c>
      <c r="B3443" s="1" t="s">
        <v>13188</v>
      </c>
      <c r="C3443" s="2">
        <v>45966.686805555553</v>
      </c>
      <c r="D3443" s="1" t="s">
        <v>13189</v>
      </c>
      <c r="E3443" s="3">
        <v>10</v>
      </c>
      <c r="F3443" s="1" t="s">
        <v>13190</v>
      </c>
      <c r="G3443" s="1" t="s">
        <v>13191</v>
      </c>
      <c r="J3443" s="4"/>
      <c r="K3443" s="4"/>
      <c r="L3443" s="4"/>
      <c r="M3443" s="4"/>
      <c r="N3443" s="4"/>
      <c r="O3443" s="4"/>
      <c r="P3443" s="4"/>
      <c r="Q3443" s="4"/>
    </row>
    <row r="3444" spans="1:17" ht="14.5" x14ac:dyDescent="0.35">
      <c r="A3444" s="1" t="s">
        <v>13192</v>
      </c>
      <c r="B3444" s="1" t="s">
        <v>13193</v>
      </c>
      <c r="C3444" s="2">
        <v>45966.688194444447</v>
      </c>
      <c r="D3444" s="1" t="s">
        <v>13194</v>
      </c>
      <c r="F3444" s="3">
        <v>5</v>
      </c>
      <c r="G3444" s="1" t="s">
        <v>13195</v>
      </c>
      <c r="I3444" s="4"/>
      <c r="J3444" s="4"/>
      <c r="K3444" s="4"/>
      <c r="L3444" s="4"/>
      <c r="M3444" s="4"/>
      <c r="N3444" s="4"/>
      <c r="O3444" s="4"/>
      <c r="P3444" s="4"/>
      <c r="Q3444" s="4"/>
    </row>
    <row r="3445" spans="1:17" ht="14.5" x14ac:dyDescent="0.35">
      <c r="A3445" s="1" t="s">
        <v>13196</v>
      </c>
      <c r="B3445" s="1" t="s">
        <v>13197</v>
      </c>
      <c r="C3445" s="2">
        <v>45966.691666666666</v>
      </c>
      <c r="D3445" s="1" t="s">
        <v>13198</v>
      </c>
      <c r="E3445" s="3">
        <v>3</v>
      </c>
      <c r="F3445" s="1" t="s">
        <v>13199</v>
      </c>
      <c r="G3445" s="1" t="s">
        <v>13200</v>
      </c>
    </row>
    <row r="3446" spans="1:17" ht="14.5" x14ac:dyDescent="0.35">
      <c r="A3446" s="1" t="s">
        <v>13201</v>
      </c>
      <c r="B3446" s="1" t="s">
        <v>13202</v>
      </c>
      <c r="C3446" s="2">
        <v>45966.691666666666</v>
      </c>
      <c r="D3446" s="1" t="s">
        <v>13203</v>
      </c>
      <c r="E3446" s="3">
        <v>9</v>
      </c>
      <c r="F3446" s="1" t="s">
        <v>13204</v>
      </c>
      <c r="G3446" s="1" t="s">
        <v>13205</v>
      </c>
      <c r="M3446" s="4"/>
      <c r="N3446" s="4"/>
      <c r="O3446" s="4"/>
      <c r="P3446" s="4"/>
      <c r="Q3446" s="4"/>
    </row>
    <row r="3447" spans="1:17" ht="14.5" x14ac:dyDescent="0.35">
      <c r="A3447" s="1" t="s">
        <v>13206</v>
      </c>
      <c r="B3447" s="1" t="s">
        <v>13207</v>
      </c>
      <c r="C3447" s="2">
        <v>45966.693055555559</v>
      </c>
      <c r="D3447" s="1" t="s">
        <v>13208</v>
      </c>
      <c r="E3447" s="3">
        <v>10</v>
      </c>
      <c r="F3447" s="1" t="s">
        <v>13209</v>
      </c>
      <c r="G3447" s="1" t="s">
        <v>13210</v>
      </c>
      <c r="H3447" s="4"/>
      <c r="I3447" s="4"/>
      <c r="J3447" s="4"/>
      <c r="K3447" s="4"/>
      <c r="L3447" s="4"/>
      <c r="M3447" s="4"/>
      <c r="N3447" s="4"/>
      <c r="O3447" s="4"/>
      <c r="P3447" s="4"/>
      <c r="Q3447" s="4"/>
    </row>
    <row r="3448" spans="1:17" ht="14.5" x14ac:dyDescent="0.35">
      <c r="A3448" s="1" t="s">
        <v>13211</v>
      </c>
      <c r="B3448" s="1" t="s">
        <v>13212</v>
      </c>
      <c r="C3448" s="2">
        <v>45966.694444444445</v>
      </c>
      <c r="D3448" s="1" t="s">
        <v>13213</v>
      </c>
      <c r="E3448" s="3">
        <v>7</v>
      </c>
      <c r="F3448" s="4"/>
      <c r="G3448" s="4"/>
      <c r="H3448" s="4"/>
      <c r="I3448" s="4"/>
      <c r="J3448" s="4"/>
      <c r="K3448" s="4"/>
      <c r="L3448" s="4"/>
      <c r="M3448" s="4"/>
      <c r="N3448" s="4"/>
      <c r="O3448" s="4"/>
      <c r="P3448" s="4"/>
      <c r="Q3448" s="4"/>
    </row>
    <row r="3449" spans="1:17" ht="14.5" x14ac:dyDescent="0.35">
      <c r="A3449" s="1" t="s">
        <v>13214</v>
      </c>
      <c r="B3449" s="1" t="s">
        <v>13215</v>
      </c>
      <c r="C3449" s="2">
        <v>45966.695833333331</v>
      </c>
      <c r="D3449" s="1" t="s">
        <v>408</v>
      </c>
      <c r="E3449" s="3">
        <v>8</v>
      </c>
      <c r="F3449" s="1" t="s">
        <v>13216</v>
      </c>
      <c r="G3449" s="1" t="s">
        <v>13217</v>
      </c>
    </row>
    <row r="3450" spans="1:17" ht="14.5" x14ac:dyDescent="0.35">
      <c r="A3450" s="1" t="s">
        <v>13218</v>
      </c>
      <c r="B3450" s="1" t="s">
        <v>13219</v>
      </c>
      <c r="C3450" s="2">
        <v>45966.697222222225</v>
      </c>
      <c r="D3450" s="1" t="s">
        <v>13220</v>
      </c>
      <c r="E3450" s="3">
        <v>3</v>
      </c>
      <c r="F3450" s="1" t="s">
        <v>1526</v>
      </c>
      <c r="H3450" s="4"/>
      <c r="I3450" s="4"/>
      <c r="J3450" s="4"/>
      <c r="K3450" s="4"/>
      <c r="L3450" s="4"/>
      <c r="M3450" s="4"/>
      <c r="N3450" s="4"/>
      <c r="O3450" s="4"/>
      <c r="P3450" s="4"/>
      <c r="Q3450" s="4"/>
    </row>
    <row r="3451" spans="1:17" ht="14.5" x14ac:dyDescent="0.35">
      <c r="A3451" s="1" t="s">
        <v>13221</v>
      </c>
      <c r="B3451" s="1" t="s">
        <v>13222</v>
      </c>
      <c r="C3451" s="2">
        <v>45966.697916666664</v>
      </c>
      <c r="D3451" s="1" t="s">
        <v>13223</v>
      </c>
      <c r="F3451" s="1" t="s">
        <v>4902</v>
      </c>
      <c r="G3451" s="1" t="s">
        <v>13224</v>
      </c>
      <c r="H3451" s="4"/>
      <c r="I3451" s="4"/>
      <c r="J3451" s="4"/>
      <c r="K3451" s="4"/>
      <c r="L3451" s="4"/>
      <c r="M3451" s="4"/>
      <c r="N3451" s="4"/>
      <c r="O3451" s="4"/>
      <c r="P3451" s="4"/>
      <c r="Q3451" s="4"/>
    </row>
    <row r="3452" spans="1:17" ht="14.5" x14ac:dyDescent="0.35">
      <c r="A3452" s="1" t="s">
        <v>13225</v>
      </c>
      <c r="B3452" s="1" t="s">
        <v>13226</v>
      </c>
      <c r="C3452" s="2">
        <v>45966.7</v>
      </c>
      <c r="D3452" s="1" t="s">
        <v>13227</v>
      </c>
      <c r="E3452" s="3">
        <v>3</v>
      </c>
      <c r="F3452" s="4"/>
      <c r="G3452" s="4"/>
      <c r="H3452" s="4"/>
      <c r="I3452" s="4"/>
      <c r="J3452" s="4"/>
      <c r="K3452" s="4"/>
      <c r="L3452" s="4"/>
      <c r="M3452" s="4"/>
      <c r="N3452" s="4"/>
      <c r="O3452" s="4"/>
      <c r="P3452" s="4"/>
      <c r="Q3452" s="4"/>
    </row>
    <row r="3453" spans="1:17" ht="14.5" x14ac:dyDescent="0.35">
      <c r="A3453" s="1" t="s">
        <v>13228</v>
      </c>
      <c r="B3453" s="1" t="s">
        <v>13229</v>
      </c>
      <c r="C3453" s="2">
        <v>45966.701388888891</v>
      </c>
      <c r="D3453" s="1" t="s">
        <v>13230</v>
      </c>
      <c r="E3453" s="3">
        <v>10</v>
      </c>
      <c r="F3453" s="1" t="s">
        <v>13231</v>
      </c>
      <c r="G3453" s="1" t="s">
        <v>13232</v>
      </c>
      <c r="K3453" s="4"/>
      <c r="L3453" s="4"/>
      <c r="M3453" s="4"/>
      <c r="N3453" s="4"/>
      <c r="O3453" s="4"/>
      <c r="P3453" s="4"/>
      <c r="Q3453" s="4"/>
    </row>
    <row r="3454" spans="1:17" ht="14.5" x14ac:dyDescent="0.35">
      <c r="A3454" s="1" t="s">
        <v>13233</v>
      </c>
      <c r="B3454" s="1" t="s">
        <v>4637</v>
      </c>
      <c r="C3454" s="2">
        <v>45966.70208333333</v>
      </c>
      <c r="D3454" s="1" t="s">
        <v>4638</v>
      </c>
      <c r="E3454" s="3">
        <v>10</v>
      </c>
      <c r="F3454" s="1" t="s">
        <v>13234</v>
      </c>
      <c r="G3454" s="1" t="s">
        <v>13235</v>
      </c>
      <c r="K3454" s="4"/>
      <c r="L3454" s="4"/>
      <c r="M3454" s="4"/>
      <c r="N3454" s="4"/>
      <c r="O3454" s="4"/>
      <c r="P3454" s="4"/>
      <c r="Q3454" s="4"/>
    </row>
    <row r="3455" spans="1:17" ht="14.5" x14ac:dyDescent="0.35">
      <c r="A3455" s="1" t="s">
        <v>13236</v>
      </c>
      <c r="B3455" s="1" t="s">
        <v>13237</v>
      </c>
      <c r="C3455" s="2">
        <v>45966.703472222223</v>
      </c>
      <c r="D3455" s="1" t="s">
        <v>13238</v>
      </c>
      <c r="E3455" s="3">
        <v>10</v>
      </c>
      <c r="F3455" s="1" t="s">
        <v>13239</v>
      </c>
      <c r="G3455" s="1" t="s">
        <v>13240</v>
      </c>
      <c r="K3455" s="4"/>
      <c r="L3455" s="4"/>
      <c r="M3455" s="4"/>
      <c r="N3455" s="4"/>
      <c r="O3455" s="4"/>
      <c r="P3455" s="4"/>
      <c r="Q3455" s="4"/>
    </row>
    <row r="3456" spans="1:17" ht="14.5" x14ac:dyDescent="0.35">
      <c r="A3456" s="1" t="s">
        <v>13241</v>
      </c>
      <c r="B3456" s="1" t="s">
        <v>13242</v>
      </c>
      <c r="C3456" s="2">
        <v>45966.70416666667</v>
      </c>
      <c r="D3456" s="1" t="s">
        <v>13243</v>
      </c>
      <c r="E3456" s="3">
        <v>0</v>
      </c>
      <c r="F3456" s="4"/>
      <c r="G3456" s="4"/>
      <c r="H3456" s="4"/>
      <c r="I3456" s="4"/>
      <c r="J3456" s="4"/>
      <c r="K3456" s="4"/>
      <c r="L3456" s="4"/>
      <c r="M3456" s="4"/>
      <c r="N3456" s="4"/>
      <c r="O3456" s="4"/>
      <c r="P3456" s="4"/>
      <c r="Q3456" s="4"/>
    </row>
    <row r="3457" spans="1:17" ht="14.5" x14ac:dyDescent="0.35">
      <c r="A3457" s="1" t="s">
        <v>13244</v>
      </c>
      <c r="B3457" s="1" t="s">
        <v>13245</v>
      </c>
      <c r="C3457" s="2">
        <v>45966.704861111109</v>
      </c>
      <c r="D3457" s="1" t="s">
        <v>13246</v>
      </c>
      <c r="E3457" s="3">
        <v>2</v>
      </c>
      <c r="F3457" s="1" t="s">
        <v>13247</v>
      </c>
      <c r="G3457" s="1" t="s">
        <v>13248</v>
      </c>
      <c r="I3457" s="4"/>
      <c r="J3457" s="4"/>
      <c r="K3457" s="4"/>
      <c r="L3457" s="4"/>
      <c r="M3457" s="4"/>
      <c r="N3457" s="4"/>
      <c r="O3457" s="4"/>
      <c r="P3457" s="4"/>
      <c r="Q3457" s="4"/>
    </row>
    <row r="3458" spans="1:17" ht="14.5" x14ac:dyDescent="0.35">
      <c r="A3458" s="1" t="s">
        <v>13249</v>
      </c>
      <c r="B3458" s="1" t="s">
        <v>13250</v>
      </c>
      <c r="C3458" s="2">
        <v>45966.708333333336</v>
      </c>
      <c r="D3458" s="1" t="s">
        <v>13251</v>
      </c>
      <c r="E3458" s="3">
        <v>10</v>
      </c>
      <c r="F3458" s="4"/>
      <c r="G3458" s="4"/>
      <c r="H3458" s="4"/>
      <c r="I3458" s="4"/>
      <c r="J3458" s="4"/>
      <c r="K3458" s="4"/>
      <c r="L3458" s="4"/>
      <c r="M3458" s="4"/>
      <c r="N3458" s="4"/>
      <c r="O3458" s="4"/>
      <c r="P3458" s="4"/>
      <c r="Q3458" s="4"/>
    </row>
    <row r="3459" spans="1:17" ht="14.5" x14ac:dyDescent="0.35">
      <c r="A3459" s="1" t="s">
        <v>13252</v>
      </c>
      <c r="B3459" s="1" t="s">
        <v>13253</v>
      </c>
      <c r="C3459" s="2">
        <v>45966.710416666669</v>
      </c>
      <c r="D3459" s="1" t="s">
        <v>4381</v>
      </c>
      <c r="E3459" s="3">
        <v>4</v>
      </c>
      <c r="F3459" s="1" t="s">
        <v>13254</v>
      </c>
      <c r="G3459" s="1" t="s">
        <v>9019</v>
      </c>
      <c r="I3459" s="4"/>
      <c r="J3459" s="4"/>
      <c r="K3459" s="4"/>
      <c r="L3459" s="4"/>
      <c r="M3459" s="4"/>
      <c r="N3459" s="4"/>
      <c r="O3459" s="4"/>
      <c r="P3459" s="4"/>
      <c r="Q3459" s="4"/>
    </row>
    <row r="3460" spans="1:17" ht="14.5" x14ac:dyDescent="0.35">
      <c r="A3460" s="1" t="s">
        <v>13255</v>
      </c>
      <c r="B3460" s="1" t="s">
        <v>13256</v>
      </c>
      <c r="C3460" s="2">
        <v>45966.713888888888</v>
      </c>
      <c r="D3460" s="1" t="s">
        <v>13257</v>
      </c>
      <c r="E3460" s="3">
        <v>1</v>
      </c>
      <c r="F3460" s="1" t="s">
        <v>13258</v>
      </c>
      <c r="G3460" s="1" t="s">
        <v>13259</v>
      </c>
      <c r="I3460" s="4"/>
      <c r="J3460" s="4"/>
      <c r="K3460" s="4"/>
      <c r="L3460" s="4"/>
      <c r="M3460" s="4"/>
      <c r="N3460" s="4"/>
      <c r="O3460" s="4"/>
      <c r="P3460" s="4"/>
      <c r="Q3460" s="4"/>
    </row>
    <row r="3461" spans="1:17" ht="14.5" x14ac:dyDescent="0.35">
      <c r="A3461" s="1" t="s">
        <v>13260</v>
      </c>
      <c r="B3461" s="1" t="s">
        <v>3635</v>
      </c>
      <c r="C3461" s="2">
        <v>45966.715277777781</v>
      </c>
      <c r="D3461" s="1" t="s">
        <v>3636</v>
      </c>
      <c r="E3461" s="3">
        <v>10</v>
      </c>
      <c r="F3461" s="1" t="s">
        <v>10670</v>
      </c>
      <c r="G3461" s="1" t="s">
        <v>13261</v>
      </c>
      <c r="I3461" s="4"/>
      <c r="J3461" s="4"/>
      <c r="K3461" s="4"/>
      <c r="L3461" s="4"/>
      <c r="M3461" s="4"/>
      <c r="N3461" s="4"/>
      <c r="O3461" s="4"/>
      <c r="P3461" s="4"/>
      <c r="Q3461" s="4"/>
    </row>
    <row r="3462" spans="1:17" ht="14.5" x14ac:dyDescent="0.35">
      <c r="A3462" s="1" t="s">
        <v>13262</v>
      </c>
      <c r="B3462" s="1" t="s">
        <v>13263</v>
      </c>
      <c r="C3462" s="2">
        <v>45966.719444444447</v>
      </c>
      <c r="D3462" s="1" t="s">
        <v>3296</v>
      </c>
      <c r="E3462" s="3">
        <v>2</v>
      </c>
      <c r="F3462" s="1" t="s">
        <v>13264</v>
      </c>
      <c r="G3462" s="1" t="s">
        <v>13265</v>
      </c>
      <c r="J3462" s="4"/>
      <c r="K3462" s="4"/>
      <c r="L3462" s="4"/>
      <c r="M3462" s="4"/>
      <c r="N3462" s="4"/>
      <c r="O3462" s="4"/>
      <c r="P3462" s="4"/>
      <c r="Q3462" s="4"/>
    </row>
    <row r="3463" spans="1:17" ht="14.5" x14ac:dyDescent="0.35">
      <c r="A3463" s="1" t="s">
        <v>13266</v>
      </c>
      <c r="B3463" s="1" t="s">
        <v>13267</v>
      </c>
      <c r="C3463" s="2">
        <v>45966.725694444445</v>
      </c>
      <c r="D3463" s="1" t="s">
        <v>13268</v>
      </c>
      <c r="E3463" s="3">
        <v>2</v>
      </c>
      <c r="F3463" s="1" t="s">
        <v>13269</v>
      </c>
      <c r="G3463" s="1" t="s">
        <v>13270</v>
      </c>
      <c r="I3463" s="4"/>
      <c r="J3463" s="4"/>
      <c r="K3463" s="4"/>
      <c r="L3463" s="4"/>
      <c r="M3463" s="4"/>
      <c r="N3463" s="4"/>
      <c r="O3463" s="4"/>
      <c r="P3463" s="4"/>
      <c r="Q3463" s="4"/>
    </row>
    <row r="3464" spans="1:17" ht="14.5" x14ac:dyDescent="0.35">
      <c r="A3464" s="1" t="s">
        <v>13271</v>
      </c>
      <c r="B3464" s="1" t="s">
        <v>5629</v>
      </c>
      <c r="C3464" s="2">
        <v>45966.731249999997</v>
      </c>
      <c r="D3464" s="1" t="s">
        <v>5630</v>
      </c>
      <c r="E3464" s="3">
        <v>8</v>
      </c>
      <c r="F3464" s="1" t="s">
        <v>10383</v>
      </c>
      <c r="G3464" s="1" t="s">
        <v>13272</v>
      </c>
      <c r="H3464" s="4"/>
      <c r="I3464" s="4"/>
      <c r="J3464" s="4"/>
      <c r="K3464" s="4"/>
      <c r="L3464" s="4"/>
      <c r="M3464" s="4"/>
      <c r="N3464" s="4"/>
      <c r="O3464" s="4"/>
      <c r="P3464" s="4"/>
      <c r="Q3464" s="4"/>
    </row>
    <row r="3465" spans="1:17" ht="14.5" x14ac:dyDescent="0.35">
      <c r="A3465" s="1" t="s">
        <v>13273</v>
      </c>
      <c r="B3465" s="1" t="s">
        <v>13274</v>
      </c>
      <c r="C3465" s="2">
        <v>45966.732638888891</v>
      </c>
      <c r="D3465" s="1" t="s">
        <v>13275</v>
      </c>
      <c r="E3465" s="3">
        <v>5</v>
      </c>
      <c r="F3465" s="1" t="s">
        <v>13276</v>
      </c>
      <c r="G3465" s="1" t="s">
        <v>13277</v>
      </c>
      <c r="H3465" s="4"/>
      <c r="I3465" s="4"/>
      <c r="J3465" s="4"/>
      <c r="K3465" s="4"/>
      <c r="L3465" s="4"/>
      <c r="M3465" s="4"/>
      <c r="N3465" s="4"/>
      <c r="O3465" s="4"/>
      <c r="P3465" s="4"/>
      <c r="Q3465" s="4"/>
    </row>
    <row r="3466" spans="1:17" ht="14.5" x14ac:dyDescent="0.35">
      <c r="A3466" s="1" t="s">
        <v>13278</v>
      </c>
      <c r="B3466" s="1" t="s">
        <v>3585</v>
      </c>
      <c r="C3466" s="2">
        <v>45966.734027777777</v>
      </c>
      <c r="D3466" s="1" t="s">
        <v>3586</v>
      </c>
      <c r="E3466" s="3">
        <v>7</v>
      </c>
      <c r="F3466" s="1" t="s">
        <v>13279</v>
      </c>
      <c r="G3466" s="1" t="s">
        <v>13280</v>
      </c>
      <c r="L3466" s="4"/>
      <c r="M3466" s="4"/>
      <c r="N3466" s="4"/>
      <c r="O3466" s="4"/>
      <c r="P3466" s="4"/>
      <c r="Q3466" s="4"/>
    </row>
    <row r="3467" spans="1:17" ht="14.5" x14ac:dyDescent="0.35">
      <c r="A3467" s="1" t="s">
        <v>13281</v>
      </c>
      <c r="B3467" s="1" t="s">
        <v>13282</v>
      </c>
      <c r="C3467" s="2">
        <v>45966.734722222223</v>
      </c>
      <c r="D3467" s="1" t="s">
        <v>3087</v>
      </c>
      <c r="E3467" s="3">
        <v>3</v>
      </c>
      <c r="F3467" s="1" t="s">
        <v>13283</v>
      </c>
      <c r="G3467" s="1" t="s">
        <v>13284</v>
      </c>
    </row>
    <row r="3468" spans="1:17" ht="14.5" x14ac:dyDescent="0.35">
      <c r="A3468" s="1" t="s">
        <v>13285</v>
      </c>
      <c r="B3468" s="1" t="s">
        <v>13286</v>
      </c>
      <c r="C3468" s="2">
        <v>45966.736805555556</v>
      </c>
      <c r="D3468" s="1" t="s">
        <v>13287</v>
      </c>
      <c r="E3468" s="3">
        <v>10</v>
      </c>
      <c r="F3468" s="1" t="s">
        <v>13288</v>
      </c>
      <c r="G3468" s="1" t="s">
        <v>8134</v>
      </c>
      <c r="J3468" s="4"/>
      <c r="K3468" s="4"/>
      <c r="L3468" s="4"/>
      <c r="M3468" s="4"/>
      <c r="N3468" s="4"/>
      <c r="O3468" s="4"/>
      <c r="P3468" s="4"/>
      <c r="Q3468" s="4"/>
    </row>
    <row r="3469" spans="1:17" ht="14.5" x14ac:dyDescent="0.35">
      <c r="A3469" s="1" t="s">
        <v>13289</v>
      </c>
      <c r="B3469" s="1" t="s">
        <v>13290</v>
      </c>
      <c r="C3469" s="2">
        <v>45966.738194444442</v>
      </c>
      <c r="D3469" s="1" t="s">
        <v>13291</v>
      </c>
      <c r="E3469" s="3">
        <v>4</v>
      </c>
      <c r="F3469" s="4"/>
      <c r="G3469" s="4"/>
      <c r="H3469" s="4"/>
      <c r="I3469" s="4"/>
      <c r="J3469" s="4"/>
      <c r="K3469" s="4"/>
      <c r="L3469" s="4"/>
      <c r="M3469" s="4"/>
      <c r="N3469" s="4"/>
      <c r="O3469" s="4"/>
      <c r="P3469" s="4"/>
      <c r="Q3469" s="4"/>
    </row>
    <row r="3470" spans="1:17" ht="14.5" x14ac:dyDescent="0.35">
      <c r="A3470" s="1" t="s">
        <v>13292</v>
      </c>
      <c r="B3470" s="1" t="s">
        <v>13293</v>
      </c>
      <c r="C3470" s="2">
        <v>45966.738888888889</v>
      </c>
      <c r="D3470" s="1" t="s">
        <v>13294</v>
      </c>
      <c r="E3470" s="3">
        <v>5</v>
      </c>
      <c r="F3470" s="1" t="s">
        <v>13295</v>
      </c>
      <c r="G3470" s="1" t="s">
        <v>13296</v>
      </c>
    </row>
    <row r="3471" spans="1:17" ht="14.5" x14ac:dyDescent="0.35">
      <c r="A3471" s="1" t="s">
        <v>13297</v>
      </c>
      <c r="B3471" s="1" t="s">
        <v>13298</v>
      </c>
      <c r="C3471" s="2">
        <v>45966.741666666669</v>
      </c>
      <c r="D3471" s="1" t="s">
        <v>13299</v>
      </c>
      <c r="E3471" s="3">
        <v>7</v>
      </c>
      <c r="F3471" s="1" t="s">
        <v>13300</v>
      </c>
      <c r="G3471" s="1" t="s">
        <v>13301</v>
      </c>
      <c r="H3471" s="4"/>
      <c r="I3471" s="4"/>
      <c r="J3471" s="4"/>
      <c r="K3471" s="4"/>
      <c r="L3471" s="4"/>
      <c r="M3471" s="4"/>
      <c r="N3471" s="4"/>
      <c r="O3471" s="4"/>
      <c r="P3471" s="4"/>
      <c r="Q3471" s="4"/>
    </row>
    <row r="3472" spans="1:17" ht="14.5" x14ac:dyDescent="0.35">
      <c r="A3472" s="1" t="s">
        <v>13302</v>
      </c>
      <c r="B3472" s="1" t="s">
        <v>13303</v>
      </c>
      <c r="C3472" s="2">
        <v>45966.745138888888</v>
      </c>
      <c r="D3472" s="1" t="s">
        <v>2594</v>
      </c>
      <c r="E3472" s="3">
        <v>4</v>
      </c>
      <c r="F3472" s="1" t="s">
        <v>13304</v>
      </c>
      <c r="G3472" s="1" t="s">
        <v>13305</v>
      </c>
      <c r="I3472" s="4"/>
      <c r="J3472" s="4"/>
      <c r="K3472" s="4"/>
      <c r="L3472" s="4"/>
      <c r="M3472" s="4"/>
      <c r="N3472" s="4"/>
      <c r="O3472" s="4"/>
      <c r="P3472" s="4"/>
      <c r="Q3472" s="4"/>
    </row>
    <row r="3473" spans="1:17" ht="14.5" x14ac:dyDescent="0.35">
      <c r="A3473" s="1" t="s">
        <v>13306</v>
      </c>
      <c r="B3473" s="1" t="s">
        <v>13307</v>
      </c>
      <c r="C3473" s="2">
        <v>45966.745833333334</v>
      </c>
      <c r="D3473" s="1" t="s">
        <v>13308</v>
      </c>
      <c r="E3473" s="3">
        <v>10</v>
      </c>
      <c r="F3473" s="1" t="s">
        <v>13309</v>
      </c>
      <c r="G3473" s="1" t="s">
        <v>13310</v>
      </c>
      <c r="J3473" s="4"/>
      <c r="K3473" s="4"/>
      <c r="L3473" s="4"/>
      <c r="M3473" s="4"/>
      <c r="N3473" s="4"/>
      <c r="O3473" s="4"/>
      <c r="P3473" s="4"/>
      <c r="Q3473" s="4"/>
    </row>
    <row r="3474" spans="1:17" ht="14.5" x14ac:dyDescent="0.35">
      <c r="A3474" s="1" t="s">
        <v>13311</v>
      </c>
      <c r="B3474" s="1" t="s">
        <v>13312</v>
      </c>
      <c r="C3474" s="2">
        <v>45966.749305555553</v>
      </c>
      <c r="D3474" s="1" t="s">
        <v>13313</v>
      </c>
      <c r="E3474" s="3">
        <v>10</v>
      </c>
      <c r="F3474" s="1" t="s">
        <v>13314</v>
      </c>
      <c r="G3474" s="1" t="s">
        <v>13315</v>
      </c>
      <c r="J3474" s="4"/>
      <c r="K3474" s="4"/>
      <c r="L3474" s="4"/>
      <c r="M3474" s="4"/>
      <c r="N3474" s="4"/>
      <c r="O3474" s="4"/>
      <c r="P3474" s="4"/>
      <c r="Q3474" s="4"/>
    </row>
    <row r="3475" spans="1:17" ht="14.5" x14ac:dyDescent="0.35">
      <c r="A3475" s="1" t="s">
        <v>13316</v>
      </c>
      <c r="B3475" s="1" t="s">
        <v>13317</v>
      </c>
      <c r="C3475" s="2">
        <v>45966.75</v>
      </c>
      <c r="D3475" s="1" t="s">
        <v>13318</v>
      </c>
      <c r="E3475" s="3">
        <v>0</v>
      </c>
      <c r="F3475" s="1" t="s">
        <v>13319</v>
      </c>
      <c r="G3475" s="1" t="s">
        <v>13320</v>
      </c>
      <c r="L3475" s="4"/>
      <c r="M3475" s="4"/>
      <c r="N3475" s="4"/>
      <c r="O3475" s="4"/>
      <c r="P3475" s="4"/>
      <c r="Q3475" s="4"/>
    </row>
    <row r="3476" spans="1:17" ht="14.5" x14ac:dyDescent="0.35">
      <c r="A3476" s="1" t="s">
        <v>13321</v>
      </c>
      <c r="B3476" s="1" t="s">
        <v>13312</v>
      </c>
      <c r="C3476" s="2">
        <v>45966.75</v>
      </c>
      <c r="D3476" s="1" t="s">
        <v>13313</v>
      </c>
      <c r="E3476" s="3">
        <v>10</v>
      </c>
      <c r="F3476" s="1" t="s">
        <v>13322</v>
      </c>
      <c r="G3476" s="1" t="s">
        <v>13323</v>
      </c>
      <c r="K3476" s="4"/>
      <c r="L3476" s="4"/>
      <c r="M3476" s="4"/>
      <c r="N3476" s="4"/>
      <c r="O3476" s="4"/>
      <c r="P3476" s="4"/>
      <c r="Q3476" s="4"/>
    </row>
    <row r="3477" spans="1:17" ht="14.5" x14ac:dyDescent="0.35">
      <c r="A3477" s="1" t="s">
        <v>13324</v>
      </c>
      <c r="B3477" s="1" t="s">
        <v>3104</v>
      </c>
      <c r="C3477" s="2">
        <v>45966.750694444447</v>
      </c>
      <c r="D3477" s="1" t="s">
        <v>3105</v>
      </c>
      <c r="E3477" s="3">
        <v>7</v>
      </c>
      <c r="F3477" s="4"/>
      <c r="G3477" s="1" t="s">
        <v>13325</v>
      </c>
      <c r="I3477" s="4"/>
      <c r="J3477" s="4"/>
      <c r="K3477" s="4"/>
      <c r="L3477" s="4"/>
      <c r="M3477" s="4"/>
      <c r="N3477" s="4"/>
      <c r="O3477" s="4"/>
      <c r="P3477" s="4"/>
      <c r="Q3477" s="4"/>
    </row>
    <row r="3478" spans="1:17" ht="14.5" x14ac:dyDescent="0.35">
      <c r="A3478" s="1" t="s">
        <v>13326</v>
      </c>
      <c r="B3478" s="1" t="s">
        <v>13327</v>
      </c>
      <c r="C3478" s="2">
        <v>45966.750694444447</v>
      </c>
      <c r="D3478" s="1" t="s">
        <v>13328</v>
      </c>
      <c r="E3478" s="3">
        <v>5</v>
      </c>
      <c r="F3478" s="1" t="s">
        <v>13329</v>
      </c>
      <c r="G3478" s="1" t="s">
        <v>13330</v>
      </c>
      <c r="K3478" s="4"/>
      <c r="L3478" s="4"/>
      <c r="M3478" s="4"/>
      <c r="N3478" s="4"/>
      <c r="O3478" s="4"/>
      <c r="P3478" s="4"/>
      <c r="Q3478" s="4"/>
    </row>
    <row r="3479" spans="1:17" ht="14.5" x14ac:dyDescent="0.35">
      <c r="A3479" s="1" t="s">
        <v>13331</v>
      </c>
      <c r="B3479" s="1" t="s">
        <v>13332</v>
      </c>
      <c r="C3479" s="2">
        <v>45966.759722222225</v>
      </c>
      <c r="D3479" s="1" t="s">
        <v>13333</v>
      </c>
      <c r="E3479" s="3">
        <v>10</v>
      </c>
      <c r="F3479" s="4"/>
      <c r="G3479" s="4"/>
      <c r="H3479" s="4"/>
      <c r="I3479" s="4"/>
      <c r="J3479" s="4"/>
      <c r="K3479" s="4"/>
      <c r="L3479" s="4"/>
      <c r="M3479" s="4"/>
      <c r="N3479" s="4"/>
      <c r="O3479" s="4"/>
      <c r="P3479" s="4"/>
      <c r="Q3479" s="4"/>
    </row>
    <row r="3480" spans="1:17" ht="14.5" x14ac:dyDescent="0.35">
      <c r="A3480" s="1" t="s">
        <v>13334</v>
      </c>
      <c r="B3480" s="1" t="s">
        <v>13335</v>
      </c>
      <c r="C3480" s="2">
        <v>45966.765972222223</v>
      </c>
      <c r="D3480" s="1" t="s">
        <v>13336</v>
      </c>
      <c r="E3480" s="3">
        <v>8</v>
      </c>
      <c r="F3480" s="4"/>
      <c r="G3480" s="4"/>
      <c r="H3480" s="4"/>
      <c r="I3480" s="4"/>
      <c r="J3480" s="4"/>
      <c r="K3480" s="4"/>
      <c r="L3480" s="4"/>
      <c r="M3480" s="4"/>
      <c r="N3480" s="4"/>
      <c r="O3480" s="4"/>
      <c r="P3480" s="4"/>
      <c r="Q3480" s="4"/>
    </row>
    <row r="3481" spans="1:17" ht="14.5" x14ac:dyDescent="0.35">
      <c r="A3481" s="1" t="s">
        <v>13337</v>
      </c>
      <c r="B3481" s="1" t="s">
        <v>13338</v>
      </c>
      <c r="C3481" s="2">
        <v>45966.768750000003</v>
      </c>
      <c r="D3481" s="1" t="s">
        <v>13339</v>
      </c>
      <c r="E3481" s="3">
        <v>1</v>
      </c>
      <c r="F3481" s="1" t="s">
        <v>13340</v>
      </c>
      <c r="G3481" s="1" t="s">
        <v>12909</v>
      </c>
      <c r="I3481" s="4"/>
      <c r="J3481" s="4"/>
      <c r="K3481" s="4"/>
      <c r="L3481" s="4"/>
      <c r="M3481" s="4"/>
      <c r="N3481" s="4"/>
      <c r="O3481" s="4"/>
      <c r="P3481" s="4"/>
      <c r="Q3481" s="4"/>
    </row>
    <row r="3482" spans="1:17" ht="14.5" x14ac:dyDescent="0.35">
      <c r="A3482" s="1" t="s">
        <v>13341</v>
      </c>
      <c r="B3482" s="1" t="s">
        <v>13342</v>
      </c>
      <c r="C3482" s="2">
        <v>45966.772916666669</v>
      </c>
      <c r="D3482" s="1" t="s">
        <v>13343</v>
      </c>
      <c r="E3482" s="3">
        <v>0</v>
      </c>
      <c r="F3482" s="1" t="s">
        <v>13344</v>
      </c>
      <c r="G3482" s="1" t="s">
        <v>13345</v>
      </c>
      <c r="K3482" s="4"/>
      <c r="L3482" s="4"/>
      <c r="M3482" s="4"/>
      <c r="N3482" s="4"/>
      <c r="O3482" s="4"/>
      <c r="P3482" s="4"/>
      <c r="Q3482" s="4"/>
    </row>
    <row r="3483" spans="1:17" ht="14.5" x14ac:dyDescent="0.35">
      <c r="A3483" s="1" t="s">
        <v>13346</v>
      </c>
      <c r="B3483" s="1" t="s">
        <v>13347</v>
      </c>
      <c r="C3483" s="2">
        <v>45966.779166666667</v>
      </c>
      <c r="D3483" s="1" t="s">
        <v>13348</v>
      </c>
      <c r="E3483" s="3">
        <v>0</v>
      </c>
      <c r="F3483" s="1" t="s">
        <v>13349</v>
      </c>
      <c r="G3483" s="1" t="s">
        <v>13350</v>
      </c>
      <c r="J3483" s="4"/>
      <c r="K3483" s="4"/>
      <c r="L3483" s="4"/>
      <c r="M3483" s="4"/>
      <c r="N3483" s="4"/>
      <c r="O3483" s="4"/>
      <c r="P3483" s="4"/>
      <c r="Q3483" s="4"/>
    </row>
    <row r="3484" spans="1:17" ht="14.5" x14ac:dyDescent="0.35">
      <c r="A3484" s="1" t="s">
        <v>13351</v>
      </c>
      <c r="B3484" s="1" t="s">
        <v>13352</v>
      </c>
      <c r="C3484" s="2">
        <v>45966.78125</v>
      </c>
      <c r="D3484" s="1" t="s">
        <v>13353</v>
      </c>
      <c r="E3484" s="3">
        <v>6</v>
      </c>
      <c r="F3484" s="1" t="s">
        <v>13354</v>
      </c>
      <c r="G3484" s="1" t="s">
        <v>13355</v>
      </c>
    </row>
    <row r="3485" spans="1:17" ht="14.5" x14ac:dyDescent="0.35">
      <c r="A3485" s="1" t="s">
        <v>13356</v>
      </c>
      <c r="B3485" s="1" t="s">
        <v>13357</v>
      </c>
      <c r="C3485" s="2">
        <v>45966.783333333333</v>
      </c>
      <c r="D3485" s="1" t="s">
        <v>13358</v>
      </c>
      <c r="E3485" s="3">
        <v>7</v>
      </c>
      <c r="F3485" s="1" t="s">
        <v>13359</v>
      </c>
      <c r="G3485" s="1" t="s">
        <v>13360</v>
      </c>
      <c r="M3485" s="4"/>
      <c r="N3485" s="4"/>
      <c r="O3485" s="4"/>
      <c r="P3485" s="4"/>
      <c r="Q3485" s="4"/>
    </row>
    <row r="3486" spans="1:17" ht="14.5" x14ac:dyDescent="0.35">
      <c r="A3486" s="1" t="s">
        <v>13361</v>
      </c>
      <c r="B3486" s="1" t="s">
        <v>2795</v>
      </c>
      <c r="C3486" s="2">
        <v>45966.793749999997</v>
      </c>
      <c r="D3486" s="1" t="s">
        <v>2796</v>
      </c>
      <c r="E3486" s="3">
        <v>0</v>
      </c>
      <c r="F3486" s="1" t="s">
        <v>13362</v>
      </c>
      <c r="G3486" s="1" t="s">
        <v>13363</v>
      </c>
      <c r="L3486" s="4"/>
      <c r="M3486" s="4"/>
      <c r="N3486" s="4"/>
      <c r="O3486" s="4"/>
      <c r="P3486" s="4"/>
      <c r="Q3486" s="4"/>
    </row>
    <row r="3487" spans="1:17" ht="14.5" x14ac:dyDescent="0.35">
      <c r="A3487" s="1" t="s">
        <v>13364</v>
      </c>
      <c r="B3487" s="1" t="s">
        <v>13365</v>
      </c>
      <c r="C3487" s="2">
        <v>45966.800694444442</v>
      </c>
      <c r="D3487" s="1" t="s">
        <v>13366</v>
      </c>
      <c r="E3487" s="3">
        <v>10</v>
      </c>
      <c r="F3487" s="1" t="s">
        <v>13367</v>
      </c>
      <c r="G3487" s="1" t="s">
        <v>13368</v>
      </c>
    </row>
    <row r="3488" spans="1:17" ht="14.5" x14ac:dyDescent="0.35">
      <c r="A3488" s="1" t="s">
        <v>13369</v>
      </c>
      <c r="B3488" s="1" t="s">
        <v>13370</v>
      </c>
      <c r="C3488" s="2">
        <v>45966.805555555555</v>
      </c>
      <c r="D3488" s="1" t="s">
        <v>13371</v>
      </c>
      <c r="E3488" s="3">
        <v>10</v>
      </c>
      <c r="F3488" s="4"/>
      <c r="G3488" s="4"/>
      <c r="H3488" s="4"/>
      <c r="I3488" s="4"/>
      <c r="J3488" s="4"/>
      <c r="K3488" s="4"/>
      <c r="L3488" s="4"/>
      <c r="M3488" s="4"/>
      <c r="N3488" s="4"/>
      <c r="O3488" s="4"/>
      <c r="P3488" s="4"/>
      <c r="Q3488" s="4"/>
    </row>
    <row r="3489" spans="1:17" ht="14.5" x14ac:dyDescent="0.35">
      <c r="A3489" s="1" t="s">
        <v>13372</v>
      </c>
      <c r="B3489" s="1" t="s">
        <v>13373</v>
      </c>
      <c r="C3489" s="2">
        <v>45966.813888888886</v>
      </c>
      <c r="D3489" s="1" t="s">
        <v>13374</v>
      </c>
      <c r="E3489" s="3">
        <v>4</v>
      </c>
      <c r="F3489" s="4"/>
      <c r="G3489" s="4"/>
      <c r="H3489" s="4"/>
      <c r="I3489" s="4"/>
      <c r="J3489" s="4"/>
      <c r="K3489" s="4"/>
      <c r="L3489" s="4"/>
      <c r="M3489" s="4"/>
      <c r="N3489" s="4"/>
      <c r="O3489" s="4"/>
      <c r="P3489" s="4"/>
      <c r="Q3489" s="4"/>
    </row>
    <row r="3490" spans="1:17" ht="14.5" x14ac:dyDescent="0.35">
      <c r="A3490" s="1" t="s">
        <v>13375</v>
      </c>
      <c r="B3490" s="1" t="s">
        <v>13376</v>
      </c>
      <c r="C3490" s="2">
        <v>45966.818749999999</v>
      </c>
      <c r="D3490" s="1" t="s">
        <v>13377</v>
      </c>
      <c r="E3490" s="3">
        <v>6</v>
      </c>
      <c r="F3490" s="1" t="s">
        <v>13378</v>
      </c>
      <c r="G3490" s="1" t="s">
        <v>13379</v>
      </c>
      <c r="O3490" s="4"/>
      <c r="P3490" s="4"/>
      <c r="Q3490" s="4"/>
    </row>
    <row r="3491" spans="1:17" ht="14.5" x14ac:dyDescent="0.35">
      <c r="A3491" s="1" t="s">
        <v>13380</v>
      </c>
      <c r="B3491" s="1" t="s">
        <v>13381</v>
      </c>
      <c r="C3491" s="2">
        <v>45966.825694444444</v>
      </c>
      <c r="D3491" s="1" t="s">
        <v>13382</v>
      </c>
      <c r="E3491" s="3">
        <v>10</v>
      </c>
      <c r="F3491" s="4"/>
      <c r="G3491" s="4"/>
      <c r="H3491" s="4"/>
      <c r="I3491" s="4"/>
      <c r="J3491" s="4"/>
      <c r="K3491" s="4"/>
      <c r="L3491" s="4"/>
      <c r="M3491" s="4"/>
      <c r="N3491" s="4"/>
      <c r="O3491" s="4"/>
      <c r="P3491" s="4"/>
      <c r="Q3491" s="4"/>
    </row>
    <row r="3492" spans="1:17" ht="14.5" x14ac:dyDescent="0.35">
      <c r="A3492" s="1" t="s">
        <v>13383</v>
      </c>
      <c r="B3492" s="1" t="s">
        <v>13384</v>
      </c>
      <c r="C3492" s="2">
        <v>45966.826388888891</v>
      </c>
      <c r="D3492" s="1" t="s">
        <v>13385</v>
      </c>
      <c r="E3492" s="3">
        <v>8</v>
      </c>
      <c r="F3492" s="1" t="s">
        <v>13386</v>
      </c>
      <c r="G3492" s="1" t="s">
        <v>13387</v>
      </c>
      <c r="I3492" s="4"/>
      <c r="J3492" s="4"/>
      <c r="K3492" s="4"/>
      <c r="L3492" s="4"/>
      <c r="M3492" s="4"/>
      <c r="N3492" s="4"/>
      <c r="O3492" s="4"/>
      <c r="P3492" s="4"/>
      <c r="Q3492" s="4"/>
    </row>
    <row r="3493" spans="1:17" ht="14.5" x14ac:dyDescent="0.35">
      <c r="A3493" s="1" t="s">
        <v>13388</v>
      </c>
      <c r="B3493" s="1" t="s">
        <v>13389</v>
      </c>
      <c r="C3493" s="2">
        <v>45966.838888888888</v>
      </c>
      <c r="D3493" s="1" t="s">
        <v>13390</v>
      </c>
      <c r="E3493" s="3">
        <v>2</v>
      </c>
      <c r="F3493" s="1" t="s">
        <v>13391</v>
      </c>
      <c r="G3493" s="1" t="s">
        <v>13392</v>
      </c>
      <c r="J3493" s="4"/>
      <c r="K3493" s="4"/>
      <c r="L3493" s="4"/>
      <c r="M3493" s="4"/>
      <c r="N3493" s="4"/>
      <c r="O3493" s="4"/>
      <c r="P3493" s="4"/>
      <c r="Q3493" s="4"/>
    </row>
    <row r="3494" spans="1:17" ht="14.5" x14ac:dyDescent="0.35">
      <c r="A3494" s="1" t="s">
        <v>13393</v>
      </c>
      <c r="B3494" s="1" t="s">
        <v>4528</v>
      </c>
      <c r="C3494" s="2">
        <v>45966.843055555553</v>
      </c>
      <c r="D3494" s="1" t="s">
        <v>4529</v>
      </c>
      <c r="E3494" s="3">
        <v>0</v>
      </c>
      <c r="F3494" s="1" t="s">
        <v>13394</v>
      </c>
      <c r="G3494" s="1" t="s">
        <v>13395</v>
      </c>
      <c r="I3494" s="4"/>
      <c r="J3494" s="4"/>
      <c r="K3494" s="4"/>
      <c r="L3494" s="4"/>
      <c r="M3494" s="4"/>
      <c r="N3494" s="4"/>
      <c r="O3494" s="4"/>
      <c r="P3494" s="4"/>
      <c r="Q3494" s="4"/>
    </row>
    <row r="3495" spans="1:17" ht="14.5" x14ac:dyDescent="0.35">
      <c r="A3495" s="1" t="s">
        <v>13396</v>
      </c>
      <c r="B3495" s="1" t="s">
        <v>13397</v>
      </c>
      <c r="C3495" s="2">
        <v>45966.867361111108</v>
      </c>
      <c r="D3495" s="1" t="s">
        <v>13398</v>
      </c>
      <c r="E3495" s="3">
        <v>10</v>
      </c>
      <c r="F3495" s="1" t="s">
        <v>13399</v>
      </c>
      <c r="G3495" s="1" t="s">
        <v>13400</v>
      </c>
      <c r="K3495" s="4"/>
      <c r="L3495" s="4"/>
      <c r="M3495" s="4"/>
      <c r="N3495" s="4"/>
      <c r="O3495" s="4"/>
      <c r="P3495" s="4"/>
      <c r="Q3495" s="4"/>
    </row>
    <row r="3496" spans="1:17" ht="14.5" x14ac:dyDescent="0.35">
      <c r="A3496" s="1" t="s">
        <v>13401</v>
      </c>
      <c r="B3496" s="1" t="s">
        <v>13402</v>
      </c>
      <c r="C3496" s="2">
        <v>45966.868750000001</v>
      </c>
      <c r="D3496" s="1" t="s">
        <v>13403</v>
      </c>
      <c r="E3496" s="3">
        <v>7</v>
      </c>
      <c r="F3496" s="1" t="s">
        <v>13404</v>
      </c>
      <c r="G3496" s="1" t="s">
        <v>13405</v>
      </c>
      <c r="J3496" s="4"/>
      <c r="K3496" s="4"/>
      <c r="L3496" s="4"/>
      <c r="M3496" s="4"/>
      <c r="N3496" s="4"/>
      <c r="O3496" s="4"/>
      <c r="P3496" s="4"/>
      <c r="Q3496" s="4"/>
    </row>
    <row r="3497" spans="1:17" ht="14.5" x14ac:dyDescent="0.35">
      <c r="A3497" s="1" t="s">
        <v>13406</v>
      </c>
      <c r="B3497" s="1" t="s">
        <v>2930</v>
      </c>
      <c r="C3497" s="2">
        <v>45966.871527777781</v>
      </c>
      <c r="D3497" s="1" t="s">
        <v>2931</v>
      </c>
      <c r="E3497" s="3">
        <v>5</v>
      </c>
      <c r="F3497" s="1" t="s">
        <v>13407</v>
      </c>
      <c r="K3497" s="4"/>
      <c r="L3497" s="4"/>
      <c r="M3497" s="4"/>
      <c r="N3497" s="4"/>
      <c r="O3497" s="4"/>
      <c r="P3497" s="4"/>
      <c r="Q3497" s="4"/>
    </row>
    <row r="3498" spans="1:17" ht="14.5" x14ac:dyDescent="0.35">
      <c r="A3498" s="1" t="s">
        <v>13408</v>
      </c>
      <c r="B3498" s="1" t="s">
        <v>13409</v>
      </c>
      <c r="C3498" s="2">
        <v>45966.881249999999</v>
      </c>
      <c r="D3498" s="1" t="s">
        <v>5152</v>
      </c>
      <c r="E3498" s="3">
        <v>8</v>
      </c>
      <c r="F3498" s="1" t="s">
        <v>13410</v>
      </c>
      <c r="G3498" s="1" t="s">
        <v>13411</v>
      </c>
      <c r="I3498" s="4"/>
      <c r="J3498" s="4"/>
      <c r="K3498" s="4"/>
      <c r="L3498" s="4"/>
      <c r="M3498" s="4"/>
      <c r="N3498" s="4"/>
      <c r="O3498" s="4"/>
      <c r="P3498" s="4"/>
      <c r="Q3498" s="4"/>
    </row>
    <row r="3499" spans="1:17" ht="14.5" x14ac:dyDescent="0.35">
      <c r="A3499" s="1" t="s">
        <v>13412</v>
      </c>
      <c r="B3499" s="1" t="s">
        <v>4924</v>
      </c>
      <c r="C3499" s="2">
        <v>45966.90625</v>
      </c>
      <c r="D3499" s="1" t="s">
        <v>4925</v>
      </c>
      <c r="E3499" s="3">
        <v>10</v>
      </c>
      <c r="F3499" s="1" t="s">
        <v>13413</v>
      </c>
      <c r="G3499" s="1" t="s">
        <v>13414</v>
      </c>
      <c r="K3499" s="4"/>
      <c r="L3499" s="4"/>
      <c r="M3499" s="4"/>
      <c r="N3499" s="4"/>
      <c r="O3499" s="4"/>
      <c r="P3499" s="4"/>
      <c r="Q3499" s="4"/>
    </row>
    <row r="3500" spans="1:17" ht="14.5" x14ac:dyDescent="0.35">
      <c r="A3500" s="1" t="s">
        <v>13415</v>
      </c>
      <c r="B3500" s="1" t="s">
        <v>13416</v>
      </c>
      <c r="C3500" s="2">
        <v>45966.945138888892</v>
      </c>
      <c r="D3500" s="1" t="s">
        <v>13417</v>
      </c>
      <c r="E3500" s="3">
        <v>3</v>
      </c>
      <c r="F3500" s="1" t="s">
        <v>13418</v>
      </c>
      <c r="G3500" s="1" t="s">
        <v>13419</v>
      </c>
      <c r="I3500" s="4"/>
      <c r="J3500" s="4"/>
      <c r="K3500" s="4"/>
      <c r="L3500" s="4"/>
      <c r="M3500" s="4"/>
      <c r="N3500" s="4"/>
      <c r="O3500" s="4"/>
      <c r="P3500" s="4"/>
      <c r="Q3500" s="4"/>
    </row>
    <row r="3501" spans="1:17" ht="14.5" x14ac:dyDescent="0.35">
      <c r="A3501" s="1" t="s">
        <v>13420</v>
      </c>
      <c r="B3501" s="1" t="s">
        <v>13421</v>
      </c>
      <c r="C3501" s="2">
        <v>45966.977777777778</v>
      </c>
      <c r="D3501" s="1" t="s">
        <v>13422</v>
      </c>
      <c r="E3501" s="3">
        <v>8</v>
      </c>
      <c r="F3501" s="4"/>
      <c r="G3501" s="4"/>
      <c r="H3501" s="4"/>
      <c r="I3501" s="4"/>
      <c r="J3501" s="4"/>
      <c r="K3501" s="4"/>
      <c r="L3501" s="4"/>
      <c r="M3501" s="4"/>
      <c r="N3501" s="4"/>
      <c r="O3501" s="4"/>
      <c r="P3501" s="4"/>
      <c r="Q3501" s="4"/>
    </row>
    <row r="3502" spans="1:17" ht="14.5" x14ac:dyDescent="0.35">
      <c r="A3502" s="1" t="s">
        <v>13423</v>
      </c>
      <c r="B3502" s="1" t="s">
        <v>13424</v>
      </c>
      <c r="C3502" s="2">
        <v>45967.038194444445</v>
      </c>
      <c r="D3502" s="1" t="s">
        <v>13425</v>
      </c>
      <c r="E3502" s="3">
        <v>4</v>
      </c>
      <c r="F3502" s="1" t="s">
        <v>13426</v>
      </c>
      <c r="G3502" s="1" t="s">
        <v>13259</v>
      </c>
      <c r="H3502" s="4"/>
      <c r="I3502" s="4"/>
      <c r="J3502" s="4"/>
      <c r="K3502" s="4"/>
      <c r="L3502" s="4"/>
      <c r="M3502" s="4"/>
      <c r="N3502" s="4"/>
      <c r="O3502" s="4"/>
      <c r="P3502" s="4"/>
      <c r="Q3502" s="4"/>
    </row>
    <row r="3503" spans="1:17" ht="14.5" x14ac:dyDescent="0.35">
      <c r="A3503" s="1" t="s">
        <v>13427</v>
      </c>
      <c r="B3503" s="1" t="s">
        <v>4214</v>
      </c>
      <c r="C3503" s="2">
        <v>45967.1</v>
      </c>
      <c r="D3503" s="1" t="s">
        <v>4215</v>
      </c>
      <c r="E3503" s="3">
        <v>10</v>
      </c>
      <c r="F3503" s="1" t="s">
        <v>13428</v>
      </c>
      <c r="G3503" s="1" t="s">
        <v>13429</v>
      </c>
      <c r="L3503" s="4"/>
      <c r="M3503" s="4"/>
      <c r="N3503" s="4"/>
      <c r="O3503" s="4"/>
      <c r="P3503" s="4"/>
      <c r="Q3503" s="4"/>
    </row>
    <row r="3504" spans="1:17" ht="14.5" x14ac:dyDescent="0.35">
      <c r="A3504" s="1" t="s">
        <v>13430</v>
      </c>
      <c r="B3504" s="1" t="s">
        <v>13431</v>
      </c>
      <c r="C3504" s="2">
        <v>45967.161805555559</v>
      </c>
      <c r="D3504" s="1" t="s">
        <v>13432</v>
      </c>
      <c r="E3504" s="3">
        <v>10</v>
      </c>
      <c r="F3504" s="1" t="s">
        <v>546</v>
      </c>
      <c r="G3504" s="1" t="s">
        <v>546</v>
      </c>
      <c r="H3504" s="4"/>
      <c r="I3504" s="4"/>
      <c r="J3504" s="4"/>
      <c r="K3504" s="4"/>
      <c r="L3504" s="4"/>
      <c r="M3504" s="4"/>
      <c r="N3504" s="4"/>
      <c r="O3504" s="4"/>
      <c r="P3504" s="4"/>
      <c r="Q3504" s="4"/>
    </row>
    <row r="3505" spans="1:17" ht="14.5" x14ac:dyDescent="0.35">
      <c r="A3505" s="1" t="s">
        <v>13433</v>
      </c>
      <c r="B3505" s="1" t="s">
        <v>13434</v>
      </c>
      <c r="C3505" s="2">
        <v>45967.165277777778</v>
      </c>
      <c r="D3505" s="1" t="s">
        <v>13435</v>
      </c>
      <c r="E3505" s="3">
        <v>10</v>
      </c>
      <c r="F3505" s="1" t="s">
        <v>13436</v>
      </c>
      <c r="G3505" s="1" t="s">
        <v>13437</v>
      </c>
      <c r="J3505" s="4"/>
      <c r="K3505" s="4"/>
      <c r="L3505" s="4"/>
      <c r="M3505" s="4"/>
      <c r="N3505" s="4"/>
      <c r="O3505" s="4"/>
      <c r="P3505" s="4"/>
      <c r="Q3505" s="4"/>
    </row>
    <row r="3506" spans="1:17" ht="14.5" x14ac:dyDescent="0.35">
      <c r="A3506" s="1" t="s">
        <v>13438</v>
      </c>
      <c r="B3506" s="1" t="s">
        <v>13439</v>
      </c>
      <c r="C3506" s="2">
        <v>45967.177083333336</v>
      </c>
      <c r="D3506" s="1" t="s">
        <v>13440</v>
      </c>
      <c r="E3506" s="3">
        <v>5</v>
      </c>
      <c r="F3506" s="1" t="s">
        <v>13441</v>
      </c>
      <c r="G3506" s="1" t="s">
        <v>13442</v>
      </c>
      <c r="L3506" s="4"/>
      <c r="M3506" s="4"/>
      <c r="N3506" s="4"/>
      <c r="O3506" s="4"/>
      <c r="P3506" s="4"/>
      <c r="Q3506" s="4"/>
    </row>
    <row r="3507" spans="1:17" ht="14.5" x14ac:dyDescent="0.35">
      <c r="A3507" s="1" t="s">
        <v>13443</v>
      </c>
      <c r="B3507" s="1" t="s">
        <v>3260</v>
      </c>
      <c r="C3507" s="2">
        <v>45967.219444444447</v>
      </c>
      <c r="D3507" s="1" t="s">
        <v>3261</v>
      </c>
      <c r="E3507" s="3">
        <v>9</v>
      </c>
      <c r="F3507" s="1" t="s">
        <v>13444</v>
      </c>
      <c r="G3507" s="1" t="s">
        <v>13445</v>
      </c>
      <c r="L3507" s="4"/>
      <c r="M3507" s="4"/>
      <c r="N3507" s="4"/>
      <c r="O3507" s="4"/>
      <c r="P3507" s="4"/>
      <c r="Q3507" s="4"/>
    </row>
    <row r="3508" spans="1:17" ht="14.5" x14ac:dyDescent="0.35">
      <c r="A3508" s="1" t="s">
        <v>13446</v>
      </c>
      <c r="B3508" s="1" t="s">
        <v>13447</v>
      </c>
      <c r="C3508" s="2">
        <v>45967.261805555558</v>
      </c>
      <c r="D3508" s="1" t="s">
        <v>13448</v>
      </c>
      <c r="E3508" s="3">
        <v>10</v>
      </c>
      <c r="F3508" s="3">
        <v>10</v>
      </c>
      <c r="G3508" s="1" t="s">
        <v>668</v>
      </c>
      <c r="H3508" s="4"/>
      <c r="I3508" s="4"/>
      <c r="J3508" s="4"/>
      <c r="K3508" s="4"/>
      <c r="L3508" s="4"/>
      <c r="M3508" s="4"/>
      <c r="N3508" s="4"/>
      <c r="O3508" s="4"/>
      <c r="P3508" s="4"/>
      <c r="Q3508" s="4"/>
    </row>
    <row r="3509" spans="1:17" ht="14.5" x14ac:dyDescent="0.35">
      <c r="A3509" s="1" t="s">
        <v>13449</v>
      </c>
      <c r="B3509" s="1" t="s">
        <v>13450</v>
      </c>
      <c r="C3509" s="2">
        <v>45967.287499999999</v>
      </c>
      <c r="D3509" s="1" t="s">
        <v>13451</v>
      </c>
      <c r="E3509" s="3">
        <v>9</v>
      </c>
      <c r="F3509" s="1" t="s">
        <v>13452</v>
      </c>
      <c r="G3509" s="1" t="s">
        <v>13453</v>
      </c>
      <c r="K3509" s="4"/>
      <c r="L3509" s="4"/>
      <c r="M3509" s="4"/>
      <c r="N3509" s="4"/>
      <c r="O3509" s="4"/>
      <c r="P3509" s="4"/>
      <c r="Q3509" s="4"/>
    </row>
    <row r="3510" spans="1:17" ht="14.5" x14ac:dyDescent="0.35">
      <c r="A3510" s="1" t="s">
        <v>13454</v>
      </c>
      <c r="B3510" s="1" t="s">
        <v>4772</v>
      </c>
      <c r="C3510" s="2">
        <v>45967.295138888891</v>
      </c>
      <c r="D3510" s="1" t="s">
        <v>4773</v>
      </c>
      <c r="E3510" s="3">
        <v>10</v>
      </c>
      <c r="F3510" s="1" t="s">
        <v>13455</v>
      </c>
      <c r="G3510" s="1" t="s">
        <v>13456</v>
      </c>
      <c r="L3510" s="4"/>
      <c r="M3510" s="4"/>
      <c r="N3510" s="4"/>
      <c r="O3510" s="4"/>
      <c r="P3510" s="4"/>
      <c r="Q3510" s="4"/>
    </row>
    <row r="3511" spans="1:17" ht="14.5" x14ac:dyDescent="0.35">
      <c r="A3511" s="1" t="s">
        <v>13457</v>
      </c>
      <c r="B3511" s="1" t="s">
        <v>13458</v>
      </c>
      <c r="C3511" s="2">
        <v>45967.310416666667</v>
      </c>
      <c r="D3511" s="1" t="s">
        <v>4981</v>
      </c>
      <c r="E3511" s="3">
        <v>9</v>
      </c>
      <c r="F3511" s="4"/>
      <c r="G3511" s="4"/>
      <c r="H3511" s="4"/>
      <c r="I3511" s="4"/>
      <c r="J3511" s="4"/>
      <c r="K3511" s="4"/>
      <c r="L3511" s="4"/>
      <c r="M3511" s="4"/>
      <c r="N3511" s="4"/>
      <c r="O3511" s="4"/>
      <c r="P3511" s="4"/>
      <c r="Q3511" s="4"/>
    </row>
    <row r="3512" spans="1:17" ht="14.5" x14ac:dyDescent="0.35">
      <c r="A3512" s="1" t="s">
        <v>13459</v>
      </c>
      <c r="B3512" s="1" t="s">
        <v>13460</v>
      </c>
      <c r="C3512" s="2">
        <v>45967.317361111112</v>
      </c>
      <c r="D3512" s="1" t="s">
        <v>13461</v>
      </c>
      <c r="E3512" s="3">
        <v>10</v>
      </c>
      <c r="F3512" s="4"/>
      <c r="G3512" s="4"/>
      <c r="H3512" s="4"/>
      <c r="I3512" s="4"/>
      <c r="J3512" s="4"/>
      <c r="K3512" s="4"/>
      <c r="L3512" s="4"/>
      <c r="M3512" s="4"/>
      <c r="N3512" s="4"/>
      <c r="O3512" s="4"/>
      <c r="P3512" s="4"/>
      <c r="Q3512" s="4"/>
    </row>
    <row r="3513" spans="1:17" ht="14.5" x14ac:dyDescent="0.35">
      <c r="A3513" s="1" t="s">
        <v>13462</v>
      </c>
      <c r="B3513" s="1" t="s">
        <v>13463</v>
      </c>
      <c r="C3513" s="2">
        <v>45967.334722222222</v>
      </c>
      <c r="D3513" s="1" t="s">
        <v>4929</v>
      </c>
      <c r="E3513" s="3">
        <v>2</v>
      </c>
      <c r="F3513" s="1" t="s">
        <v>13464</v>
      </c>
      <c r="G3513" s="1" t="s">
        <v>13465</v>
      </c>
      <c r="H3513" s="4"/>
      <c r="I3513" s="4"/>
      <c r="J3513" s="4"/>
      <c r="K3513" s="4"/>
      <c r="L3513" s="4"/>
      <c r="M3513" s="4"/>
      <c r="N3513" s="4"/>
      <c r="O3513" s="4"/>
      <c r="P3513" s="4"/>
      <c r="Q3513" s="4"/>
    </row>
    <row r="3514" spans="1:17" ht="14.5" x14ac:dyDescent="0.35">
      <c r="A3514" s="1" t="s">
        <v>13466</v>
      </c>
      <c r="B3514" s="1" t="s">
        <v>13467</v>
      </c>
      <c r="C3514" s="2">
        <v>45967.350694444445</v>
      </c>
      <c r="D3514" s="1" t="s">
        <v>13468</v>
      </c>
      <c r="E3514" s="3">
        <v>5</v>
      </c>
      <c r="F3514" s="1" t="s">
        <v>13469</v>
      </c>
      <c r="G3514" s="1" t="s">
        <v>13470</v>
      </c>
      <c r="K3514" s="4"/>
      <c r="L3514" s="4"/>
      <c r="M3514" s="4"/>
      <c r="N3514" s="4"/>
      <c r="O3514" s="4"/>
      <c r="P3514" s="4"/>
      <c r="Q3514" s="4"/>
    </row>
    <row r="3515" spans="1:17" ht="14.5" x14ac:dyDescent="0.35">
      <c r="A3515" s="1" t="s">
        <v>13471</v>
      </c>
      <c r="B3515" s="1" t="s">
        <v>3751</v>
      </c>
      <c r="C3515" s="2">
        <v>45967.352777777778</v>
      </c>
      <c r="D3515" s="1" t="s">
        <v>3752</v>
      </c>
      <c r="E3515" s="3">
        <v>4</v>
      </c>
      <c r="F3515" s="1" t="s">
        <v>13472</v>
      </c>
      <c r="G3515" s="1" t="s">
        <v>13473</v>
      </c>
    </row>
    <row r="3516" spans="1:17" ht="14.5" x14ac:dyDescent="0.35">
      <c r="A3516" s="1" t="s">
        <v>13474</v>
      </c>
      <c r="B3516" s="1" t="s">
        <v>13475</v>
      </c>
      <c r="C3516" s="2">
        <v>45967.368055555555</v>
      </c>
      <c r="D3516" s="1" t="s">
        <v>13476</v>
      </c>
      <c r="E3516" s="3">
        <v>5</v>
      </c>
      <c r="F3516" s="3">
        <v>5</v>
      </c>
      <c r="G3516" s="1" t="s">
        <v>13477</v>
      </c>
      <c r="N3516" s="4"/>
      <c r="O3516" s="4"/>
      <c r="P3516" s="4"/>
      <c r="Q3516" s="4"/>
    </row>
    <row r="3517" spans="1:17" ht="14.5" x14ac:dyDescent="0.35">
      <c r="A3517" s="1" t="s">
        <v>13478</v>
      </c>
      <c r="B3517" s="1" t="s">
        <v>5437</v>
      </c>
      <c r="C3517" s="2">
        <v>45967.384722222225</v>
      </c>
      <c r="D3517" s="1" t="s">
        <v>5438</v>
      </c>
      <c r="E3517" s="3">
        <v>6</v>
      </c>
      <c r="F3517" s="1" t="s">
        <v>13479</v>
      </c>
      <c r="G3517" s="1" t="s">
        <v>13480</v>
      </c>
      <c r="O3517" s="4"/>
      <c r="P3517" s="4"/>
      <c r="Q3517" s="4"/>
    </row>
    <row r="3518" spans="1:17" ht="14.5" x14ac:dyDescent="0.35">
      <c r="A3518" s="1" t="s">
        <v>13481</v>
      </c>
      <c r="B3518" s="1" t="s">
        <v>13482</v>
      </c>
      <c r="C3518" s="2">
        <v>45967.393055555556</v>
      </c>
      <c r="D3518" s="1" t="s">
        <v>13483</v>
      </c>
      <c r="E3518" s="3">
        <v>10</v>
      </c>
      <c r="F3518" s="1" t="s">
        <v>13484</v>
      </c>
      <c r="G3518" s="1" t="s">
        <v>13485</v>
      </c>
      <c r="I3518" s="4"/>
      <c r="J3518" s="4"/>
      <c r="K3518" s="4"/>
      <c r="L3518" s="4"/>
      <c r="M3518" s="4"/>
      <c r="N3518" s="4"/>
      <c r="O3518" s="4"/>
      <c r="P3518" s="4"/>
      <c r="Q3518" s="4"/>
    </row>
    <row r="3519" spans="1:17" ht="14.5" x14ac:dyDescent="0.35">
      <c r="A3519" s="1" t="s">
        <v>13486</v>
      </c>
      <c r="B3519" s="1" t="s">
        <v>1716</v>
      </c>
      <c r="C3519" s="2">
        <v>45967.447916666664</v>
      </c>
      <c r="D3519" s="1" t="s">
        <v>1717</v>
      </c>
      <c r="E3519" s="3">
        <v>10</v>
      </c>
      <c r="F3519" s="1" t="s">
        <v>13487</v>
      </c>
      <c r="G3519" s="1" t="s">
        <v>13488</v>
      </c>
      <c r="I3519" s="4"/>
      <c r="J3519" s="4"/>
      <c r="K3519" s="4"/>
      <c r="L3519" s="4"/>
      <c r="M3519" s="4"/>
      <c r="N3519" s="4"/>
      <c r="O3519" s="4"/>
      <c r="P3519" s="4"/>
      <c r="Q3519" s="4"/>
    </row>
    <row r="3520" spans="1:17" ht="14.5" x14ac:dyDescent="0.35">
      <c r="A3520" s="1" t="s">
        <v>13489</v>
      </c>
      <c r="B3520" s="1" t="s">
        <v>4975</v>
      </c>
      <c r="C3520" s="2">
        <v>45967.467361111114</v>
      </c>
      <c r="D3520" s="1" t="s">
        <v>4976</v>
      </c>
      <c r="E3520" s="3">
        <v>9</v>
      </c>
      <c r="F3520" s="1" t="s">
        <v>13490</v>
      </c>
      <c r="G3520" s="1" t="s">
        <v>13491</v>
      </c>
      <c r="M3520" s="4"/>
      <c r="N3520" s="4"/>
      <c r="O3520" s="4"/>
      <c r="P3520" s="4"/>
      <c r="Q3520" s="4"/>
    </row>
    <row r="3521" spans="1:17" ht="14.5" x14ac:dyDescent="0.35">
      <c r="A3521" s="1" t="s">
        <v>13492</v>
      </c>
      <c r="B3521" s="1" t="s">
        <v>13493</v>
      </c>
      <c r="C3521" s="2">
        <v>45967.543749999997</v>
      </c>
      <c r="D3521" s="1" t="s">
        <v>356</v>
      </c>
      <c r="E3521" s="3">
        <v>10</v>
      </c>
      <c r="F3521" s="1" t="s">
        <v>10383</v>
      </c>
      <c r="G3521" s="1" t="s">
        <v>2295</v>
      </c>
      <c r="I3521" s="4"/>
      <c r="J3521" s="4"/>
      <c r="K3521" s="4"/>
      <c r="L3521" s="4"/>
      <c r="M3521" s="4"/>
      <c r="N3521" s="4"/>
      <c r="O3521" s="4"/>
      <c r="P3521" s="4"/>
      <c r="Q3521" s="4"/>
    </row>
    <row r="3522" spans="1:17" ht="14.5" x14ac:dyDescent="0.35">
      <c r="A3522" s="1" t="s">
        <v>13494</v>
      </c>
      <c r="B3522" s="1" t="s">
        <v>13495</v>
      </c>
      <c r="C3522" s="2">
        <v>45967.594444444447</v>
      </c>
      <c r="D3522" s="1" t="s">
        <v>13496</v>
      </c>
      <c r="E3522" s="3">
        <v>0</v>
      </c>
      <c r="F3522" s="1" t="s">
        <v>13497</v>
      </c>
      <c r="G3522" s="1" t="s">
        <v>13498</v>
      </c>
      <c r="N3522" s="4"/>
      <c r="O3522" s="4"/>
      <c r="P3522" s="4"/>
      <c r="Q3522" s="4"/>
    </row>
    <row r="3523" spans="1:17" ht="14.5" x14ac:dyDescent="0.35">
      <c r="A3523" s="1" t="s">
        <v>13499</v>
      </c>
      <c r="B3523" s="1" t="s">
        <v>13500</v>
      </c>
      <c r="C3523" s="2">
        <v>45967.709027777775</v>
      </c>
      <c r="D3523" s="1" t="s">
        <v>13501</v>
      </c>
      <c r="F3523" s="3">
        <v>10</v>
      </c>
      <c r="G3523" s="1" t="s">
        <v>13502</v>
      </c>
      <c r="I3523" s="4"/>
      <c r="J3523" s="4"/>
      <c r="K3523" s="4"/>
      <c r="L3523" s="4"/>
      <c r="M3523" s="4"/>
      <c r="N3523" s="4"/>
      <c r="O3523" s="4"/>
      <c r="P3523" s="4"/>
      <c r="Q3523" s="4"/>
    </row>
    <row r="3524" spans="1:17" ht="14.5" x14ac:dyDescent="0.35">
      <c r="A3524" s="1" t="s">
        <v>13503</v>
      </c>
      <c r="B3524" s="1" t="s">
        <v>13504</v>
      </c>
      <c r="C3524" s="2">
        <v>45968.160416666666</v>
      </c>
      <c r="D3524" s="1" t="s">
        <v>13505</v>
      </c>
      <c r="E3524" s="3">
        <v>10</v>
      </c>
      <c r="F3524" s="1" t="s">
        <v>1035</v>
      </c>
      <c r="G3524" s="1" t="s">
        <v>13506</v>
      </c>
      <c r="J3524" s="4"/>
      <c r="K3524" s="4"/>
      <c r="L3524" s="4"/>
      <c r="M3524" s="4"/>
      <c r="N3524" s="4"/>
      <c r="O3524" s="4"/>
      <c r="P3524" s="4"/>
      <c r="Q3524" s="4"/>
    </row>
    <row r="3525" spans="1:17" ht="14.5" x14ac:dyDescent="0.35">
      <c r="A3525" s="1" t="s">
        <v>13507</v>
      </c>
      <c r="B3525" s="1" t="s">
        <v>13508</v>
      </c>
      <c r="C3525" s="2">
        <v>45968.215277777781</v>
      </c>
      <c r="D3525" s="1" t="s">
        <v>13509</v>
      </c>
      <c r="E3525" s="3">
        <v>9</v>
      </c>
      <c r="F3525" s="4"/>
      <c r="G3525" s="4"/>
      <c r="H3525" s="4"/>
      <c r="I3525" s="4"/>
      <c r="J3525" s="4"/>
      <c r="K3525" s="4"/>
      <c r="L3525" s="4"/>
      <c r="M3525" s="4"/>
      <c r="N3525" s="4"/>
      <c r="O3525" s="4"/>
      <c r="P3525" s="4"/>
      <c r="Q3525" s="4"/>
    </row>
    <row r="3526" spans="1:17" ht="14.5" x14ac:dyDescent="0.35">
      <c r="A3526" s="1" t="s">
        <v>13510</v>
      </c>
      <c r="B3526" s="1" t="s">
        <v>13511</v>
      </c>
      <c r="C3526" s="2">
        <v>45968.259027777778</v>
      </c>
      <c r="D3526" s="1" t="s">
        <v>13512</v>
      </c>
      <c r="E3526" s="3">
        <v>10</v>
      </c>
      <c r="F3526" s="4"/>
      <c r="G3526" s="4"/>
      <c r="H3526" s="4"/>
      <c r="I3526" s="4"/>
      <c r="J3526" s="4"/>
      <c r="K3526" s="4"/>
      <c r="L3526" s="4"/>
      <c r="M3526" s="4"/>
      <c r="N3526" s="4"/>
      <c r="O3526" s="4"/>
      <c r="P3526" s="4"/>
      <c r="Q3526" s="4"/>
    </row>
    <row r="3527" spans="1:17" ht="14.5" x14ac:dyDescent="0.35">
      <c r="A3527" s="1" t="s">
        <v>13513</v>
      </c>
      <c r="B3527" s="1" t="s">
        <v>13514</v>
      </c>
      <c r="C3527" s="2">
        <v>45968.259722222225</v>
      </c>
      <c r="D3527" s="1" t="s">
        <v>13515</v>
      </c>
      <c r="E3527" s="3">
        <v>7</v>
      </c>
      <c r="F3527" s="1" t="s">
        <v>13516</v>
      </c>
      <c r="G3527" s="1" t="s">
        <v>13517</v>
      </c>
      <c r="K3527" s="4"/>
      <c r="L3527" s="4"/>
      <c r="M3527" s="4"/>
      <c r="N3527" s="4"/>
      <c r="O3527" s="4"/>
      <c r="P3527" s="4"/>
      <c r="Q3527" s="4"/>
    </row>
    <row r="3528" spans="1:17" ht="14.5" x14ac:dyDescent="0.35">
      <c r="A3528" s="1" t="s">
        <v>13518</v>
      </c>
      <c r="B3528" s="1" t="s">
        <v>13519</v>
      </c>
      <c r="C3528" s="2">
        <v>45968.375</v>
      </c>
      <c r="D3528" s="1" t="s">
        <v>13520</v>
      </c>
      <c r="E3528" s="3">
        <v>10</v>
      </c>
      <c r="F3528" s="1" t="s">
        <v>13521</v>
      </c>
      <c r="G3528" s="1" t="s">
        <v>13522</v>
      </c>
      <c r="H3528" s="4"/>
      <c r="I3528" s="4"/>
      <c r="J3528" s="4"/>
      <c r="K3528" s="4"/>
      <c r="L3528" s="4"/>
      <c r="M3528" s="4"/>
      <c r="N3528" s="4"/>
      <c r="O3528" s="4"/>
      <c r="P3528" s="4"/>
      <c r="Q3528" s="4"/>
    </row>
    <row r="3529" spans="1:17" ht="14.5" x14ac:dyDescent="0.35">
      <c r="A3529" s="1" t="s">
        <v>13523</v>
      </c>
      <c r="B3529" s="1" t="s">
        <v>4807</v>
      </c>
      <c r="C3529" s="2">
        <v>45968.443749999999</v>
      </c>
      <c r="D3529" s="1" t="s">
        <v>4808</v>
      </c>
      <c r="E3529" s="3">
        <v>10</v>
      </c>
      <c r="F3529" s="1" t="s">
        <v>13524</v>
      </c>
      <c r="G3529" s="1" t="s">
        <v>13525</v>
      </c>
      <c r="N3529" s="4"/>
      <c r="O3529" s="4"/>
      <c r="P3529" s="4"/>
      <c r="Q3529" s="4"/>
    </row>
    <row r="3530" spans="1:17" ht="14.5" x14ac:dyDescent="0.35">
      <c r="A3530" s="1" t="s">
        <v>13526</v>
      </c>
      <c r="B3530" s="1" t="s">
        <v>4574</v>
      </c>
      <c r="C3530" s="2">
        <v>45968.472916666666</v>
      </c>
      <c r="D3530" s="1" t="s">
        <v>4575</v>
      </c>
      <c r="E3530" s="3">
        <v>9</v>
      </c>
      <c r="F3530" s="1" t="s">
        <v>13527</v>
      </c>
      <c r="G3530" s="1" t="s">
        <v>13528</v>
      </c>
      <c r="L3530" s="4"/>
      <c r="M3530" s="4"/>
      <c r="N3530" s="4"/>
      <c r="O3530" s="4"/>
      <c r="P3530" s="4"/>
      <c r="Q3530" s="4"/>
    </row>
    <row r="3531" spans="1:17" ht="14.5" x14ac:dyDescent="0.35">
      <c r="A3531" s="1" t="s">
        <v>13529</v>
      </c>
      <c r="B3531" s="1" t="s">
        <v>13530</v>
      </c>
      <c r="C3531" s="2">
        <v>45969.740972222222</v>
      </c>
      <c r="D3531" s="1" t="s">
        <v>13333</v>
      </c>
      <c r="E3531" s="3">
        <v>10</v>
      </c>
      <c r="F3531" s="1" t="s">
        <v>1035</v>
      </c>
      <c r="G3531" s="1" t="s">
        <v>8134</v>
      </c>
      <c r="J3531" s="4"/>
      <c r="K3531" s="4"/>
      <c r="L3531" s="4"/>
      <c r="M3531" s="4"/>
      <c r="N3531" s="4"/>
      <c r="O3531" s="4"/>
      <c r="P3531" s="4"/>
      <c r="Q3531" s="4"/>
    </row>
    <row r="3532" spans="1:17" ht="14.5" x14ac:dyDescent="0.35">
      <c r="A3532" s="1" t="s">
        <v>13531</v>
      </c>
      <c r="B3532" s="1" t="s">
        <v>13532</v>
      </c>
      <c r="C3532" s="2">
        <v>45969.779861111114</v>
      </c>
      <c r="D3532" s="1" t="s">
        <v>13533</v>
      </c>
      <c r="E3532" s="3">
        <v>3</v>
      </c>
      <c r="F3532" s="1" t="s">
        <v>13534</v>
      </c>
      <c r="G3532" s="1" t="s">
        <v>13535</v>
      </c>
    </row>
    <row r="3533" spans="1:17" ht="14.5" x14ac:dyDescent="0.35">
      <c r="A3533" s="1" t="s">
        <v>13536</v>
      </c>
      <c r="B3533" s="1" t="s">
        <v>13537</v>
      </c>
      <c r="C3533" s="2">
        <v>45970.597222222219</v>
      </c>
      <c r="D3533" s="1" t="s">
        <v>13538</v>
      </c>
      <c r="E3533" s="3">
        <v>5</v>
      </c>
      <c r="F3533" s="1" t="s">
        <v>13539</v>
      </c>
      <c r="G3533" s="1" t="s">
        <v>13540</v>
      </c>
    </row>
    <row r="3534" spans="1:17" ht="14.5" x14ac:dyDescent="0.35">
      <c r="A3534" s="1" t="s">
        <v>13541</v>
      </c>
      <c r="B3534" s="1" t="s">
        <v>13542</v>
      </c>
      <c r="C3534" s="2">
        <v>45971.241666666669</v>
      </c>
      <c r="D3534" s="1" t="s">
        <v>13543</v>
      </c>
      <c r="E3534" s="3">
        <v>7</v>
      </c>
      <c r="F3534" s="1" t="s">
        <v>13544</v>
      </c>
      <c r="G3534" s="1" t="s">
        <v>13545</v>
      </c>
    </row>
    <row r="3535" spans="1:17" ht="14.5" x14ac:dyDescent="0.35">
      <c r="A3535" s="1" t="s">
        <v>13546</v>
      </c>
      <c r="B3535" s="1" t="s">
        <v>13547</v>
      </c>
      <c r="C3535" s="2">
        <v>45971.345138888886</v>
      </c>
      <c r="D3535" s="1" t="s">
        <v>13548</v>
      </c>
      <c r="E3535" s="3">
        <v>0</v>
      </c>
      <c r="F3535" s="1" t="s">
        <v>13549</v>
      </c>
      <c r="G3535" s="1" t="s">
        <v>13550</v>
      </c>
      <c r="L3535" s="4"/>
      <c r="M3535" s="4"/>
      <c r="N3535" s="4"/>
      <c r="O3535" s="4"/>
      <c r="P3535" s="4"/>
      <c r="Q3535" s="4"/>
    </row>
    <row r="3536" spans="1:17" ht="14.5" x14ac:dyDescent="0.35">
      <c r="A3536" s="1" t="s">
        <v>13551</v>
      </c>
      <c r="B3536" s="1" t="s">
        <v>13552</v>
      </c>
      <c r="C3536" s="2">
        <v>45971.79583333333</v>
      </c>
      <c r="D3536" s="1" t="s">
        <v>13553</v>
      </c>
      <c r="F3536" s="1" t="s">
        <v>13554</v>
      </c>
      <c r="G3536" s="1" t="s">
        <v>13555</v>
      </c>
      <c r="J3536" s="4"/>
      <c r="K3536" s="4"/>
      <c r="L3536" s="4"/>
      <c r="M3536" s="4"/>
      <c r="N3536" s="4"/>
      <c r="O3536" s="4"/>
      <c r="P3536" s="4"/>
      <c r="Q3536" s="4"/>
    </row>
    <row r="3537" spans="1:17" ht="14.5" x14ac:dyDescent="0.35">
      <c r="A3537" s="1" t="s">
        <v>13556</v>
      </c>
      <c r="B3537" s="1" t="s">
        <v>13557</v>
      </c>
      <c r="C3537" s="2">
        <v>45972.159722222219</v>
      </c>
      <c r="D3537" s="1" t="s">
        <v>3229</v>
      </c>
      <c r="E3537" s="3">
        <v>10</v>
      </c>
      <c r="F3537" s="1" t="s">
        <v>13558</v>
      </c>
      <c r="G3537" s="1" t="s">
        <v>13559</v>
      </c>
      <c r="L3537" s="4"/>
      <c r="M3537" s="4"/>
      <c r="N3537" s="4"/>
      <c r="O3537" s="4"/>
      <c r="P3537" s="4"/>
      <c r="Q3537" s="4"/>
    </row>
    <row r="3538" spans="1:17" ht="14.5" x14ac:dyDescent="0.35">
      <c r="A3538" s="1" t="s">
        <v>13560</v>
      </c>
      <c r="B3538" s="1" t="s">
        <v>13561</v>
      </c>
      <c r="C3538" s="2">
        <v>45972.263888888891</v>
      </c>
      <c r="D3538" s="1" t="s">
        <v>13562</v>
      </c>
      <c r="E3538" s="3">
        <v>8</v>
      </c>
      <c r="F3538" s="1" t="s">
        <v>13563</v>
      </c>
      <c r="G3538" s="1" t="s">
        <v>13564</v>
      </c>
      <c r="M3538" s="4"/>
      <c r="N3538" s="4"/>
      <c r="O3538" s="4"/>
      <c r="P3538" s="4"/>
      <c r="Q3538" s="4"/>
    </row>
    <row r="3539" spans="1:17" ht="14.5" x14ac:dyDescent="0.35">
      <c r="A3539" s="1" t="s">
        <v>13565</v>
      </c>
      <c r="B3539" s="1" t="s">
        <v>5463</v>
      </c>
      <c r="C3539" s="2">
        <v>45972.462500000001</v>
      </c>
      <c r="D3539" s="1" t="s">
        <v>5464</v>
      </c>
      <c r="E3539" s="3">
        <v>8</v>
      </c>
      <c r="F3539" s="1" t="s">
        <v>10869</v>
      </c>
      <c r="G3539" s="1" t="s">
        <v>13566</v>
      </c>
      <c r="J3539" s="4"/>
      <c r="K3539" s="4"/>
      <c r="L3539" s="4"/>
      <c r="M3539" s="4"/>
      <c r="N3539" s="4"/>
      <c r="O3539" s="4"/>
      <c r="P3539" s="4"/>
      <c r="Q3539" s="4"/>
    </row>
    <row r="3540" spans="1:17" ht="14.5" x14ac:dyDescent="0.35">
      <c r="A3540" s="1" t="s">
        <v>13567</v>
      </c>
      <c r="B3540" s="1" t="s">
        <v>13568</v>
      </c>
      <c r="C3540" s="2">
        <v>45972.714583333334</v>
      </c>
      <c r="D3540" s="1" t="s">
        <v>13333</v>
      </c>
      <c r="E3540" s="3">
        <v>10</v>
      </c>
      <c r="F3540" s="1" t="s">
        <v>1035</v>
      </c>
      <c r="G3540" s="1" t="s">
        <v>315</v>
      </c>
      <c r="I3540" s="4"/>
      <c r="J3540" s="4"/>
      <c r="K3540" s="4"/>
      <c r="L3540" s="4"/>
      <c r="M3540" s="4"/>
      <c r="N3540" s="4"/>
      <c r="O3540" s="4"/>
      <c r="P3540" s="4"/>
      <c r="Q3540" s="4"/>
    </row>
    <row r="3541" spans="1:17" ht="14.5" x14ac:dyDescent="0.35">
      <c r="A3541" s="1" t="s">
        <v>13569</v>
      </c>
      <c r="B3541" s="1" t="s">
        <v>13570</v>
      </c>
      <c r="C3541" s="2">
        <v>45974.313888888886</v>
      </c>
      <c r="D3541" s="1" t="s">
        <v>13571</v>
      </c>
      <c r="E3541" s="3">
        <v>5</v>
      </c>
      <c r="F3541" s="1" t="s">
        <v>13572</v>
      </c>
      <c r="G3541" s="1" t="s">
        <v>13573</v>
      </c>
      <c r="K3541" s="4"/>
      <c r="L3541" s="4"/>
      <c r="M3541" s="4"/>
      <c r="N3541" s="4"/>
      <c r="O3541" s="4"/>
      <c r="P3541" s="4"/>
      <c r="Q3541" s="4"/>
    </row>
    <row r="3542" spans="1:17" ht="14.5" x14ac:dyDescent="0.35">
      <c r="A3542" s="1" t="s">
        <v>13574</v>
      </c>
      <c r="B3542" s="1" t="s">
        <v>13575</v>
      </c>
      <c r="C3542" s="2">
        <v>45976.587500000001</v>
      </c>
      <c r="D3542" s="1" t="s">
        <v>13576</v>
      </c>
      <c r="E3542" s="3">
        <v>10</v>
      </c>
      <c r="F3542" s="1" t="s">
        <v>13577</v>
      </c>
      <c r="G3542" s="1" t="s">
        <v>13578</v>
      </c>
      <c r="H3542" s="4"/>
      <c r="I3542" s="4"/>
      <c r="J3542" s="4"/>
      <c r="K3542" s="4"/>
      <c r="L3542" s="4"/>
      <c r="M3542" s="4"/>
      <c r="N3542" s="4"/>
      <c r="O3542" s="4"/>
      <c r="P3542" s="4"/>
      <c r="Q3542" s="4"/>
    </row>
    <row r="3543" spans="1:17" ht="14.5" x14ac:dyDescent="0.35">
      <c r="A3543" s="1" t="s">
        <v>13579</v>
      </c>
      <c r="B3543" s="1" t="s">
        <v>13580</v>
      </c>
      <c r="C3543" s="2">
        <v>45976.664583333331</v>
      </c>
      <c r="D3543" s="1" t="s">
        <v>13581</v>
      </c>
      <c r="E3543" s="3">
        <v>8</v>
      </c>
      <c r="F3543" s="1" t="s">
        <v>13582</v>
      </c>
      <c r="G3543" s="1" t="s">
        <v>13583</v>
      </c>
      <c r="I3543" s="4"/>
      <c r="J3543" s="4"/>
      <c r="K3543" s="4"/>
      <c r="L3543" s="4"/>
      <c r="M3543" s="4"/>
      <c r="N3543" s="4"/>
      <c r="O3543" s="4"/>
      <c r="P3543" s="4"/>
      <c r="Q3543" s="4"/>
    </row>
    <row r="3544" spans="1:17" ht="14.5" x14ac:dyDescent="0.35">
      <c r="A3544" s="1" t="s">
        <v>13584</v>
      </c>
      <c r="B3544" s="1" t="s">
        <v>13585</v>
      </c>
      <c r="C3544" s="2">
        <v>45977.413194444445</v>
      </c>
      <c r="D3544" s="1" t="s">
        <v>13586</v>
      </c>
      <c r="E3544" s="3">
        <v>5</v>
      </c>
      <c r="F3544" s="1" t="s">
        <v>13587</v>
      </c>
      <c r="G3544" s="1" t="s">
        <v>13588</v>
      </c>
      <c r="M3544" s="4"/>
      <c r="N3544" s="4"/>
      <c r="O3544" s="4"/>
      <c r="P3544" s="4"/>
      <c r="Q3544" s="4"/>
    </row>
    <row r="3545" spans="1:17" ht="14.5" x14ac:dyDescent="0.35">
      <c r="A3545" s="1" t="s">
        <v>13589</v>
      </c>
      <c r="B3545" s="1" t="s">
        <v>13590</v>
      </c>
      <c r="C3545" s="2">
        <v>45978.497916666667</v>
      </c>
      <c r="D3545" s="1" t="s">
        <v>13591</v>
      </c>
      <c r="E3545" s="3">
        <v>9</v>
      </c>
      <c r="F3545" s="1" t="s">
        <v>10383</v>
      </c>
      <c r="G3545" s="1" t="s">
        <v>13592</v>
      </c>
      <c r="K3545" s="4"/>
      <c r="L3545" s="4"/>
      <c r="M3545" s="4"/>
      <c r="N3545" s="4"/>
      <c r="O3545" s="4"/>
      <c r="P3545" s="4"/>
      <c r="Q3545" s="4"/>
    </row>
    <row r="3546" spans="1:17" ht="14.5" x14ac:dyDescent="0.35">
      <c r="A3546" s="1" t="s">
        <v>13593</v>
      </c>
      <c r="B3546" s="1" t="s">
        <v>13594</v>
      </c>
      <c r="C3546" s="2">
        <v>45978.709027777775</v>
      </c>
      <c r="D3546" s="1" t="s">
        <v>13595</v>
      </c>
      <c r="F3546" s="1" t="s">
        <v>13596</v>
      </c>
      <c r="G3546" s="4"/>
      <c r="H3546" s="4"/>
      <c r="I3546" s="4"/>
      <c r="J3546" s="4"/>
      <c r="K3546" s="4"/>
      <c r="L3546" s="4"/>
      <c r="M3546" s="4"/>
      <c r="N3546" s="4"/>
      <c r="O3546" s="4"/>
      <c r="P3546" s="4"/>
      <c r="Q3546" s="4"/>
    </row>
    <row r="3547" spans="1:17" ht="14.5" x14ac:dyDescent="0.35">
      <c r="A3547" s="1" t="s">
        <v>13597</v>
      </c>
      <c r="B3547" s="1" t="s">
        <v>13598</v>
      </c>
      <c r="C3547" s="2">
        <v>45979.188888888886</v>
      </c>
      <c r="D3547" s="1" t="s">
        <v>13599</v>
      </c>
      <c r="E3547" s="3">
        <v>8</v>
      </c>
      <c r="F3547" s="4"/>
      <c r="G3547" s="4"/>
      <c r="H3547" s="4"/>
      <c r="I3547" s="4"/>
      <c r="J3547" s="4"/>
      <c r="K3547" s="4"/>
      <c r="L3547" s="4"/>
      <c r="M3547" s="4"/>
      <c r="N3547" s="4"/>
      <c r="O3547" s="4"/>
      <c r="P3547" s="4"/>
      <c r="Q3547" s="4"/>
    </row>
    <row r="3548" spans="1:17" ht="14.5" x14ac:dyDescent="0.35">
      <c r="A3548" s="1" t="s">
        <v>13600</v>
      </c>
      <c r="B3548" s="1" t="s">
        <v>13601</v>
      </c>
      <c r="C3548" s="2">
        <v>45979.729166666664</v>
      </c>
      <c r="D3548" s="1" t="s">
        <v>13602</v>
      </c>
      <c r="E3548" s="3">
        <v>10</v>
      </c>
      <c r="F3548" s="1" t="s">
        <v>13603</v>
      </c>
      <c r="G3548" s="1" t="s">
        <v>13604</v>
      </c>
      <c r="J3548" s="4"/>
      <c r="K3548" s="4"/>
      <c r="L3548" s="4"/>
      <c r="M3548" s="4"/>
      <c r="N3548" s="4"/>
      <c r="O3548" s="4"/>
      <c r="P3548" s="4"/>
      <c r="Q3548" s="4"/>
    </row>
    <row r="3549" spans="1:17" ht="14.5" x14ac:dyDescent="0.35">
      <c r="A3549" s="1" t="s">
        <v>13605</v>
      </c>
      <c r="B3549" s="1" t="s">
        <v>13606</v>
      </c>
      <c r="C3549" s="2">
        <v>45981.442361111112</v>
      </c>
      <c r="D3549" s="1" t="s">
        <v>4080</v>
      </c>
      <c r="E3549" s="3">
        <v>5</v>
      </c>
      <c r="F3549" s="1" t="s">
        <v>13607</v>
      </c>
      <c r="G3549" s="1" t="s">
        <v>13608</v>
      </c>
      <c r="J3549" s="4"/>
      <c r="K3549" s="4"/>
      <c r="L3549" s="4"/>
      <c r="M3549" s="4"/>
      <c r="N3549" s="4"/>
      <c r="O3549" s="4"/>
      <c r="P3549" s="4"/>
      <c r="Q3549" s="4"/>
    </row>
    <row r="3550" spans="1:17" ht="14.5" x14ac:dyDescent="0.35">
      <c r="A3550" s="1" t="s">
        <v>13609</v>
      </c>
      <c r="B3550" s="1" t="s">
        <v>13610</v>
      </c>
      <c r="C3550" s="2">
        <v>45981.444444444445</v>
      </c>
      <c r="D3550" s="1" t="s">
        <v>13611</v>
      </c>
      <c r="E3550" s="3">
        <v>10</v>
      </c>
      <c r="F3550" s="4"/>
      <c r="G3550" s="4"/>
      <c r="H3550" s="4"/>
      <c r="I3550" s="4"/>
      <c r="J3550" s="4"/>
      <c r="K3550" s="4"/>
      <c r="L3550" s="4"/>
      <c r="M3550" s="4"/>
      <c r="N3550" s="4"/>
      <c r="O3550" s="4"/>
      <c r="P3550" s="4"/>
      <c r="Q3550" s="4"/>
    </row>
    <row r="3551" spans="1:17" ht="14.5" x14ac:dyDescent="0.35">
      <c r="A3551" s="1" t="s">
        <v>13612</v>
      </c>
      <c r="B3551" s="1" t="s">
        <v>13613</v>
      </c>
      <c r="C3551" s="2">
        <v>45981.45208333333</v>
      </c>
      <c r="D3551" s="1" t="s">
        <v>13614</v>
      </c>
      <c r="E3551" s="3">
        <v>8</v>
      </c>
      <c r="F3551" s="1" t="s">
        <v>13615</v>
      </c>
      <c r="G3551" s="1" t="s">
        <v>846</v>
      </c>
      <c r="I3551" s="4"/>
      <c r="J3551" s="4"/>
      <c r="K3551" s="4"/>
      <c r="L3551" s="4"/>
      <c r="M3551" s="4"/>
      <c r="N3551" s="4"/>
      <c r="O3551" s="4"/>
      <c r="P3551" s="4"/>
      <c r="Q3551" s="4"/>
    </row>
    <row r="3552" spans="1:17" ht="14.5" x14ac:dyDescent="0.35">
      <c r="A3552" s="1" t="s">
        <v>13616</v>
      </c>
      <c r="B3552" s="1" t="s">
        <v>13617</v>
      </c>
      <c r="C3552" s="2">
        <v>45981.453472222223</v>
      </c>
      <c r="D3552" s="1" t="s">
        <v>13618</v>
      </c>
      <c r="E3552" s="3">
        <v>2</v>
      </c>
      <c r="F3552" s="4"/>
      <c r="G3552" s="4"/>
      <c r="H3552" s="4"/>
      <c r="I3552" s="4"/>
      <c r="J3552" s="4"/>
      <c r="K3552" s="4"/>
      <c r="L3552" s="4"/>
      <c r="M3552" s="4"/>
      <c r="N3552" s="4"/>
      <c r="O3552" s="4"/>
      <c r="P3552" s="4"/>
      <c r="Q3552" s="4"/>
    </row>
    <row r="3553" spans="1:17" ht="14.5" x14ac:dyDescent="0.35">
      <c r="A3553" s="1" t="s">
        <v>13619</v>
      </c>
      <c r="B3553" s="1" t="s">
        <v>13620</v>
      </c>
      <c r="C3553" s="2">
        <v>45981.454861111109</v>
      </c>
      <c r="D3553" s="1" t="s">
        <v>13621</v>
      </c>
      <c r="E3553" s="3">
        <v>8</v>
      </c>
      <c r="F3553" s="1" t="s">
        <v>13622</v>
      </c>
      <c r="G3553" s="1" t="s">
        <v>13623</v>
      </c>
      <c r="P3553" s="4"/>
      <c r="Q3553" s="4"/>
    </row>
    <row r="3554" spans="1:17" ht="14.5" x14ac:dyDescent="0.35">
      <c r="A3554" s="1" t="s">
        <v>13624</v>
      </c>
      <c r="B3554" s="1" t="s">
        <v>349</v>
      </c>
      <c r="C3554" s="2">
        <v>45981.456944444442</v>
      </c>
      <c r="D3554" s="1" t="s">
        <v>350</v>
      </c>
      <c r="E3554" s="3">
        <v>10</v>
      </c>
      <c r="F3554" s="1" t="s">
        <v>13625</v>
      </c>
      <c r="G3554" s="1" t="s">
        <v>13626</v>
      </c>
      <c r="L3554" s="4"/>
      <c r="M3554" s="4"/>
      <c r="N3554" s="4"/>
      <c r="O3554" s="4"/>
      <c r="P3554" s="4"/>
      <c r="Q3554" s="4"/>
    </row>
    <row r="3555" spans="1:17" ht="14.5" x14ac:dyDescent="0.35">
      <c r="A3555" s="1" t="s">
        <v>13627</v>
      </c>
      <c r="B3555" s="1" t="s">
        <v>13628</v>
      </c>
      <c r="C3555" s="2">
        <v>45981.460416666669</v>
      </c>
      <c r="D3555" s="1" t="s">
        <v>13629</v>
      </c>
      <c r="E3555" s="3">
        <v>6</v>
      </c>
      <c r="F3555" s="1" t="s">
        <v>13630</v>
      </c>
      <c r="G3555" s="1" t="s">
        <v>13631</v>
      </c>
      <c r="J3555" s="4"/>
      <c r="K3555" s="4"/>
      <c r="L3555" s="4"/>
      <c r="M3555" s="4"/>
      <c r="N3555" s="4"/>
      <c r="O3555" s="4"/>
      <c r="P3555" s="4"/>
      <c r="Q3555" s="4"/>
    </row>
    <row r="3556" spans="1:17" ht="14.5" x14ac:dyDescent="0.35">
      <c r="A3556" s="1" t="s">
        <v>13632</v>
      </c>
      <c r="B3556" s="1" t="s">
        <v>13633</v>
      </c>
      <c r="C3556" s="2">
        <v>45981.470138888886</v>
      </c>
      <c r="D3556" s="1" t="s">
        <v>13634</v>
      </c>
      <c r="E3556" s="3">
        <v>1</v>
      </c>
      <c r="F3556" s="1" t="s">
        <v>10431</v>
      </c>
      <c r="G3556" s="1" t="s">
        <v>13635</v>
      </c>
      <c r="I3556" s="4"/>
      <c r="J3556" s="4"/>
      <c r="K3556" s="4"/>
      <c r="L3556" s="4"/>
      <c r="M3556" s="4"/>
      <c r="N3556" s="4"/>
      <c r="O3556" s="4"/>
      <c r="P3556" s="4"/>
      <c r="Q3556" s="4"/>
    </row>
    <row r="3557" spans="1:17" ht="14.5" x14ac:dyDescent="0.35">
      <c r="A3557" s="1" t="s">
        <v>13636</v>
      </c>
      <c r="B3557" s="1" t="s">
        <v>13637</v>
      </c>
      <c r="C3557" s="2">
        <v>45981.481944444444</v>
      </c>
      <c r="D3557" s="1" t="s">
        <v>13638</v>
      </c>
      <c r="E3557" s="3">
        <v>10</v>
      </c>
      <c r="F3557" s="1" t="s">
        <v>13639</v>
      </c>
      <c r="G3557" s="1" t="s">
        <v>13640</v>
      </c>
      <c r="K3557" s="4"/>
      <c r="L3557" s="4"/>
      <c r="M3557" s="4"/>
      <c r="N3557" s="4"/>
      <c r="O3557" s="4"/>
      <c r="P3557" s="4"/>
      <c r="Q3557" s="4"/>
    </row>
    <row r="3558" spans="1:17" ht="14.5" x14ac:dyDescent="0.35">
      <c r="A3558" s="1" t="s">
        <v>13641</v>
      </c>
      <c r="B3558" s="1" t="s">
        <v>13642</v>
      </c>
      <c r="C3558" s="2">
        <v>45981.561805555553</v>
      </c>
      <c r="D3558" s="1" t="s">
        <v>13643</v>
      </c>
      <c r="E3558" s="3">
        <v>4</v>
      </c>
      <c r="F3558" s="1" t="s">
        <v>13644</v>
      </c>
      <c r="G3558" s="1" t="s">
        <v>13645</v>
      </c>
      <c r="K3558" s="4"/>
      <c r="L3558" s="4"/>
      <c r="M3558" s="4"/>
      <c r="N3558" s="4"/>
      <c r="O3558" s="4"/>
      <c r="P3558" s="4"/>
      <c r="Q3558" s="4"/>
    </row>
    <row r="3559" spans="1:17" ht="14.5" x14ac:dyDescent="0.35">
      <c r="A3559" s="1" t="s">
        <v>13646</v>
      </c>
      <c r="B3559" s="1" t="s">
        <v>13647</v>
      </c>
      <c r="C3559" s="2">
        <v>45981.587500000001</v>
      </c>
      <c r="D3559" s="1" t="s">
        <v>13648</v>
      </c>
      <c r="E3559" s="3">
        <v>1</v>
      </c>
      <c r="F3559" s="1" t="s">
        <v>13649</v>
      </c>
      <c r="G3559" s="1" t="s">
        <v>13650</v>
      </c>
      <c r="K3559" s="4"/>
      <c r="L3559" s="4"/>
      <c r="M3559" s="4"/>
      <c r="N3559" s="4"/>
      <c r="O3559" s="4"/>
      <c r="P3559" s="4"/>
      <c r="Q3559" s="4"/>
    </row>
    <row r="3560" spans="1:17" ht="14.5" x14ac:dyDescent="0.35">
      <c r="A3560" s="1" t="s">
        <v>13651</v>
      </c>
      <c r="B3560" s="1" t="s">
        <v>13652</v>
      </c>
      <c r="C3560" s="2">
        <v>45981.615972222222</v>
      </c>
      <c r="D3560" s="1" t="s">
        <v>3335</v>
      </c>
      <c r="E3560" s="3">
        <v>6</v>
      </c>
      <c r="F3560" s="1" t="s">
        <v>13653</v>
      </c>
      <c r="G3560" s="1" t="s">
        <v>13654</v>
      </c>
      <c r="I3560" s="4"/>
      <c r="J3560" s="4"/>
      <c r="K3560" s="4"/>
      <c r="L3560" s="4"/>
      <c r="M3560" s="4"/>
      <c r="N3560" s="4"/>
      <c r="O3560" s="4"/>
      <c r="P3560" s="4"/>
      <c r="Q3560" s="4"/>
    </row>
    <row r="3561" spans="1:17" ht="14.5" x14ac:dyDescent="0.35">
      <c r="A3561" s="1" t="s">
        <v>13655</v>
      </c>
      <c r="B3561" s="1" t="s">
        <v>13656</v>
      </c>
      <c r="C3561" s="2">
        <v>45981.636805555558</v>
      </c>
      <c r="D3561" s="1" t="s">
        <v>13657</v>
      </c>
      <c r="E3561" s="3">
        <v>10</v>
      </c>
      <c r="F3561" s="1" t="s">
        <v>13658</v>
      </c>
      <c r="G3561" s="1" t="s">
        <v>13659</v>
      </c>
      <c r="P3561" s="4"/>
      <c r="Q3561" s="4"/>
    </row>
    <row r="3562" spans="1:17" ht="14.5" x14ac:dyDescent="0.35">
      <c r="A3562" s="1" t="s">
        <v>13660</v>
      </c>
      <c r="B3562" s="1" t="s">
        <v>13661</v>
      </c>
      <c r="C3562" s="2">
        <v>45981.663194444445</v>
      </c>
      <c r="D3562" s="1" t="s">
        <v>13662</v>
      </c>
      <c r="E3562" s="3">
        <v>10</v>
      </c>
      <c r="F3562" s="1" t="s">
        <v>13663</v>
      </c>
      <c r="G3562" s="1" t="s">
        <v>13664</v>
      </c>
      <c r="P3562" s="4"/>
      <c r="Q3562" s="4"/>
    </row>
    <row r="3563" spans="1:17" ht="14.5" x14ac:dyDescent="0.35">
      <c r="A3563" s="1" t="s">
        <v>13665</v>
      </c>
      <c r="B3563" s="1" t="s">
        <v>13666</v>
      </c>
      <c r="C3563" s="2">
        <v>45981.70416666667</v>
      </c>
      <c r="D3563" s="1" t="s">
        <v>13667</v>
      </c>
      <c r="E3563" s="3">
        <v>10</v>
      </c>
      <c r="F3563" s="4"/>
      <c r="G3563" s="4"/>
      <c r="H3563" s="4"/>
      <c r="I3563" s="4"/>
      <c r="J3563" s="4"/>
      <c r="K3563" s="4"/>
      <c r="L3563" s="4"/>
      <c r="M3563" s="4"/>
      <c r="N3563" s="4"/>
      <c r="O3563" s="4"/>
      <c r="P3563" s="4"/>
      <c r="Q3563" s="4"/>
    </row>
    <row r="3564" spans="1:17" ht="14.5" x14ac:dyDescent="0.35">
      <c r="A3564" s="1" t="s">
        <v>13668</v>
      </c>
      <c r="B3564" s="1" t="s">
        <v>13669</v>
      </c>
      <c r="C3564" s="2">
        <v>45982.472916666666</v>
      </c>
      <c r="D3564" s="1" t="s">
        <v>13670</v>
      </c>
      <c r="E3564" s="3">
        <v>10</v>
      </c>
      <c r="F3564" s="1" t="s">
        <v>13671</v>
      </c>
      <c r="G3564" s="1" t="s">
        <v>13672</v>
      </c>
      <c r="H3564" s="4"/>
      <c r="I3564" s="4"/>
      <c r="J3564" s="4"/>
      <c r="K3564" s="4"/>
      <c r="L3564" s="4"/>
      <c r="M3564" s="4"/>
      <c r="N3564" s="4"/>
      <c r="O3564" s="4"/>
      <c r="P3564" s="4"/>
      <c r="Q3564" s="4"/>
    </row>
    <row r="3565" spans="1:17" ht="14.5" x14ac:dyDescent="0.35">
      <c r="A3565" s="1" t="s">
        <v>13673</v>
      </c>
      <c r="B3565" s="1" t="s">
        <v>13674</v>
      </c>
      <c r="C3565" s="2">
        <v>45982.615972222222</v>
      </c>
      <c r="D3565" s="1" t="s">
        <v>13675</v>
      </c>
      <c r="E3565" s="3">
        <v>7</v>
      </c>
      <c r="F3565" s="1" t="s">
        <v>13676</v>
      </c>
      <c r="G3565" s="1" t="s">
        <v>13677</v>
      </c>
      <c r="I3565" s="4"/>
      <c r="J3565" s="4"/>
      <c r="K3565" s="4"/>
      <c r="L3565" s="4"/>
      <c r="M3565" s="4"/>
      <c r="N3565" s="4"/>
      <c r="O3565" s="4"/>
      <c r="P3565" s="4"/>
      <c r="Q3565" s="4"/>
    </row>
    <row r="3566" spans="1:17" ht="14.5" x14ac:dyDescent="0.35">
      <c r="A3566" s="1" t="s">
        <v>13678</v>
      </c>
      <c r="B3566" s="1" t="s">
        <v>13679</v>
      </c>
      <c r="C3566" s="2">
        <v>45982.681250000001</v>
      </c>
      <c r="D3566" s="1" t="s">
        <v>13680</v>
      </c>
      <c r="E3566" s="3">
        <v>3</v>
      </c>
      <c r="F3566" s="4"/>
      <c r="G3566" s="4"/>
      <c r="H3566" s="4"/>
      <c r="I3566" s="4"/>
      <c r="J3566" s="4"/>
      <c r="K3566" s="4"/>
      <c r="L3566" s="4"/>
      <c r="M3566" s="4"/>
      <c r="N3566" s="4"/>
      <c r="O3566" s="4"/>
      <c r="P3566" s="4"/>
      <c r="Q3566" s="4"/>
    </row>
    <row r="3567" spans="1:17" ht="14.5" x14ac:dyDescent="0.35">
      <c r="A3567" s="1" t="s">
        <v>13681</v>
      </c>
      <c r="B3567" s="1" t="s">
        <v>13682</v>
      </c>
      <c r="C3567" s="2">
        <v>45982.688888888886</v>
      </c>
      <c r="D3567" s="1" t="s">
        <v>13683</v>
      </c>
      <c r="E3567" s="3">
        <v>4</v>
      </c>
      <c r="F3567" s="1" t="s">
        <v>13684</v>
      </c>
      <c r="G3567" s="1" t="s">
        <v>13685</v>
      </c>
      <c r="J3567" s="4"/>
      <c r="K3567" s="4"/>
      <c r="L3567" s="4"/>
      <c r="M3567" s="4"/>
      <c r="N3567" s="4"/>
      <c r="O3567" s="4"/>
      <c r="P3567" s="4"/>
      <c r="Q3567" s="4"/>
    </row>
    <row r="3568" spans="1:17" ht="14.5" x14ac:dyDescent="0.35">
      <c r="A3568" s="1" t="s">
        <v>13686</v>
      </c>
      <c r="B3568" s="1" t="s">
        <v>13687</v>
      </c>
      <c r="C3568" s="2">
        <v>45982.713888888888</v>
      </c>
      <c r="D3568" s="1" t="s">
        <v>13688</v>
      </c>
      <c r="E3568" s="3">
        <v>10</v>
      </c>
      <c r="F3568" s="1" t="s">
        <v>13689</v>
      </c>
      <c r="G3568" s="1" t="s">
        <v>13690</v>
      </c>
      <c r="I3568" s="4"/>
      <c r="J3568" s="4"/>
      <c r="K3568" s="4"/>
      <c r="L3568" s="4"/>
      <c r="M3568" s="4"/>
      <c r="N3568" s="4"/>
      <c r="O3568" s="4"/>
      <c r="P3568" s="4"/>
      <c r="Q3568" s="4"/>
    </row>
    <row r="3569" spans="1:17" ht="14.5" x14ac:dyDescent="0.35">
      <c r="A3569" s="1" t="s">
        <v>13691</v>
      </c>
      <c r="B3569" s="1" t="s">
        <v>13692</v>
      </c>
      <c r="C3569" s="2">
        <v>45982.724305555559</v>
      </c>
      <c r="D3569" s="1" t="s">
        <v>13693</v>
      </c>
      <c r="E3569" s="3">
        <v>8</v>
      </c>
      <c r="F3569" s="4"/>
      <c r="G3569" s="4"/>
      <c r="H3569" s="4"/>
      <c r="I3569" s="4"/>
      <c r="J3569" s="4"/>
      <c r="K3569" s="4"/>
      <c r="L3569" s="4"/>
      <c r="M3569" s="4"/>
      <c r="N3569" s="4"/>
      <c r="O3569" s="4"/>
      <c r="P3569" s="4"/>
      <c r="Q3569" s="4"/>
    </row>
    <row r="3570" spans="1:17" ht="14.5" x14ac:dyDescent="0.35">
      <c r="A3570" s="1" t="s">
        <v>13694</v>
      </c>
      <c r="B3570" s="1" t="s">
        <v>5156</v>
      </c>
      <c r="C3570" s="2">
        <v>45982.820833333331</v>
      </c>
      <c r="D3570" s="1" t="s">
        <v>5157</v>
      </c>
      <c r="E3570" s="3">
        <v>3</v>
      </c>
      <c r="F3570" s="1" t="s">
        <v>13695</v>
      </c>
      <c r="G3570" s="1" t="s">
        <v>13696</v>
      </c>
      <c r="J3570" s="4"/>
      <c r="K3570" s="4"/>
      <c r="L3570" s="4"/>
      <c r="M3570" s="4"/>
      <c r="N3570" s="4"/>
      <c r="O3570" s="4"/>
      <c r="P3570" s="4"/>
      <c r="Q3570" s="4"/>
    </row>
    <row r="3571" spans="1:17" ht="14.5" x14ac:dyDescent="0.35">
      <c r="A3571" s="1" t="s">
        <v>13697</v>
      </c>
      <c r="B3571" s="1" t="s">
        <v>4586</v>
      </c>
      <c r="C3571" s="2">
        <v>45982.873611111114</v>
      </c>
      <c r="D3571" s="1" t="s">
        <v>4587</v>
      </c>
      <c r="E3571" s="3">
        <v>10</v>
      </c>
      <c r="F3571" s="1" t="s">
        <v>13698</v>
      </c>
      <c r="G3571" s="1" t="s">
        <v>13699</v>
      </c>
      <c r="J3571" s="4"/>
      <c r="K3571" s="4"/>
      <c r="L3571" s="4"/>
      <c r="M3571" s="4"/>
      <c r="N3571" s="4"/>
      <c r="O3571" s="4"/>
      <c r="P3571" s="4"/>
      <c r="Q3571" s="4"/>
    </row>
    <row r="3572" spans="1:17" ht="14.5" x14ac:dyDescent="0.35">
      <c r="A3572" s="1" t="s">
        <v>13700</v>
      </c>
      <c r="B3572" s="1" t="s">
        <v>13701</v>
      </c>
      <c r="C3572" s="2">
        <v>45982.92291666667</v>
      </c>
      <c r="D3572" s="1" t="s">
        <v>13702</v>
      </c>
      <c r="E3572" s="3">
        <v>0</v>
      </c>
      <c r="F3572" s="1" t="s">
        <v>405</v>
      </c>
      <c r="G3572" s="1" t="s">
        <v>13703</v>
      </c>
      <c r="H3572" s="4"/>
      <c r="I3572" s="4"/>
      <c r="J3572" s="4"/>
      <c r="K3572" s="4"/>
      <c r="L3572" s="4"/>
      <c r="M3572" s="4"/>
      <c r="N3572" s="4"/>
      <c r="O3572" s="4"/>
      <c r="P3572" s="4"/>
      <c r="Q3572" s="4"/>
    </row>
    <row r="3573" spans="1:17" ht="14.5" x14ac:dyDescent="0.35">
      <c r="A3573" s="1" t="s">
        <v>13704</v>
      </c>
      <c r="B3573" s="1" t="s">
        <v>13705</v>
      </c>
      <c r="C3573" s="2">
        <v>45983.31527777778</v>
      </c>
      <c r="D3573" s="1" t="s">
        <v>9085</v>
      </c>
      <c r="E3573" s="3">
        <v>4</v>
      </c>
      <c r="F3573" s="1" t="s">
        <v>13706</v>
      </c>
      <c r="G3573" s="1" t="s">
        <v>13707</v>
      </c>
      <c r="O3573" s="4"/>
      <c r="P3573" s="4"/>
      <c r="Q3573" s="4"/>
    </row>
    <row r="3574" spans="1:17" ht="14.5" x14ac:dyDescent="0.35">
      <c r="A3574" s="1" t="s">
        <v>13708</v>
      </c>
      <c r="B3574" s="1" t="s">
        <v>13709</v>
      </c>
      <c r="C3574" s="2">
        <v>45985.456944444442</v>
      </c>
      <c r="D3574" s="1" t="s">
        <v>13710</v>
      </c>
      <c r="F3574" s="3">
        <v>10</v>
      </c>
      <c r="G3574" s="4"/>
      <c r="H3574" s="4"/>
      <c r="I3574" s="4"/>
      <c r="J3574" s="4"/>
      <c r="K3574" s="4"/>
      <c r="L3574" s="4"/>
      <c r="M3574" s="4"/>
      <c r="N3574" s="4"/>
      <c r="O3574" s="4"/>
      <c r="P3574" s="4"/>
      <c r="Q3574" s="4"/>
    </row>
    <row r="3575" spans="1:17" ht="14.5" x14ac:dyDescent="0.35">
      <c r="A3575" s="1" t="s">
        <v>13711</v>
      </c>
      <c r="B3575" s="1" t="s">
        <v>13712</v>
      </c>
      <c r="C3575" s="2">
        <v>45985.46597222222</v>
      </c>
      <c r="D3575" s="1" t="s">
        <v>13713</v>
      </c>
      <c r="E3575" s="3">
        <v>0</v>
      </c>
      <c r="F3575" s="1" t="s">
        <v>13714</v>
      </c>
      <c r="G3575" s="1" t="s">
        <v>13715</v>
      </c>
      <c r="J3575" s="4"/>
      <c r="K3575" s="4"/>
      <c r="L3575" s="4"/>
      <c r="M3575" s="4"/>
      <c r="N3575" s="4"/>
      <c r="O3575" s="4"/>
      <c r="P3575" s="4"/>
      <c r="Q3575" s="4"/>
    </row>
    <row r="3576" spans="1:17" ht="14.5" x14ac:dyDescent="0.35">
      <c r="A3576" s="1" t="s">
        <v>13716</v>
      </c>
      <c r="B3576" s="1" t="s">
        <v>13717</v>
      </c>
      <c r="C3576" s="2">
        <v>45985.468055555553</v>
      </c>
      <c r="D3576" s="1" t="s">
        <v>13718</v>
      </c>
      <c r="F3576" s="1" t="s">
        <v>13719</v>
      </c>
      <c r="G3576" s="1" t="s">
        <v>13720</v>
      </c>
      <c r="O3576" s="4"/>
      <c r="P3576" s="4"/>
      <c r="Q3576" s="4"/>
    </row>
    <row r="3577" spans="1:17" ht="14.5" x14ac:dyDescent="0.35">
      <c r="A3577" s="1" t="s">
        <v>13721</v>
      </c>
      <c r="B3577" s="1" t="s">
        <v>13722</v>
      </c>
      <c r="C3577" s="2">
        <v>45985.46875</v>
      </c>
      <c r="D3577" s="1" t="s">
        <v>13723</v>
      </c>
      <c r="E3577" s="3">
        <v>4</v>
      </c>
      <c r="F3577" s="1" t="s">
        <v>13724</v>
      </c>
      <c r="G3577" s="1" t="s">
        <v>13725</v>
      </c>
      <c r="I3577" s="4"/>
      <c r="J3577" s="4"/>
      <c r="K3577" s="4"/>
      <c r="L3577" s="4"/>
      <c r="M3577" s="4"/>
      <c r="N3577" s="4"/>
      <c r="O3577" s="4"/>
      <c r="P3577" s="4"/>
      <c r="Q3577" s="4"/>
    </row>
    <row r="3578" spans="1:17" ht="14.5" x14ac:dyDescent="0.35">
      <c r="A3578" s="1" t="s">
        <v>13726</v>
      </c>
      <c r="B3578" s="1" t="s">
        <v>13727</v>
      </c>
      <c r="C3578" s="2">
        <v>45985.469444444447</v>
      </c>
      <c r="D3578" s="1" t="s">
        <v>13728</v>
      </c>
      <c r="E3578" s="3">
        <v>9</v>
      </c>
      <c r="F3578" s="1" t="s">
        <v>13729</v>
      </c>
      <c r="G3578" s="1" t="s">
        <v>13730</v>
      </c>
      <c r="K3578" s="4"/>
      <c r="L3578" s="4"/>
      <c r="M3578" s="4"/>
      <c r="N3578" s="4"/>
      <c r="O3578" s="4"/>
      <c r="P3578" s="4"/>
      <c r="Q3578" s="4"/>
    </row>
    <row r="3579" spans="1:17" ht="14.5" x14ac:dyDescent="0.35">
      <c r="A3579" s="1" t="s">
        <v>13731</v>
      </c>
      <c r="B3579" s="1" t="s">
        <v>13732</v>
      </c>
      <c r="C3579" s="2">
        <v>45985.47152777778</v>
      </c>
      <c r="D3579" s="1" t="s">
        <v>13733</v>
      </c>
      <c r="E3579" s="3">
        <v>7</v>
      </c>
      <c r="F3579" s="4"/>
      <c r="G3579" s="4"/>
      <c r="H3579" s="4"/>
      <c r="I3579" s="4"/>
      <c r="J3579" s="4"/>
      <c r="K3579" s="4"/>
      <c r="L3579" s="4"/>
      <c r="M3579" s="4"/>
      <c r="N3579" s="4"/>
      <c r="O3579" s="4"/>
      <c r="P3579" s="4"/>
      <c r="Q3579" s="4"/>
    </row>
    <row r="3580" spans="1:17" ht="14.5" x14ac:dyDescent="0.35">
      <c r="A3580" s="1" t="s">
        <v>13734</v>
      </c>
      <c r="B3580" s="1" t="s">
        <v>13735</v>
      </c>
      <c r="C3580" s="2">
        <v>45985.472222222219</v>
      </c>
      <c r="D3580" s="1" t="s">
        <v>13736</v>
      </c>
      <c r="E3580" s="3">
        <v>9</v>
      </c>
      <c r="F3580" s="4"/>
      <c r="G3580" s="4"/>
      <c r="H3580" s="4"/>
      <c r="I3580" s="4"/>
      <c r="J3580" s="4"/>
      <c r="K3580" s="4"/>
      <c r="L3580" s="4"/>
      <c r="M3580" s="4"/>
      <c r="N3580" s="4"/>
      <c r="O3580" s="4"/>
      <c r="P3580" s="4"/>
      <c r="Q3580" s="4"/>
    </row>
    <row r="3581" spans="1:17" ht="14.5" x14ac:dyDescent="0.35">
      <c r="A3581" s="1" t="s">
        <v>13737</v>
      </c>
      <c r="B3581" s="1" t="s">
        <v>13738</v>
      </c>
      <c r="C3581" s="2">
        <v>45985.472916666666</v>
      </c>
      <c r="D3581" s="1" t="s">
        <v>13739</v>
      </c>
      <c r="E3581" s="3">
        <v>10</v>
      </c>
      <c r="F3581" s="4"/>
      <c r="G3581" s="4"/>
      <c r="H3581" s="4"/>
      <c r="I3581" s="4"/>
      <c r="J3581" s="4"/>
      <c r="K3581" s="4"/>
      <c r="L3581" s="4"/>
      <c r="M3581" s="4"/>
      <c r="N3581" s="4"/>
      <c r="O3581" s="4"/>
      <c r="P3581" s="4"/>
      <c r="Q3581" s="4"/>
    </row>
    <row r="3582" spans="1:17" ht="14.5" x14ac:dyDescent="0.35">
      <c r="A3582" s="1" t="s">
        <v>13740</v>
      </c>
      <c r="B3582" s="1" t="s">
        <v>13741</v>
      </c>
      <c r="C3582" s="2">
        <v>45985.473611111112</v>
      </c>
      <c r="D3582" s="1" t="s">
        <v>13742</v>
      </c>
      <c r="E3582" s="3">
        <v>4</v>
      </c>
      <c r="F3582" s="1" t="s">
        <v>13743</v>
      </c>
      <c r="G3582" s="1" t="s">
        <v>13744</v>
      </c>
      <c r="L3582" s="4"/>
      <c r="M3582" s="4"/>
      <c r="N3582" s="4"/>
      <c r="O3582" s="4"/>
      <c r="P3582" s="4"/>
      <c r="Q3582" s="4"/>
    </row>
    <row r="3583" spans="1:17" ht="14.5" x14ac:dyDescent="0.35">
      <c r="A3583" s="1" t="s">
        <v>13745</v>
      </c>
      <c r="B3583" s="1" t="s">
        <v>13746</v>
      </c>
      <c r="C3583" s="2">
        <v>45985.474305555559</v>
      </c>
      <c r="D3583" s="1" t="s">
        <v>13747</v>
      </c>
      <c r="E3583" s="3">
        <v>2</v>
      </c>
      <c r="F3583" s="4"/>
      <c r="G3583" s="4"/>
      <c r="H3583" s="4"/>
      <c r="I3583" s="4"/>
      <c r="J3583" s="4"/>
      <c r="K3583" s="4"/>
      <c r="L3583" s="4"/>
      <c r="M3583" s="4"/>
      <c r="N3583" s="4"/>
      <c r="O3583" s="4"/>
      <c r="P3583" s="4"/>
      <c r="Q3583" s="4"/>
    </row>
    <row r="3584" spans="1:17" ht="14.5" x14ac:dyDescent="0.35">
      <c r="A3584" s="1" t="s">
        <v>13748</v>
      </c>
      <c r="B3584" s="1" t="s">
        <v>13749</v>
      </c>
      <c r="C3584" s="2">
        <v>45985.474999999999</v>
      </c>
      <c r="D3584" s="1" t="s">
        <v>13750</v>
      </c>
      <c r="E3584" s="3">
        <v>8</v>
      </c>
      <c r="F3584" s="4"/>
      <c r="G3584" s="4"/>
      <c r="H3584" s="4"/>
      <c r="I3584" s="4"/>
      <c r="J3584" s="4"/>
      <c r="K3584" s="4"/>
      <c r="L3584" s="4"/>
      <c r="M3584" s="4"/>
      <c r="N3584" s="4"/>
      <c r="O3584" s="4"/>
      <c r="P3584" s="4"/>
      <c r="Q3584" s="4"/>
    </row>
    <row r="3585" spans="1:17" ht="14.5" x14ac:dyDescent="0.35">
      <c r="A3585" s="1" t="s">
        <v>13751</v>
      </c>
      <c r="B3585" s="1" t="s">
        <v>13752</v>
      </c>
      <c r="C3585" s="2">
        <v>45985.474999999999</v>
      </c>
      <c r="D3585" s="1" t="s">
        <v>13753</v>
      </c>
      <c r="E3585" s="3">
        <v>10</v>
      </c>
      <c r="F3585" s="3">
        <v>3</v>
      </c>
      <c r="G3585" s="1" t="s">
        <v>13754</v>
      </c>
      <c r="L3585" s="4"/>
      <c r="M3585" s="4"/>
      <c r="N3585" s="4"/>
      <c r="O3585" s="4"/>
      <c r="P3585" s="4"/>
      <c r="Q3585" s="4"/>
    </row>
    <row r="3586" spans="1:17" ht="14.5" x14ac:dyDescent="0.35">
      <c r="A3586" s="1" t="s">
        <v>13755</v>
      </c>
      <c r="B3586" s="1" t="s">
        <v>13756</v>
      </c>
      <c r="C3586" s="2">
        <v>45985.474999999999</v>
      </c>
      <c r="D3586" s="1" t="s">
        <v>13757</v>
      </c>
      <c r="E3586" s="3">
        <v>9</v>
      </c>
      <c r="F3586" s="1" t="s">
        <v>3230</v>
      </c>
      <c r="H3586" s="4"/>
      <c r="I3586" s="4"/>
      <c r="J3586" s="4"/>
      <c r="K3586" s="4"/>
      <c r="L3586" s="4"/>
      <c r="M3586" s="4"/>
      <c r="N3586" s="4"/>
      <c r="O3586" s="4"/>
      <c r="P3586" s="4"/>
      <c r="Q3586" s="4"/>
    </row>
    <row r="3587" spans="1:17" ht="14.5" x14ac:dyDescent="0.35">
      <c r="A3587" s="1" t="s">
        <v>13758</v>
      </c>
      <c r="B3587" s="1" t="s">
        <v>13759</v>
      </c>
      <c r="C3587" s="2">
        <v>45985.474999999999</v>
      </c>
      <c r="D3587" s="1" t="s">
        <v>13760</v>
      </c>
      <c r="E3587" s="3">
        <v>9</v>
      </c>
      <c r="F3587" s="1" t="s">
        <v>13761</v>
      </c>
      <c r="G3587" s="1" t="s">
        <v>13762</v>
      </c>
      <c r="I3587" s="4"/>
      <c r="J3587" s="4"/>
      <c r="K3587" s="4"/>
      <c r="L3587" s="4"/>
      <c r="M3587" s="4"/>
      <c r="N3587" s="4"/>
      <c r="O3587" s="4"/>
      <c r="P3587" s="4"/>
      <c r="Q3587" s="4"/>
    </row>
    <row r="3588" spans="1:17" ht="14.5" x14ac:dyDescent="0.35">
      <c r="A3588" s="1" t="s">
        <v>13763</v>
      </c>
      <c r="B3588" s="1" t="s">
        <v>13764</v>
      </c>
      <c r="C3588" s="2">
        <v>45985.474999999999</v>
      </c>
      <c r="D3588" s="1" t="s">
        <v>13765</v>
      </c>
      <c r="E3588" s="3">
        <v>10</v>
      </c>
      <c r="F3588" s="1" t="s">
        <v>13766</v>
      </c>
      <c r="G3588" s="1" t="s">
        <v>13767</v>
      </c>
      <c r="J3588" s="4"/>
      <c r="K3588" s="4"/>
      <c r="L3588" s="4"/>
      <c r="M3588" s="4"/>
      <c r="N3588" s="4"/>
      <c r="O3588" s="4"/>
      <c r="P3588" s="4"/>
      <c r="Q3588" s="4"/>
    </row>
    <row r="3589" spans="1:17" ht="14.5" x14ac:dyDescent="0.35">
      <c r="A3589" s="1" t="s">
        <v>13768</v>
      </c>
      <c r="B3589" s="1" t="s">
        <v>13769</v>
      </c>
      <c r="C3589" s="2">
        <v>45985.474999999999</v>
      </c>
      <c r="D3589" s="1" t="s">
        <v>13770</v>
      </c>
      <c r="E3589" s="3">
        <v>7</v>
      </c>
      <c r="F3589" s="1" t="s">
        <v>13771</v>
      </c>
      <c r="G3589" s="1" t="s">
        <v>13772</v>
      </c>
      <c r="H3589" s="4"/>
      <c r="I3589" s="4"/>
      <c r="J3589" s="4"/>
      <c r="K3589" s="4"/>
      <c r="L3589" s="4"/>
      <c r="M3589" s="4"/>
      <c r="N3589" s="4"/>
      <c r="O3589" s="4"/>
      <c r="P3589" s="4"/>
      <c r="Q3589" s="4"/>
    </row>
    <row r="3590" spans="1:17" ht="14.5" x14ac:dyDescent="0.35">
      <c r="A3590" s="1" t="s">
        <v>13773</v>
      </c>
      <c r="B3590" s="1" t="s">
        <v>13774</v>
      </c>
      <c r="C3590" s="2">
        <v>45985.474999999999</v>
      </c>
      <c r="D3590" s="1" t="s">
        <v>13775</v>
      </c>
      <c r="E3590" s="3">
        <v>10</v>
      </c>
      <c r="F3590" s="1" t="s">
        <v>13776</v>
      </c>
      <c r="G3590" s="1" t="s">
        <v>13777</v>
      </c>
      <c r="I3590" s="4"/>
      <c r="J3590" s="4"/>
      <c r="K3590" s="4"/>
      <c r="L3590" s="4"/>
      <c r="M3590" s="4"/>
      <c r="N3590" s="4"/>
      <c r="O3590" s="4"/>
      <c r="P3590" s="4"/>
      <c r="Q3590" s="4"/>
    </row>
    <row r="3591" spans="1:17" ht="14.5" x14ac:dyDescent="0.35">
      <c r="A3591" s="1" t="s">
        <v>13778</v>
      </c>
      <c r="B3591" s="1" t="s">
        <v>13779</v>
      </c>
      <c r="C3591" s="2">
        <v>45985.475694444445</v>
      </c>
      <c r="D3591" s="1" t="s">
        <v>13780</v>
      </c>
      <c r="E3591" s="3">
        <v>6</v>
      </c>
      <c r="F3591" s="1" t="s">
        <v>13781</v>
      </c>
      <c r="G3591" s="1" t="s">
        <v>10750</v>
      </c>
      <c r="H3591" s="4"/>
      <c r="I3591" s="4"/>
      <c r="J3591" s="4"/>
      <c r="K3591" s="4"/>
      <c r="L3591" s="4"/>
      <c r="M3591" s="4"/>
      <c r="N3591" s="4"/>
      <c r="O3591" s="4"/>
      <c r="P3591" s="4"/>
      <c r="Q3591" s="4"/>
    </row>
    <row r="3592" spans="1:17" ht="14.5" x14ac:dyDescent="0.35">
      <c r="A3592" s="1" t="s">
        <v>13782</v>
      </c>
      <c r="B3592" s="1" t="s">
        <v>13783</v>
      </c>
      <c r="C3592" s="2">
        <v>45985.475694444445</v>
      </c>
      <c r="D3592" s="1" t="s">
        <v>13784</v>
      </c>
      <c r="E3592" s="3">
        <v>2</v>
      </c>
      <c r="F3592" s="1" t="s">
        <v>13785</v>
      </c>
      <c r="G3592" s="1" t="s">
        <v>13786</v>
      </c>
    </row>
    <row r="3593" spans="1:17" ht="14.5" x14ac:dyDescent="0.35">
      <c r="A3593" s="1" t="s">
        <v>13787</v>
      </c>
      <c r="B3593" s="1" t="s">
        <v>13788</v>
      </c>
      <c r="C3593" s="2">
        <v>45985.475694444445</v>
      </c>
      <c r="D3593" s="1" t="s">
        <v>13789</v>
      </c>
      <c r="E3593" s="3">
        <v>10</v>
      </c>
      <c r="F3593" s="1" t="s">
        <v>13790</v>
      </c>
      <c r="G3593" s="1" t="s">
        <v>13791</v>
      </c>
      <c r="K3593" s="4"/>
      <c r="L3593" s="4"/>
      <c r="M3593" s="4"/>
      <c r="N3593" s="4"/>
      <c r="O3593" s="4"/>
      <c r="P3593" s="4"/>
      <c r="Q3593" s="4"/>
    </row>
    <row r="3594" spans="1:17" ht="14.5" x14ac:dyDescent="0.35">
      <c r="A3594" s="1" t="s">
        <v>13792</v>
      </c>
      <c r="B3594" s="1" t="s">
        <v>13793</v>
      </c>
      <c r="C3594" s="2">
        <v>45985.475694444445</v>
      </c>
      <c r="D3594" s="1" t="s">
        <v>13794</v>
      </c>
      <c r="E3594" s="3">
        <v>0</v>
      </c>
      <c r="F3594" s="4"/>
      <c r="G3594" s="4"/>
      <c r="H3594" s="4"/>
      <c r="I3594" s="4"/>
      <c r="J3594" s="4"/>
      <c r="K3594" s="4"/>
      <c r="L3594" s="4"/>
      <c r="M3594" s="4"/>
      <c r="N3594" s="4"/>
      <c r="O3594" s="4"/>
      <c r="P3594" s="4"/>
      <c r="Q3594" s="4"/>
    </row>
    <row r="3595" spans="1:17" ht="14.5" x14ac:dyDescent="0.35">
      <c r="A3595" s="1" t="s">
        <v>13795</v>
      </c>
      <c r="B3595" s="1" t="s">
        <v>13796</v>
      </c>
      <c r="C3595" s="2">
        <v>45985.475694444445</v>
      </c>
      <c r="D3595" s="1" t="s">
        <v>13797</v>
      </c>
      <c r="E3595" s="3">
        <v>9</v>
      </c>
      <c r="F3595" s="1" t="s">
        <v>13798</v>
      </c>
      <c r="G3595" s="1" t="s">
        <v>13799</v>
      </c>
      <c r="K3595" s="4"/>
      <c r="L3595" s="4"/>
      <c r="M3595" s="4"/>
      <c r="N3595" s="4"/>
      <c r="O3595" s="4"/>
      <c r="P3595" s="4"/>
      <c r="Q3595" s="4"/>
    </row>
    <row r="3596" spans="1:17" ht="14.5" x14ac:dyDescent="0.35">
      <c r="A3596" s="1" t="s">
        <v>13800</v>
      </c>
      <c r="B3596" s="1" t="s">
        <v>13801</v>
      </c>
      <c r="C3596" s="2">
        <v>45985.475694444445</v>
      </c>
      <c r="D3596" s="1" t="s">
        <v>13802</v>
      </c>
      <c r="E3596" s="3">
        <v>2</v>
      </c>
      <c r="F3596" s="1" t="s">
        <v>13803</v>
      </c>
      <c r="G3596" s="1" t="s">
        <v>13804</v>
      </c>
      <c r="O3596" s="4"/>
      <c r="P3596" s="4"/>
      <c r="Q3596" s="4"/>
    </row>
    <row r="3597" spans="1:17" ht="14.5" x14ac:dyDescent="0.35">
      <c r="A3597" s="1" t="s">
        <v>13805</v>
      </c>
      <c r="B3597" s="1" t="s">
        <v>13806</v>
      </c>
      <c r="C3597" s="2">
        <v>45985.475694444445</v>
      </c>
      <c r="D3597" s="1" t="s">
        <v>13807</v>
      </c>
      <c r="E3597" s="3">
        <v>0</v>
      </c>
      <c r="F3597" s="1" t="s">
        <v>13808</v>
      </c>
      <c r="G3597" s="1" t="s">
        <v>11492</v>
      </c>
      <c r="I3597" s="4"/>
      <c r="J3597" s="4"/>
      <c r="K3597" s="4"/>
      <c r="L3597" s="4"/>
      <c r="M3597" s="4"/>
      <c r="N3597" s="4"/>
      <c r="O3597" s="4"/>
      <c r="P3597" s="4"/>
      <c r="Q3597" s="4"/>
    </row>
    <row r="3598" spans="1:17" ht="14.5" x14ac:dyDescent="0.35">
      <c r="A3598" s="1" t="s">
        <v>13809</v>
      </c>
      <c r="B3598" s="1" t="s">
        <v>13810</v>
      </c>
      <c r="C3598" s="2">
        <v>45985.476388888892</v>
      </c>
      <c r="D3598" s="1" t="s">
        <v>13811</v>
      </c>
      <c r="E3598" s="3">
        <v>10</v>
      </c>
      <c r="F3598" s="1" t="s">
        <v>13812</v>
      </c>
      <c r="G3598" s="1" t="s">
        <v>13813</v>
      </c>
      <c r="J3598" s="4"/>
      <c r="K3598" s="4"/>
      <c r="L3598" s="4"/>
      <c r="M3598" s="4"/>
      <c r="N3598" s="4"/>
      <c r="O3598" s="4"/>
      <c r="P3598" s="4"/>
      <c r="Q3598" s="4"/>
    </row>
    <row r="3599" spans="1:17" ht="14.5" x14ac:dyDescent="0.35">
      <c r="A3599" s="1" t="s">
        <v>13814</v>
      </c>
      <c r="B3599" s="1" t="s">
        <v>13815</v>
      </c>
      <c r="C3599" s="2">
        <v>45985.476388888892</v>
      </c>
      <c r="D3599" s="1" t="s">
        <v>13816</v>
      </c>
      <c r="E3599" s="3">
        <v>10</v>
      </c>
      <c r="F3599" s="1" t="s">
        <v>1035</v>
      </c>
      <c r="G3599" s="1" t="s">
        <v>13817</v>
      </c>
      <c r="I3599" s="4"/>
      <c r="J3599" s="4"/>
      <c r="K3599" s="4"/>
      <c r="L3599" s="4"/>
      <c r="M3599" s="4"/>
      <c r="N3599" s="4"/>
      <c r="O3599" s="4"/>
      <c r="P3599" s="4"/>
      <c r="Q3599" s="4"/>
    </row>
    <row r="3600" spans="1:17" ht="14.5" x14ac:dyDescent="0.35">
      <c r="A3600" s="1" t="s">
        <v>13818</v>
      </c>
      <c r="B3600" s="1" t="s">
        <v>13819</v>
      </c>
      <c r="C3600" s="2">
        <v>45985.476388888892</v>
      </c>
      <c r="D3600" s="1" t="s">
        <v>13820</v>
      </c>
      <c r="E3600" s="3">
        <v>3</v>
      </c>
      <c r="F3600" s="1" t="s">
        <v>13821</v>
      </c>
      <c r="G3600" s="1" t="s">
        <v>13822</v>
      </c>
      <c r="L3600" s="4"/>
      <c r="M3600" s="4"/>
      <c r="N3600" s="4"/>
      <c r="O3600" s="4"/>
      <c r="P3600" s="4"/>
      <c r="Q3600" s="4"/>
    </row>
    <row r="3601" spans="1:17" ht="14.5" x14ac:dyDescent="0.35">
      <c r="A3601" s="1" t="s">
        <v>13823</v>
      </c>
      <c r="B3601" s="1" t="s">
        <v>13824</v>
      </c>
      <c r="C3601" s="2">
        <v>45985.476388888892</v>
      </c>
      <c r="D3601" s="1" t="s">
        <v>13825</v>
      </c>
      <c r="E3601" s="3">
        <v>10</v>
      </c>
      <c r="F3601" s="4"/>
      <c r="G3601" s="4"/>
      <c r="H3601" s="4"/>
      <c r="I3601" s="4"/>
      <c r="J3601" s="4"/>
      <c r="K3601" s="4"/>
      <c r="L3601" s="4"/>
      <c r="M3601" s="4"/>
      <c r="N3601" s="4"/>
      <c r="O3601" s="4"/>
      <c r="P3601" s="4"/>
      <c r="Q3601" s="4"/>
    </row>
    <row r="3602" spans="1:17" ht="14.5" x14ac:dyDescent="0.35">
      <c r="A3602" s="1" t="s">
        <v>13826</v>
      </c>
      <c r="B3602" s="1" t="s">
        <v>4615</v>
      </c>
      <c r="C3602" s="2">
        <v>45985.477083333331</v>
      </c>
      <c r="D3602" s="1" t="s">
        <v>4616</v>
      </c>
      <c r="E3602" s="3">
        <v>9</v>
      </c>
      <c r="F3602" s="1" t="s">
        <v>13827</v>
      </c>
      <c r="G3602" s="1" t="s">
        <v>13828</v>
      </c>
      <c r="J3602" s="4"/>
      <c r="K3602" s="4"/>
      <c r="L3602" s="4"/>
      <c r="M3602" s="4"/>
      <c r="N3602" s="4"/>
      <c r="O3602" s="4"/>
      <c r="P3602" s="4"/>
      <c r="Q3602" s="4"/>
    </row>
    <row r="3603" spans="1:17" ht="14.5" x14ac:dyDescent="0.35">
      <c r="A3603" s="1" t="s">
        <v>13829</v>
      </c>
      <c r="B3603" s="1" t="s">
        <v>13830</v>
      </c>
      <c r="C3603" s="2">
        <v>45985.477083333331</v>
      </c>
      <c r="D3603" s="1" t="s">
        <v>13831</v>
      </c>
      <c r="E3603" s="3">
        <v>9</v>
      </c>
      <c r="F3603" s="1" t="s">
        <v>13832</v>
      </c>
      <c r="G3603" s="1" t="s">
        <v>13833</v>
      </c>
      <c r="P3603" s="4"/>
      <c r="Q3603" s="4"/>
    </row>
    <row r="3604" spans="1:17" ht="14.5" x14ac:dyDescent="0.35">
      <c r="A3604" s="1" t="s">
        <v>13834</v>
      </c>
      <c r="B3604" s="1" t="s">
        <v>13835</v>
      </c>
      <c r="C3604" s="2">
        <v>45985.477777777778</v>
      </c>
      <c r="D3604" s="1" t="s">
        <v>13836</v>
      </c>
      <c r="E3604" s="3">
        <v>1</v>
      </c>
      <c r="F3604" s="1" t="s">
        <v>13837</v>
      </c>
      <c r="G3604" s="1" t="s">
        <v>13838</v>
      </c>
    </row>
    <row r="3605" spans="1:17" ht="14.5" x14ac:dyDescent="0.35">
      <c r="A3605" s="1" t="s">
        <v>13839</v>
      </c>
      <c r="B3605" s="1" t="s">
        <v>13840</v>
      </c>
      <c r="C3605" s="2">
        <v>45985.477777777778</v>
      </c>
      <c r="D3605" s="1" t="s">
        <v>3981</v>
      </c>
      <c r="E3605" s="3">
        <v>10</v>
      </c>
      <c r="F3605" s="1" t="s">
        <v>12812</v>
      </c>
      <c r="G3605" s="1" t="s">
        <v>13841</v>
      </c>
      <c r="J3605" s="4"/>
      <c r="K3605" s="4"/>
      <c r="L3605" s="4"/>
      <c r="M3605" s="4"/>
      <c r="N3605" s="4"/>
      <c r="O3605" s="4"/>
      <c r="P3605" s="4"/>
      <c r="Q3605" s="4"/>
    </row>
    <row r="3606" spans="1:17" ht="14.5" x14ac:dyDescent="0.35">
      <c r="A3606" s="1" t="s">
        <v>13842</v>
      </c>
      <c r="B3606" s="1" t="s">
        <v>13843</v>
      </c>
      <c r="C3606" s="2">
        <v>45985.478472222225</v>
      </c>
      <c r="D3606" s="1" t="s">
        <v>13844</v>
      </c>
      <c r="E3606" s="3">
        <v>10</v>
      </c>
      <c r="F3606" s="1" t="s">
        <v>13845</v>
      </c>
      <c r="G3606" s="1" t="s">
        <v>13846</v>
      </c>
      <c r="I3606" s="4"/>
      <c r="J3606" s="4"/>
      <c r="K3606" s="4"/>
      <c r="L3606" s="4"/>
      <c r="M3606" s="4"/>
      <c r="N3606" s="4"/>
      <c r="O3606" s="4"/>
      <c r="P3606" s="4"/>
      <c r="Q3606" s="4"/>
    </row>
    <row r="3607" spans="1:17" ht="14.5" x14ac:dyDescent="0.35">
      <c r="A3607" s="1" t="s">
        <v>13847</v>
      </c>
      <c r="B3607" s="1" t="s">
        <v>13848</v>
      </c>
      <c r="C3607" s="2">
        <v>45985.478472222225</v>
      </c>
      <c r="D3607" s="1" t="s">
        <v>13849</v>
      </c>
      <c r="E3607" s="3">
        <v>0</v>
      </c>
      <c r="F3607" s="1" t="s">
        <v>13850</v>
      </c>
      <c r="G3607" s="1" t="s">
        <v>13851</v>
      </c>
      <c r="I3607" s="4"/>
      <c r="J3607" s="4"/>
      <c r="K3607" s="4"/>
      <c r="L3607" s="4"/>
      <c r="M3607" s="4"/>
      <c r="N3607" s="4"/>
      <c r="O3607" s="4"/>
      <c r="P3607" s="4"/>
      <c r="Q3607" s="4"/>
    </row>
    <row r="3608" spans="1:17" ht="14.5" x14ac:dyDescent="0.35">
      <c r="A3608" s="1" t="s">
        <v>13852</v>
      </c>
      <c r="B3608" s="1" t="s">
        <v>13853</v>
      </c>
      <c r="C3608" s="2">
        <v>45985.478472222225</v>
      </c>
      <c r="D3608" s="1" t="s">
        <v>13854</v>
      </c>
      <c r="E3608" s="3">
        <v>0</v>
      </c>
      <c r="F3608" s="1" t="s">
        <v>13855</v>
      </c>
      <c r="G3608" s="1" t="s">
        <v>13856</v>
      </c>
      <c r="I3608" s="4"/>
      <c r="J3608" s="4"/>
      <c r="K3608" s="4"/>
      <c r="L3608" s="4"/>
      <c r="M3608" s="4"/>
      <c r="N3608" s="4"/>
      <c r="O3608" s="4"/>
      <c r="P3608" s="4"/>
      <c r="Q3608" s="4"/>
    </row>
    <row r="3609" spans="1:17" ht="14.5" x14ac:dyDescent="0.35">
      <c r="A3609" s="1" t="s">
        <v>13857</v>
      </c>
      <c r="B3609" s="1" t="s">
        <v>13858</v>
      </c>
      <c r="C3609" s="2">
        <v>45985.478472222225</v>
      </c>
      <c r="D3609" s="1" t="s">
        <v>13859</v>
      </c>
      <c r="E3609" s="3">
        <v>9</v>
      </c>
      <c r="F3609" s="1" t="s">
        <v>13860</v>
      </c>
      <c r="G3609" s="1" t="s">
        <v>13861</v>
      </c>
      <c r="K3609" s="4"/>
      <c r="L3609" s="4"/>
      <c r="M3609" s="4"/>
      <c r="N3609" s="4"/>
      <c r="O3609" s="4"/>
      <c r="P3609" s="4"/>
      <c r="Q3609" s="4"/>
    </row>
    <row r="3610" spans="1:17" ht="14.5" x14ac:dyDescent="0.35">
      <c r="A3610" s="1" t="s">
        <v>13862</v>
      </c>
      <c r="B3610" s="1" t="s">
        <v>13863</v>
      </c>
      <c r="C3610" s="2">
        <v>45985.479166666664</v>
      </c>
      <c r="D3610" s="1" t="s">
        <v>13864</v>
      </c>
      <c r="E3610" s="3">
        <v>10</v>
      </c>
      <c r="F3610" s="3">
        <v>10</v>
      </c>
      <c r="G3610" s="1" t="s">
        <v>13865</v>
      </c>
      <c r="H3610" s="4"/>
      <c r="I3610" s="4"/>
      <c r="J3610" s="4"/>
      <c r="K3610" s="4"/>
      <c r="L3610" s="4"/>
      <c r="M3610" s="4"/>
      <c r="N3610" s="4"/>
      <c r="O3610" s="4"/>
      <c r="P3610" s="4"/>
      <c r="Q3610" s="4"/>
    </row>
    <row r="3611" spans="1:17" ht="14.5" x14ac:dyDescent="0.35">
      <c r="A3611" s="1" t="s">
        <v>13866</v>
      </c>
      <c r="B3611" s="1" t="s">
        <v>13867</v>
      </c>
      <c r="C3611" s="2">
        <v>45985.479861111111</v>
      </c>
      <c r="D3611" s="1" t="s">
        <v>13868</v>
      </c>
      <c r="E3611" s="3">
        <v>1</v>
      </c>
      <c r="F3611" s="1" t="s">
        <v>13869</v>
      </c>
      <c r="G3611" s="1" t="s">
        <v>13870</v>
      </c>
      <c r="I3611" s="4"/>
      <c r="J3611" s="4"/>
      <c r="K3611" s="4"/>
      <c r="L3611" s="4"/>
      <c r="M3611" s="4"/>
      <c r="N3611" s="4"/>
      <c r="O3611" s="4"/>
      <c r="P3611" s="4"/>
      <c r="Q3611" s="4"/>
    </row>
    <row r="3612" spans="1:17" ht="14.5" x14ac:dyDescent="0.35">
      <c r="A3612" s="1" t="s">
        <v>13871</v>
      </c>
      <c r="B3612" s="1" t="s">
        <v>13872</v>
      </c>
      <c r="C3612" s="2">
        <v>45985.480555555558</v>
      </c>
      <c r="D3612" s="1" t="s">
        <v>13873</v>
      </c>
      <c r="E3612" s="3">
        <v>10</v>
      </c>
      <c r="F3612" s="1" t="s">
        <v>13874</v>
      </c>
      <c r="G3612" s="1" t="s">
        <v>13875</v>
      </c>
      <c r="N3612" s="4"/>
      <c r="O3612" s="4"/>
      <c r="P3612" s="4"/>
      <c r="Q3612" s="4"/>
    </row>
    <row r="3613" spans="1:17" ht="14.5" x14ac:dyDescent="0.35">
      <c r="A3613" s="1" t="s">
        <v>13876</v>
      </c>
      <c r="B3613" s="1" t="s">
        <v>4188</v>
      </c>
      <c r="C3613" s="2">
        <v>45985.481249999997</v>
      </c>
      <c r="D3613" s="1" t="s">
        <v>4189</v>
      </c>
      <c r="E3613" s="3">
        <v>8</v>
      </c>
      <c r="F3613" s="1" t="s">
        <v>13877</v>
      </c>
      <c r="G3613" s="1" t="s">
        <v>13878</v>
      </c>
    </row>
    <row r="3614" spans="1:17" ht="14.5" x14ac:dyDescent="0.35">
      <c r="A3614" s="1" t="s">
        <v>13879</v>
      </c>
      <c r="B3614" s="1" t="s">
        <v>13880</v>
      </c>
      <c r="C3614" s="2">
        <v>45985.481249999997</v>
      </c>
      <c r="D3614" s="1" t="s">
        <v>2648</v>
      </c>
      <c r="E3614" s="3">
        <v>10</v>
      </c>
      <c r="F3614" s="1" t="s">
        <v>13881</v>
      </c>
      <c r="G3614" s="1" t="s">
        <v>13882</v>
      </c>
      <c r="L3614" s="4"/>
      <c r="M3614" s="4"/>
      <c r="N3614" s="4"/>
      <c r="O3614" s="4"/>
      <c r="P3614" s="4"/>
      <c r="Q3614" s="4"/>
    </row>
    <row r="3615" spans="1:17" ht="14.5" x14ac:dyDescent="0.35">
      <c r="A3615" s="1" t="s">
        <v>13883</v>
      </c>
      <c r="B3615" s="1" t="s">
        <v>13884</v>
      </c>
      <c r="C3615" s="2">
        <v>45985.481249999997</v>
      </c>
      <c r="D3615" s="1" t="s">
        <v>13885</v>
      </c>
      <c r="E3615" s="3">
        <v>0</v>
      </c>
      <c r="F3615" s="1" t="s">
        <v>13886</v>
      </c>
      <c r="G3615" s="1" t="s">
        <v>13887</v>
      </c>
      <c r="L3615" s="4"/>
      <c r="M3615" s="4"/>
      <c r="N3615" s="4"/>
      <c r="O3615" s="4"/>
      <c r="P3615" s="4"/>
      <c r="Q3615" s="4"/>
    </row>
    <row r="3616" spans="1:17" ht="14.5" x14ac:dyDescent="0.35">
      <c r="A3616" s="1" t="s">
        <v>13888</v>
      </c>
      <c r="B3616" s="1" t="s">
        <v>13889</v>
      </c>
      <c r="C3616" s="2">
        <v>45985.481249999997</v>
      </c>
      <c r="D3616" s="1" t="s">
        <v>13890</v>
      </c>
      <c r="E3616" s="3">
        <v>8</v>
      </c>
      <c r="F3616" s="1" t="s">
        <v>13891</v>
      </c>
      <c r="G3616" s="1" t="s">
        <v>846</v>
      </c>
      <c r="I3616" s="4"/>
      <c r="J3616" s="4"/>
      <c r="K3616" s="4"/>
      <c r="L3616" s="4"/>
      <c r="M3616" s="4"/>
      <c r="N3616" s="4"/>
      <c r="O3616" s="4"/>
      <c r="P3616" s="4"/>
      <c r="Q3616" s="4"/>
    </row>
    <row r="3617" spans="1:17" ht="14.5" x14ac:dyDescent="0.35">
      <c r="A3617" s="1" t="s">
        <v>13892</v>
      </c>
      <c r="B3617" s="1" t="s">
        <v>13893</v>
      </c>
      <c r="C3617" s="2">
        <v>45985.481944444444</v>
      </c>
      <c r="D3617" s="1" t="s">
        <v>13894</v>
      </c>
      <c r="E3617" s="3">
        <v>1</v>
      </c>
      <c r="F3617" s="1" t="s">
        <v>13895</v>
      </c>
      <c r="G3617" s="1" t="s">
        <v>13896</v>
      </c>
    </row>
    <row r="3618" spans="1:17" ht="14.5" x14ac:dyDescent="0.35">
      <c r="A3618" s="1" t="s">
        <v>13897</v>
      </c>
      <c r="B3618" s="1" t="s">
        <v>13898</v>
      </c>
      <c r="C3618" s="2">
        <v>45985.481944444444</v>
      </c>
      <c r="D3618" s="1" t="s">
        <v>13899</v>
      </c>
      <c r="E3618" s="3">
        <v>1</v>
      </c>
      <c r="F3618" s="1" t="s">
        <v>13900</v>
      </c>
      <c r="G3618" s="1" t="s">
        <v>13901</v>
      </c>
      <c r="P3618" s="4"/>
      <c r="Q3618" s="4"/>
    </row>
    <row r="3619" spans="1:17" ht="14.5" x14ac:dyDescent="0.35">
      <c r="A3619" s="1" t="s">
        <v>13902</v>
      </c>
      <c r="B3619" s="1" t="s">
        <v>13903</v>
      </c>
      <c r="C3619" s="2">
        <v>45985.481944444444</v>
      </c>
      <c r="D3619" s="1" t="s">
        <v>13904</v>
      </c>
      <c r="E3619" s="3">
        <v>9</v>
      </c>
      <c r="F3619" s="1" t="s">
        <v>10626</v>
      </c>
      <c r="G3619" s="1" t="s">
        <v>11433</v>
      </c>
      <c r="I3619" s="4"/>
      <c r="J3619" s="4"/>
      <c r="K3619" s="4"/>
      <c r="L3619" s="4"/>
      <c r="M3619" s="4"/>
      <c r="N3619" s="4"/>
      <c r="O3619" s="4"/>
      <c r="P3619" s="4"/>
      <c r="Q3619" s="4"/>
    </row>
    <row r="3620" spans="1:17" ht="14.5" x14ac:dyDescent="0.35">
      <c r="A3620" s="1" t="s">
        <v>13905</v>
      </c>
      <c r="B3620" s="1" t="s">
        <v>13906</v>
      </c>
      <c r="C3620" s="2">
        <v>45985.482638888891</v>
      </c>
      <c r="D3620" s="1" t="s">
        <v>13907</v>
      </c>
      <c r="E3620" s="3">
        <v>9</v>
      </c>
      <c r="F3620" s="1" t="s">
        <v>13908</v>
      </c>
      <c r="G3620" s="1" t="s">
        <v>10234</v>
      </c>
      <c r="I3620" s="4"/>
      <c r="J3620" s="4"/>
      <c r="K3620" s="4"/>
      <c r="L3620" s="4"/>
      <c r="M3620" s="4"/>
      <c r="N3620" s="4"/>
      <c r="O3620" s="4"/>
      <c r="P3620" s="4"/>
      <c r="Q3620" s="4"/>
    </row>
    <row r="3621" spans="1:17" ht="14.5" x14ac:dyDescent="0.35">
      <c r="A3621" s="1" t="s">
        <v>13909</v>
      </c>
      <c r="B3621" s="1" t="s">
        <v>13910</v>
      </c>
      <c r="C3621" s="2">
        <v>45985.482638888891</v>
      </c>
      <c r="D3621" s="1" t="s">
        <v>13911</v>
      </c>
      <c r="F3621" s="4"/>
      <c r="G3621" s="1" t="s">
        <v>13912</v>
      </c>
      <c r="I3621" s="4"/>
      <c r="J3621" s="4"/>
      <c r="K3621" s="4"/>
      <c r="L3621" s="4"/>
      <c r="M3621" s="4"/>
      <c r="N3621" s="4"/>
      <c r="O3621" s="4"/>
      <c r="P3621" s="4"/>
      <c r="Q3621" s="4"/>
    </row>
    <row r="3622" spans="1:17" ht="14.5" x14ac:dyDescent="0.35">
      <c r="A3622" s="1" t="s">
        <v>13913</v>
      </c>
      <c r="B3622" s="1" t="s">
        <v>13914</v>
      </c>
      <c r="C3622" s="2">
        <v>45985.482638888891</v>
      </c>
      <c r="D3622" s="1" t="s">
        <v>13915</v>
      </c>
      <c r="E3622" s="3">
        <v>8</v>
      </c>
      <c r="F3622" s="1" t="s">
        <v>13916</v>
      </c>
      <c r="H3622" s="4"/>
      <c r="I3622" s="4"/>
      <c r="J3622" s="4"/>
      <c r="K3622" s="4"/>
      <c r="L3622" s="4"/>
      <c r="M3622" s="4"/>
      <c r="N3622" s="4"/>
      <c r="O3622" s="4"/>
      <c r="P3622" s="4"/>
      <c r="Q3622" s="4"/>
    </row>
    <row r="3623" spans="1:17" ht="14.5" x14ac:dyDescent="0.35">
      <c r="A3623" s="1" t="s">
        <v>13917</v>
      </c>
      <c r="B3623" s="1" t="s">
        <v>13918</v>
      </c>
      <c r="C3623" s="2">
        <v>45985.482638888891</v>
      </c>
      <c r="D3623" s="1" t="s">
        <v>13919</v>
      </c>
      <c r="E3623" s="3">
        <v>10</v>
      </c>
      <c r="F3623" s="1" t="s">
        <v>13920</v>
      </c>
      <c r="G3623" s="1" t="s">
        <v>13921</v>
      </c>
      <c r="Q3623" s="4"/>
    </row>
    <row r="3624" spans="1:17" ht="14.5" x14ac:dyDescent="0.35">
      <c r="A3624" s="1" t="s">
        <v>13922</v>
      </c>
      <c r="B3624" s="1" t="s">
        <v>13923</v>
      </c>
      <c r="C3624" s="2">
        <v>45985.48333333333</v>
      </c>
      <c r="D3624" s="1" t="s">
        <v>13924</v>
      </c>
      <c r="E3624" s="3">
        <v>10</v>
      </c>
      <c r="F3624" s="1" t="s">
        <v>13925</v>
      </c>
      <c r="G3624" s="1" t="s">
        <v>13926</v>
      </c>
      <c r="I3624" s="4"/>
      <c r="J3624" s="4"/>
      <c r="K3624" s="4"/>
      <c r="L3624" s="4"/>
      <c r="M3624" s="4"/>
      <c r="N3624" s="4"/>
      <c r="O3624" s="4"/>
      <c r="P3624" s="4"/>
      <c r="Q3624" s="4"/>
    </row>
    <row r="3625" spans="1:17" ht="14.5" x14ac:dyDescent="0.35">
      <c r="A3625" s="1" t="s">
        <v>13927</v>
      </c>
      <c r="B3625" s="1" t="s">
        <v>13928</v>
      </c>
      <c r="C3625" s="2">
        <v>45985.48333333333</v>
      </c>
      <c r="D3625" s="1" t="s">
        <v>13929</v>
      </c>
      <c r="E3625" s="3">
        <v>6</v>
      </c>
      <c r="F3625" s="1" t="s">
        <v>10383</v>
      </c>
      <c r="G3625" s="1" t="s">
        <v>13930</v>
      </c>
      <c r="J3625" s="4"/>
      <c r="K3625" s="4"/>
      <c r="L3625" s="4"/>
      <c r="M3625" s="4"/>
      <c r="N3625" s="4"/>
      <c r="O3625" s="4"/>
      <c r="P3625" s="4"/>
      <c r="Q3625" s="4"/>
    </row>
    <row r="3626" spans="1:17" ht="14.5" x14ac:dyDescent="0.35">
      <c r="A3626" s="1" t="s">
        <v>13931</v>
      </c>
      <c r="B3626" s="1" t="s">
        <v>13932</v>
      </c>
      <c r="C3626" s="2">
        <v>45985.48333333333</v>
      </c>
      <c r="D3626" s="1" t="s">
        <v>13933</v>
      </c>
      <c r="E3626" s="3">
        <v>1</v>
      </c>
      <c r="F3626" s="1" t="s">
        <v>13934</v>
      </c>
      <c r="G3626" s="1" t="s">
        <v>13935</v>
      </c>
    </row>
    <row r="3627" spans="1:17" ht="14.5" x14ac:dyDescent="0.35">
      <c r="A3627" s="1" t="s">
        <v>13936</v>
      </c>
      <c r="B3627" s="1" t="s">
        <v>13937</v>
      </c>
      <c r="C3627" s="2">
        <v>45985.48333333333</v>
      </c>
      <c r="D3627" s="1" t="s">
        <v>13938</v>
      </c>
      <c r="E3627" s="3">
        <v>1</v>
      </c>
      <c r="F3627" s="1" t="s">
        <v>13939</v>
      </c>
      <c r="G3627" s="1" t="s">
        <v>13940</v>
      </c>
      <c r="H3627" s="4"/>
      <c r="I3627" s="4"/>
      <c r="J3627" s="4"/>
      <c r="K3627" s="4"/>
      <c r="L3627" s="4"/>
      <c r="M3627" s="4"/>
      <c r="N3627" s="4"/>
      <c r="O3627" s="4"/>
      <c r="P3627" s="4"/>
      <c r="Q3627" s="4"/>
    </row>
    <row r="3628" spans="1:17" ht="14.5" x14ac:dyDescent="0.35">
      <c r="A3628" s="1" t="s">
        <v>13941</v>
      </c>
      <c r="B3628" s="1" t="s">
        <v>13942</v>
      </c>
      <c r="C3628" s="2">
        <v>45985.484027777777</v>
      </c>
      <c r="D3628" s="1" t="s">
        <v>13943</v>
      </c>
      <c r="E3628" s="3">
        <v>8</v>
      </c>
      <c r="F3628" s="1" t="s">
        <v>13944</v>
      </c>
      <c r="G3628" s="1" t="s">
        <v>13945</v>
      </c>
      <c r="H3628" s="4"/>
      <c r="I3628" s="4"/>
      <c r="J3628" s="4"/>
      <c r="K3628" s="4"/>
      <c r="L3628" s="4"/>
      <c r="M3628" s="4"/>
      <c r="N3628" s="4"/>
      <c r="O3628" s="4"/>
      <c r="P3628" s="4"/>
      <c r="Q3628" s="4"/>
    </row>
    <row r="3629" spans="1:17" ht="14.5" x14ac:dyDescent="0.35">
      <c r="A3629" s="1" t="s">
        <v>13946</v>
      </c>
      <c r="B3629" s="1" t="s">
        <v>13947</v>
      </c>
      <c r="C3629" s="2">
        <v>45985.484027777777</v>
      </c>
      <c r="D3629" s="1" t="s">
        <v>13948</v>
      </c>
      <c r="E3629" s="3">
        <v>7</v>
      </c>
      <c r="F3629" s="1" t="s">
        <v>13949</v>
      </c>
      <c r="G3629" s="1" t="s">
        <v>13950</v>
      </c>
      <c r="J3629" s="4"/>
      <c r="K3629" s="4"/>
      <c r="L3629" s="4"/>
      <c r="M3629" s="4"/>
      <c r="N3629" s="4"/>
      <c r="O3629" s="4"/>
      <c r="P3629" s="4"/>
      <c r="Q3629" s="4"/>
    </row>
    <row r="3630" spans="1:17" ht="14.5" x14ac:dyDescent="0.35">
      <c r="A3630" s="1" t="s">
        <v>13951</v>
      </c>
      <c r="B3630" s="1" t="s">
        <v>13952</v>
      </c>
      <c r="C3630" s="2">
        <v>45985.484027777777</v>
      </c>
      <c r="D3630" s="1" t="s">
        <v>13953</v>
      </c>
      <c r="E3630" s="3">
        <v>9</v>
      </c>
      <c r="F3630" s="1" t="s">
        <v>13954</v>
      </c>
      <c r="G3630" s="1" t="s">
        <v>13955</v>
      </c>
      <c r="K3630" s="4"/>
      <c r="L3630" s="4"/>
      <c r="M3630" s="4"/>
      <c r="N3630" s="4"/>
      <c r="O3630" s="4"/>
      <c r="P3630" s="4"/>
      <c r="Q3630" s="4"/>
    </row>
    <row r="3631" spans="1:17" ht="14.5" x14ac:dyDescent="0.35">
      <c r="A3631" s="1" t="s">
        <v>13956</v>
      </c>
      <c r="B3631" s="1" t="s">
        <v>13957</v>
      </c>
      <c r="C3631" s="2">
        <v>45985.484027777777</v>
      </c>
      <c r="D3631" s="1" t="s">
        <v>13958</v>
      </c>
      <c r="E3631" s="3">
        <v>10</v>
      </c>
      <c r="F3631" s="1" t="s">
        <v>11879</v>
      </c>
      <c r="G3631" s="1" t="s">
        <v>9134</v>
      </c>
      <c r="I3631" s="4"/>
      <c r="J3631" s="4"/>
      <c r="K3631" s="4"/>
      <c r="L3631" s="4"/>
      <c r="M3631" s="4"/>
      <c r="N3631" s="4"/>
      <c r="O3631" s="4"/>
      <c r="P3631" s="4"/>
      <c r="Q3631" s="4"/>
    </row>
    <row r="3632" spans="1:17" ht="14.5" x14ac:dyDescent="0.35">
      <c r="A3632" s="1" t="s">
        <v>13959</v>
      </c>
      <c r="B3632" s="1" t="s">
        <v>13960</v>
      </c>
      <c r="C3632" s="2">
        <v>45985.484027777777</v>
      </c>
      <c r="D3632" s="1" t="s">
        <v>13961</v>
      </c>
      <c r="E3632" s="3">
        <v>9</v>
      </c>
      <c r="F3632" s="1" t="s">
        <v>13962</v>
      </c>
      <c r="G3632" s="1" t="s">
        <v>13963</v>
      </c>
      <c r="I3632" s="4"/>
      <c r="J3632" s="4"/>
      <c r="K3632" s="4"/>
      <c r="L3632" s="4"/>
      <c r="M3632" s="4"/>
      <c r="N3632" s="4"/>
      <c r="O3632" s="4"/>
      <c r="P3632" s="4"/>
      <c r="Q3632" s="4"/>
    </row>
    <row r="3633" spans="1:17" ht="14.5" x14ac:dyDescent="0.35">
      <c r="A3633" s="1" t="s">
        <v>13964</v>
      </c>
      <c r="B3633" s="1" t="s">
        <v>13965</v>
      </c>
      <c r="C3633" s="2">
        <v>45985.484722222223</v>
      </c>
      <c r="D3633" s="1" t="s">
        <v>13966</v>
      </c>
      <c r="E3633" s="3">
        <v>9</v>
      </c>
      <c r="F3633" s="1" t="s">
        <v>13967</v>
      </c>
      <c r="G3633" s="1" t="s">
        <v>13968</v>
      </c>
      <c r="L3633" s="4"/>
      <c r="M3633" s="4"/>
      <c r="N3633" s="4"/>
      <c r="O3633" s="4"/>
      <c r="P3633" s="4"/>
      <c r="Q3633" s="4"/>
    </row>
    <row r="3634" spans="1:17" ht="14.5" x14ac:dyDescent="0.35">
      <c r="A3634" s="1" t="s">
        <v>13969</v>
      </c>
      <c r="B3634" s="1" t="s">
        <v>13970</v>
      </c>
      <c r="C3634" s="2">
        <v>45985.484722222223</v>
      </c>
      <c r="D3634" s="1" t="s">
        <v>13971</v>
      </c>
      <c r="E3634" s="3">
        <v>0</v>
      </c>
      <c r="F3634" s="1" t="s">
        <v>13972</v>
      </c>
      <c r="G3634" s="1" t="s">
        <v>13973</v>
      </c>
      <c r="H3634" s="4"/>
      <c r="I3634" s="4"/>
      <c r="J3634" s="4"/>
      <c r="K3634" s="4"/>
      <c r="L3634" s="4"/>
      <c r="M3634" s="4"/>
      <c r="N3634" s="4"/>
      <c r="O3634" s="4"/>
      <c r="P3634" s="4"/>
      <c r="Q3634" s="4"/>
    </row>
    <row r="3635" spans="1:17" ht="14.5" x14ac:dyDescent="0.35">
      <c r="A3635" s="1" t="s">
        <v>13974</v>
      </c>
      <c r="B3635" s="1" t="s">
        <v>13975</v>
      </c>
      <c r="C3635" s="2">
        <v>45985.48541666667</v>
      </c>
      <c r="D3635" s="1" t="s">
        <v>13976</v>
      </c>
      <c r="E3635" s="3">
        <v>0</v>
      </c>
      <c r="F3635" s="3">
        <v>0</v>
      </c>
      <c r="G3635" s="3">
        <v>0</v>
      </c>
      <c r="H3635" s="4"/>
      <c r="I3635" s="4"/>
      <c r="J3635" s="4"/>
      <c r="K3635" s="4"/>
      <c r="L3635" s="4"/>
      <c r="M3635" s="4"/>
      <c r="N3635" s="4"/>
      <c r="O3635" s="4"/>
      <c r="P3635" s="4"/>
      <c r="Q3635" s="4"/>
    </row>
    <row r="3636" spans="1:17" ht="14.5" x14ac:dyDescent="0.35">
      <c r="A3636" s="1" t="s">
        <v>13977</v>
      </c>
      <c r="B3636" s="1" t="s">
        <v>13978</v>
      </c>
      <c r="C3636" s="2">
        <v>45985.486111111109</v>
      </c>
      <c r="D3636" s="1" t="s">
        <v>13979</v>
      </c>
      <c r="E3636" s="3">
        <v>8</v>
      </c>
      <c r="F3636" s="4"/>
      <c r="G3636" s="4"/>
      <c r="H3636" s="4"/>
      <c r="I3636" s="4"/>
      <c r="J3636" s="4"/>
      <c r="K3636" s="4"/>
      <c r="L3636" s="4"/>
      <c r="M3636" s="4"/>
      <c r="N3636" s="4"/>
      <c r="O3636" s="4"/>
      <c r="P3636" s="4"/>
      <c r="Q3636" s="4"/>
    </row>
    <row r="3637" spans="1:17" ht="14.5" x14ac:dyDescent="0.35">
      <c r="A3637" s="1" t="s">
        <v>13980</v>
      </c>
      <c r="B3637" s="1" t="s">
        <v>13981</v>
      </c>
      <c r="C3637" s="2">
        <v>45985.486805555556</v>
      </c>
      <c r="D3637" s="1" t="s">
        <v>3598</v>
      </c>
      <c r="F3637" s="1" t="s">
        <v>13982</v>
      </c>
      <c r="H3637" s="4"/>
      <c r="I3637" s="4"/>
      <c r="J3637" s="4"/>
      <c r="K3637" s="4"/>
      <c r="L3637" s="4"/>
      <c r="M3637" s="4"/>
      <c r="N3637" s="4"/>
      <c r="O3637" s="4"/>
      <c r="P3637" s="4"/>
      <c r="Q3637" s="4"/>
    </row>
    <row r="3638" spans="1:17" ht="14.5" x14ac:dyDescent="0.35">
      <c r="A3638" s="1" t="s">
        <v>13983</v>
      </c>
      <c r="B3638" s="1" t="s">
        <v>13984</v>
      </c>
      <c r="C3638" s="2">
        <v>45985.486805555556</v>
      </c>
      <c r="D3638" s="1" t="s">
        <v>13985</v>
      </c>
      <c r="E3638" s="3">
        <v>0</v>
      </c>
      <c r="F3638" s="1" t="s">
        <v>13986</v>
      </c>
      <c r="G3638" s="1" t="s">
        <v>13987</v>
      </c>
      <c r="N3638" s="4"/>
      <c r="O3638" s="4"/>
      <c r="P3638" s="4"/>
      <c r="Q3638" s="4"/>
    </row>
    <row r="3639" spans="1:17" ht="14.5" x14ac:dyDescent="0.35">
      <c r="A3639" s="1" t="s">
        <v>13988</v>
      </c>
      <c r="B3639" s="1" t="s">
        <v>13989</v>
      </c>
      <c r="C3639" s="2">
        <v>45985.487500000003</v>
      </c>
      <c r="D3639" s="1" t="s">
        <v>13990</v>
      </c>
      <c r="E3639" s="3">
        <v>0</v>
      </c>
      <c r="F3639" s="1" t="s">
        <v>13991</v>
      </c>
      <c r="G3639" s="1" t="s">
        <v>13992</v>
      </c>
      <c r="K3639" s="4"/>
      <c r="L3639" s="4"/>
      <c r="M3639" s="4"/>
      <c r="N3639" s="4"/>
      <c r="O3639" s="4"/>
      <c r="P3639" s="4"/>
      <c r="Q3639" s="4"/>
    </row>
    <row r="3640" spans="1:17" ht="14.5" x14ac:dyDescent="0.35">
      <c r="A3640" s="1" t="s">
        <v>13993</v>
      </c>
      <c r="B3640" s="1" t="s">
        <v>13994</v>
      </c>
      <c r="C3640" s="2">
        <v>45985.488194444442</v>
      </c>
      <c r="D3640" s="1" t="s">
        <v>13995</v>
      </c>
      <c r="E3640" s="3">
        <v>8</v>
      </c>
      <c r="F3640" s="1" t="s">
        <v>13996</v>
      </c>
      <c r="G3640" s="1" t="s">
        <v>13997</v>
      </c>
      <c r="L3640" s="4"/>
      <c r="M3640" s="4"/>
      <c r="N3640" s="4"/>
      <c r="O3640" s="4"/>
      <c r="P3640" s="4"/>
      <c r="Q3640" s="4"/>
    </row>
    <row r="3641" spans="1:17" ht="14.5" x14ac:dyDescent="0.35">
      <c r="A3641" s="1" t="s">
        <v>13998</v>
      </c>
      <c r="B3641" s="1" t="s">
        <v>13999</v>
      </c>
      <c r="C3641" s="2">
        <v>45985.488194444442</v>
      </c>
      <c r="D3641" s="1" t="s">
        <v>14000</v>
      </c>
      <c r="E3641" s="3">
        <v>1</v>
      </c>
      <c r="F3641" s="1" t="s">
        <v>14001</v>
      </c>
      <c r="G3641" s="1" t="s">
        <v>14002</v>
      </c>
      <c r="K3641" s="4"/>
      <c r="L3641" s="4"/>
      <c r="M3641" s="4"/>
      <c r="N3641" s="4"/>
      <c r="O3641" s="4"/>
      <c r="P3641" s="4"/>
      <c r="Q3641" s="4"/>
    </row>
    <row r="3642" spans="1:17" ht="14.5" x14ac:dyDescent="0.35">
      <c r="A3642" s="1" t="s">
        <v>14003</v>
      </c>
      <c r="B3642" s="1" t="s">
        <v>14004</v>
      </c>
      <c r="C3642" s="2">
        <v>45985.488888888889</v>
      </c>
      <c r="D3642" s="1" t="s">
        <v>14005</v>
      </c>
      <c r="E3642" s="3">
        <v>10</v>
      </c>
      <c r="F3642" s="4"/>
      <c r="G3642" s="4"/>
      <c r="H3642" s="4"/>
      <c r="I3642" s="4"/>
      <c r="J3642" s="4"/>
      <c r="K3642" s="4"/>
      <c r="L3642" s="4"/>
      <c r="M3642" s="4"/>
      <c r="N3642" s="4"/>
      <c r="O3642" s="4"/>
      <c r="P3642" s="4"/>
      <c r="Q3642" s="4"/>
    </row>
    <row r="3643" spans="1:17" ht="14.5" x14ac:dyDescent="0.35">
      <c r="A3643" s="1" t="s">
        <v>14006</v>
      </c>
      <c r="B3643" s="1" t="s">
        <v>14007</v>
      </c>
      <c r="C3643" s="2">
        <v>45985.488888888889</v>
      </c>
      <c r="D3643" s="1" t="s">
        <v>14008</v>
      </c>
      <c r="E3643" s="3">
        <v>10</v>
      </c>
      <c r="F3643" s="1" t="s">
        <v>14009</v>
      </c>
      <c r="G3643" s="1" t="s">
        <v>14010</v>
      </c>
      <c r="H3643" s="4"/>
      <c r="I3643" s="4"/>
      <c r="J3643" s="4"/>
      <c r="K3643" s="4"/>
      <c r="L3643" s="4"/>
      <c r="M3643" s="4"/>
      <c r="N3643" s="4"/>
      <c r="O3643" s="4"/>
      <c r="P3643" s="4"/>
      <c r="Q3643" s="4"/>
    </row>
    <row r="3644" spans="1:17" ht="14.5" x14ac:dyDescent="0.35">
      <c r="A3644" s="1" t="s">
        <v>14011</v>
      </c>
      <c r="B3644" s="1" t="s">
        <v>14012</v>
      </c>
      <c r="C3644" s="2">
        <v>45985.489583333336</v>
      </c>
      <c r="D3644" s="1" t="s">
        <v>2860</v>
      </c>
      <c r="E3644" s="3">
        <v>8</v>
      </c>
      <c r="F3644" s="1" t="s">
        <v>14013</v>
      </c>
      <c r="G3644" s="1" t="s">
        <v>14014</v>
      </c>
      <c r="M3644" s="4"/>
      <c r="N3644" s="4"/>
      <c r="O3644" s="4"/>
      <c r="P3644" s="4"/>
      <c r="Q3644" s="4"/>
    </row>
    <row r="3645" spans="1:17" ht="14.5" x14ac:dyDescent="0.35">
      <c r="A3645" s="1" t="s">
        <v>14015</v>
      </c>
      <c r="B3645" s="1" t="s">
        <v>14016</v>
      </c>
      <c r="C3645" s="2">
        <v>45985.492361111108</v>
      </c>
      <c r="D3645" s="1" t="s">
        <v>14017</v>
      </c>
      <c r="E3645" s="3">
        <v>9</v>
      </c>
      <c r="F3645" s="1" t="s">
        <v>14018</v>
      </c>
      <c r="G3645" s="1" t="s">
        <v>14019</v>
      </c>
      <c r="J3645" s="4"/>
      <c r="K3645" s="4"/>
      <c r="L3645" s="4"/>
      <c r="M3645" s="4"/>
      <c r="N3645" s="4"/>
      <c r="O3645" s="4"/>
      <c r="P3645" s="4"/>
      <c r="Q3645" s="4"/>
    </row>
    <row r="3646" spans="1:17" ht="14.5" x14ac:dyDescent="0.35">
      <c r="A3646" s="1" t="s">
        <v>14020</v>
      </c>
      <c r="B3646" s="1" t="s">
        <v>14021</v>
      </c>
      <c r="C3646" s="2">
        <v>45985.493750000001</v>
      </c>
      <c r="D3646" s="1" t="s">
        <v>14022</v>
      </c>
      <c r="E3646" s="3">
        <v>7</v>
      </c>
      <c r="F3646" s="1" t="s">
        <v>14023</v>
      </c>
      <c r="G3646" s="1" t="s">
        <v>14024</v>
      </c>
    </row>
    <row r="3647" spans="1:17" ht="14.5" x14ac:dyDescent="0.35">
      <c r="A3647" s="1" t="s">
        <v>14025</v>
      </c>
      <c r="B3647" s="1" t="s">
        <v>14026</v>
      </c>
      <c r="C3647" s="2">
        <v>45985.494444444441</v>
      </c>
      <c r="D3647" s="1" t="s">
        <v>14027</v>
      </c>
      <c r="E3647" s="3">
        <v>10</v>
      </c>
      <c r="F3647" s="4"/>
      <c r="G3647" s="4"/>
      <c r="H3647" s="4"/>
      <c r="I3647" s="4"/>
      <c r="J3647" s="4"/>
      <c r="K3647" s="4"/>
      <c r="L3647" s="4"/>
      <c r="M3647" s="4"/>
      <c r="N3647" s="4"/>
      <c r="O3647" s="4"/>
      <c r="P3647" s="4"/>
      <c r="Q3647" s="4"/>
    </row>
    <row r="3648" spans="1:17" ht="14.5" x14ac:dyDescent="0.35">
      <c r="A3648" s="1" t="s">
        <v>14028</v>
      </c>
      <c r="B3648" s="1" t="s">
        <v>14029</v>
      </c>
      <c r="C3648" s="2">
        <v>45985.495138888888</v>
      </c>
      <c r="D3648" s="1" t="s">
        <v>14030</v>
      </c>
      <c r="E3648" s="3">
        <v>0</v>
      </c>
      <c r="F3648" s="1" t="s">
        <v>14031</v>
      </c>
      <c r="G3648" s="1" t="s">
        <v>14032</v>
      </c>
      <c r="J3648" s="4"/>
      <c r="K3648" s="4"/>
      <c r="L3648" s="4"/>
      <c r="M3648" s="4"/>
      <c r="N3648" s="4"/>
      <c r="O3648" s="4"/>
      <c r="P3648" s="4"/>
      <c r="Q3648" s="4"/>
    </row>
    <row r="3649" spans="1:17" ht="14.5" x14ac:dyDescent="0.35">
      <c r="A3649" s="1" t="s">
        <v>14033</v>
      </c>
      <c r="B3649" s="1" t="s">
        <v>14034</v>
      </c>
      <c r="C3649" s="2">
        <v>45985.495138888888</v>
      </c>
      <c r="D3649" s="1" t="s">
        <v>14035</v>
      </c>
      <c r="E3649" s="3">
        <v>10</v>
      </c>
      <c r="F3649" s="1" t="s">
        <v>14036</v>
      </c>
      <c r="G3649" s="1" t="s">
        <v>14037</v>
      </c>
      <c r="M3649" s="4"/>
      <c r="N3649" s="4"/>
      <c r="O3649" s="4"/>
      <c r="P3649" s="4"/>
      <c r="Q3649" s="4"/>
    </row>
    <row r="3650" spans="1:17" ht="14.5" x14ac:dyDescent="0.35">
      <c r="A3650" s="1" t="s">
        <v>14038</v>
      </c>
      <c r="B3650" s="1" t="s">
        <v>14039</v>
      </c>
      <c r="C3650" s="2">
        <v>45985.495833333334</v>
      </c>
      <c r="D3650" s="1" t="s">
        <v>14040</v>
      </c>
      <c r="E3650" s="3">
        <v>5</v>
      </c>
      <c r="F3650" s="1" t="s">
        <v>14041</v>
      </c>
      <c r="G3650" s="1" t="s">
        <v>14042</v>
      </c>
      <c r="Q3650" s="4"/>
    </row>
    <row r="3651" spans="1:17" ht="14.5" x14ac:dyDescent="0.35">
      <c r="A3651" s="1" t="s">
        <v>14043</v>
      </c>
      <c r="B3651" s="1" t="s">
        <v>2102</v>
      </c>
      <c r="C3651" s="2">
        <v>45985.495833333334</v>
      </c>
      <c r="D3651" s="1" t="s">
        <v>2103</v>
      </c>
      <c r="E3651" s="3">
        <v>9</v>
      </c>
      <c r="F3651" s="1" t="s">
        <v>14044</v>
      </c>
      <c r="G3651" s="1" t="s">
        <v>14045</v>
      </c>
      <c r="H3651" s="4"/>
      <c r="I3651" s="4"/>
      <c r="J3651" s="4"/>
      <c r="K3651" s="4"/>
      <c r="L3651" s="4"/>
      <c r="M3651" s="4"/>
      <c r="N3651" s="4"/>
      <c r="O3651" s="4"/>
      <c r="P3651" s="4"/>
      <c r="Q3651" s="4"/>
    </row>
    <row r="3652" spans="1:17" ht="14.5" x14ac:dyDescent="0.35">
      <c r="A3652" s="1" t="s">
        <v>14046</v>
      </c>
      <c r="B3652" s="1" t="s">
        <v>14047</v>
      </c>
      <c r="C3652" s="2">
        <v>45985.49722222222</v>
      </c>
      <c r="D3652" s="1" t="s">
        <v>14048</v>
      </c>
      <c r="E3652" s="3">
        <v>9</v>
      </c>
      <c r="F3652" s="4"/>
      <c r="G3652" s="4"/>
      <c r="H3652" s="4"/>
      <c r="I3652" s="4"/>
      <c r="J3652" s="4"/>
      <c r="K3652" s="4"/>
      <c r="L3652" s="4"/>
      <c r="M3652" s="4"/>
      <c r="N3652" s="4"/>
      <c r="O3652" s="4"/>
      <c r="P3652" s="4"/>
      <c r="Q3652" s="4"/>
    </row>
    <row r="3653" spans="1:17" ht="14.5" x14ac:dyDescent="0.35">
      <c r="A3653" s="1" t="s">
        <v>14049</v>
      </c>
      <c r="B3653" s="1" t="s">
        <v>14050</v>
      </c>
      <c r="C3653" s="2">
        <v>45985.497916666667</v>
      </c>
      <c r="D3653" s="1" t="s">
        <v>14051</v>
      </c>
      <c r="E3653" s="3">
        <v>8</v>
      </c>
      <c r="F3653" s="1" t="s">
        <v>14052</v>
      </c>
      <c r="G3653" s="1" t="s">
        <v>14053</v>
      </c>
      <c r="M3653" s="4"/>
      <c r="N3653" s="4"/>
      <c r="O3653" s="4"/>
      <c r="P3653" s="4"/>
      <c r="Q3653" s="4"/>
    </row>
    <row r="3654" spans="1:17" ht="14.5" x14ac:dyDescent="0.35">
      <c r="A3654" s="1" t="s">
        <v>14054</v>
      </c>
      <c r="B3654" s="1" t="s">
        <v>14055</v>
      </c>
      <c r="C3654" s="2">
        <v>45985.497916666667</v>
      </c>
      <c r="D3654" s="1" t="s">
        <v>14056</v>
      </c>
      <c r="E3654" s="3">
        <v>5</v>
      </c>
      <c r="F3654" s="1" t="s">
        <v>14057</v>
      </c>
      <c r="G3654" s="1" t="s">
        <v>14058</v>
      </c>
    </row>
    <row r="3655" spans="1:17" ht="14.5" x14ac:dyDescent="0.35">
      <c r="A3655" s="1" t="s">
        <v>14059</v>
      </c>
      <c r="B3655" s="1" t="s">
        <v>14060</v>
      </c>
      <c r="C3655" s="2">
        <v>45985.498611111114</v>
      </c>
      <c r="D3655" s="1" t="s">
        <v>14061</v>
      </c>
      <c r="E3655" s="3">
        <v>8</v>
      </c>
      <c r="F3655" s="1" t="s">
        <v>14062</v>
      </c>
      <c r="G3655" s="1" t="s">
        <v>14063</v>
      </c>
      <c r="L3655" s="4"/>
      <c r="M3655" s="4"/>
      <c r="N3655" s="4"/>
      <c r="O3655" s="4"/>
      <c r="P3655" s="4"/>
      <c r="Q3655" s="4"/>
    </row>
    <row r="3656" spans="1:17" ht="14.5" x14ac:dyDescent="0.35">
      <c r="A3656" s="1" t="s">
        <v>14064</v>
      </c>
      <c r="B3656" s="1" t="s">
        <v>14065</v>
      </c>
      <c r="C3656" s="2">
        <v>45985.498611111114</v>
      </c>
      <c r="D3656" s="1" t="s">
        <v>14066</v>
      </c>
      <c r="E3656" s="3">
        <v>10</v>
      </c>
      <c r="F3656" s="1" t="s">
        <v>1035</v>
      </c>
      <c r="G3656" s="1" t="s">
        <v>190</v>
      </c>
      <c r="H3656" s="4"/>
      <c r="I3656" s="4"/>
      <c r="J3656" s="4"/>
      <c r="K3656" s="4"/>
      <c r="L3656" s="4"/>
      <c r="M3656" s="4"/>
      <c r="N3656" s="4"/>
      <c r="O3656" s="4"/>
      <c r="P3656" s="4"/>
      <c r="Q3656" s="4"/>
    </row>
    <row r="3657" spans="1:17" ht="14.5" x14ac:dyDescent="0.35">
      <c r="A3657" s="1" t="s">
        <v>14067</v>
      </c>
      <c r="B3657" s="1" t="s">
        <v>14068</v>
      </c>
      <c r="C3657" s="2">
        <v>45985.504861111112</v>
      </c>
      <c r="D3657" s="1" t="s">
        <v>506</v>
      </c>
      <c r="E3657" s="3">
        <v>2</v>
      </c>
      <c r="F3657" s="1" t="s">
        <v>14069</v>
      </c>
      <c r="G3657" s="1" t="s">
        <v>14070</v>
      </c>
    </row>
    <row r="3658" spans="1:17" ht="14.5" x14ac:dyDescent="0.35">
      <c r="A3658" s="1" t="s">
        <v>14071</v>
      </c>
      <c r="B3658" s="1" t="s">
        <v>14072</v>
      </c>
      <c r="C3658" s="2">
        <v>45985.504861111112</v>
      </c>
      <c r="D3658" s="1" t="s">
        <v>14073</v>
      </c>
      <c r="E3658" s="3">
        <v>9</v>
      </c>
      <c r="F3658" s="1" t="s">
        <v>14074</v>
      </c>
      <c r="G3658" s="1" t="s">
        <v>14075</v>
      </c>
      <c r="K3658" s="4"/>
      <c r="L3658" s="4"/>
      <c r="M3658" s="4"/>
      <c r="N3658" s="4"/>
      <c r="O3658" s="4"/>
      <c r="P3658" s="4"/>
      <c r="Q3658" s="4"/>
    </row>
    <row r="3659" spans="1:17" ht="14.5" x14ac:dyDescent="0.35">
      <c r="A3659" s="1" t="s">
        <v>14076</v>
      </c>
      <c r="B3659" s="1" t="s">
        <v>14077</v>
      </c>
      <c r="C3659" s="2">
        <v>45985.505555555559</v>
      </c>
      <c r="D3659" s="1" t="s">
        <v>14078</v>
      </c>
      <c r="E3659" s="3">
        <v>1</v>
      </c>
      <c r="F3659" s="3">
        <v>1</v>
      </c>
      <c r="G3659" s="1" t="s">
        <v>14079</v>
      </c>
      <c r="I3659" s="4"/>
      <c r="J3659" s="4"/>
      <c r="K3659" s="4"/>
      <c r="L3659" s="4"/>
      <c r="M3659" s="4"/>
      <c r="N3659" s="4"/>
      <c r="O3659" s="4"/>
      <c r="P3659" s="4"/>
      <c r="Q3659" s="4"/>
    </row>
    <row r="3660" spans="1:17" ht="14.5" x14ac:dyDescent="0.35">
      <c r="A3660" s="1" t="s">
        <v>14080</v>
      </c>
      <c r="B3660" s="1" t="s">
        <v>14081</v>
      </c>
      <c r="C3660" s="2">
        <v>45985.506944444445</v>
      </c>
      <c r="D3660" s="1" t="s">
        <v>14082</v>
      </c>
      <c r="E3660" s="3">
        <v>10</v>
      </c>
      <c r="F3660" s="1" t="s">
        <v>14083</v>
      </c>
      <c r="G3660" s="1" t="s">
        <v>190</v>
      </c>
      <c r="H3660" s="4"/>
      <c r="I3660" s="4"/>
      <c r="J3660" s="4"/>
      <c r="K3660" s="4"/>
      <c r="L3660" s="4"/>
      <c r="M3660" s="4"/>
      <c r="N3660" s="4"/>
      <c r="O3660" s="4"/>
      <c r="P3660" s="4"/>
      <c r="Q3660" s="4"/>
    </row>
    <row r="3661" spans="1:17" ht="14.5" x14ac:dyDescent="0.35">
      <c r="A3661" s="1" t="s">
        <v>14084</v>
      </c>
      <c r="B3661" s="1" t="s">
        <v>14085</v>
      </c>
      <c r="C3661" s="2">
        <v>45985.507638888892</v>
      </c>
      <c r="D3661" s="1" t="s">
        <v>14086</v>
      </c>
      <c r="E3661" s="3">
        <v>5</v>
      </c>
      <c r="F3661" s="1" t="s">
        <v>14087</v>
      </c>
      <c r="G3661" s="1" t="s">
        <v>14088</v>
      </c>
      <c r="J3661" s="4"/>
      <c r="K3661" s="4"/>
      <c r="L3661" s="4"/>
      <c r="M3661" s="4"/>
      <c r="N3661" s="4"/>
      <c r="O3661" s="4"/>
      <c r="P3661" s="4"/>
      <c r="Q3661" s="4"/>
    </row>
    <row r="3662" spans="1:17" ht="14.5" x14ac:dyDescent="0.35">
      <c r="A3662" s="1" t="s">
        <v>14089</v>
      </c>
      <c r="B3662" s="1" t="s">
        <v>14090</v>
      </c>
      <c r="C3662" s="2">
        <v>45985.510416666664</v>
      </c>
      <c r="D3662" s="1" t="s">
        <v>14091</v>
      </c>
      <c r="E3662" s="3">
        <v>5</v>
      </c>
      <c r="F3662" s="4"/>
      <c r="G3662" s="4"/>
      <c r="H3662" s="4"/>
      <c r="I3662" s="4"/>
      <c r="J3662" s="4"/>
      <c r="K3662" s="4"/>
      <c r="L3662" s="4"/>
      <c r="M3662" s="4"/>
      <c r="N3662" s="4"/>
      <c r="O3662" s="4"/>
      <c r="P3662" s="4"/>
      <c r="Q3662" s="4"/>
    </row>
    <row r="3663" spans="1:17" ht="14.5" x14ac:dyDescent="0.35">
      <c r="A3663" s="1" t="s">
        <v>14092</v>
      </c>
      <c r="B3663" s="1" t="s">
        <v>14093</v>
      </c>
      <c r="C3663" s="2">
        <v>45985.511805555558</v>
      </c>
      <c r="D3663" s="1" t="s">
        <v>14094</v>
      </c>
      <c r="E3663" s="3">
        <v>10</v>
      </c>
      <c r="F3663" s="1" t="s">
        <v>14095</v>
      </c>
      <c r="G3663" s="1" t="s">
        <v>14096</v>
      </c>
    </row>
    <row r="3664" spans="1:17" ht="14.5" x14ac:dyDescent="0.35">
      <c r="A3664" s="1" t="s">
        <v>14097</v>
      </c>
      <c r="B3664" s="1" t="s">
        <v>14098</v>
      </c>
      <c r="C3664" s="2">
        <v>45985.511805555558</v>
      </c>
      <c r="D3664" s="1" t="s">
        <v>14099</v>
      </c>
      <c r="E3664" s="3">
        <v>10</v>
      </c>
      <c r="F3664" s="1" t="s">
        <v>14100</v>
      </c>
      <c r="G3664" s="1" t="s">
        <v>14101</v>
      </c>
      <c r="L3664" s="4"/>
      <c r="M3664" s="4"/>
      <c r="N3664" s="4"/>
      <c r="O3664" s="4"/>
      <c r="P3664" s="4"/>
      <c r="Q3664" s="4"/>
    </row>
    <row r="3665" spans="1:17" ht="14.5" x14ac:dyDescent="0.35">
      <c r="A3665" s="1" t="s">
        <v>14102</v>
      </c>
      <c r="B3665" s="1" t="s">
        <v>14103</v>
      </c>
      <c r="C3665" s="2">
        <v>45985.513888888891</v>
      </c>
      <c r="D3665" s="1" t="s">
        <v>14104</v>
      </c>
      <c r="F3665" s="3">
        <v>2</v>
      </c>
      <c r="G3665" s="3">
        <v>4</v>
      </c>
      <c r="H3665" s="4"/>
      <c r="I3665" s="4"/>
      <c r="J3665" s="4"/>
      <c r="K3665" s="4"/>
      <c r="L3665" s="4"/>
      <c r="M3665" s="4"/>
      <c r="N3665" s="4"/>
      <c r="O3665" s="4"/>
      <c r="P3665" s="4"/>
      <c r="Q3665" s="4"/>
    </row>
    <row r="3666" spans="1:17" ht="14.5" x14ac:dyDescent="0.35">
      <c r="A3666" s="1" t="s">
        <v>14105</v>
      </c>
      <c r="B3666" s="1" t="s">
        <v>14106</v>
      </c>
      <c r="C3666" s="2">
        <v>45985.51666666667</v>
      </c>
      <c r="D3666" s="1" t="s">
        <v>14107</v>
      </c>
      <c r="E3666" s="3">
        <v>10</v>
      </c>
      <c r="F3666" s="1" t="s">
        <v>14108</v>
      </c>
      <c r="G3666" s="1" t="s">
        <v>14109</v>
      </c>
      <c r="I3666" s="4"/>
      <c r="J3666" s="4"/>
      <c r="K3666" s="4"/>
      <c r="L3666" s="4"/>
      <c r="M3666" s="4"/>
      <c r="N3666" s="4"/>
      <c r="O3666" s="4"/>
      <c r="P3666" s="4"/>
      <c r="Q3666" s="4"/>
    </row>
    <row r="3667" spans="1:17" ht="14.5" x14ac:dyDescent="0.35">
      <c r="A3667" s="1" t="s">
        <v>14110</v>
      </c>
      <c r="B3667" s="1" t="s">
        <v>14111</v>
      </c>
      <c r="C3667" s="2">
        <v>45985.517361111109</v>
      </c>
      <c r="D3667" s="1" t="s">
        <v>14112</v>
      </c>
      <c r="E3667" s="3">
        <v>10</v>
      </c>
      <c r="F3667" s="1" t="s">
        <v>14113</v>
      </c>
      <c r="G3667" s="1" t="s">
        <v>14114</v>
      </c>
      <c r="P3667" s="4"/>
      <c r="Q3667" s="4"/>
    </row>
    <row r="3668" spans="1:17" ht="14.5" x14ac:dyDescent="0.35">
      <c r="A3668" s="1" t="s">
        <v>14115</v>
      </c>
      <c r="B3668" s="1" t="s">
        <v>14116</v>
      </c>
      <c r="C3668" s="2">
        <v>45985.518055555556</v>
      </c>
      <c r="D3668" s="1" t="s">
        <v>14117</v>
      </c>
      <c r="E3668" s="3">
        <v>1</v>
      </c>
      <c r="F3668" s="1" t="s">
        <v>14118</v>
      </c>
      <c r="G3668" s="1" t="s">
        <v>14119</v>
      </c>
      <c r="I3668" s="4"/>
      <c r="J3668" s="4"/>
      <c r="K3668" s="4"/>
      <c r="L3668" s="4"/>
      <c r="M3668" s="4"/>
      <c r="N3668" s="4"/>
      <c r="O3668" s="4"/>
      <c r="P3668" s="4"/>
      <c r="Q3668" s="4"/>
    </row>
    <row r="3669" spans="1:17" ht="14.5" x14ac:dyDescent="0.35">
      <c r="A3669" s="1" t="s">
        <v>14120</v>
      </c>
      <c r="B3669" s="1" t="s">
        <v>14116</v>
      </c>
      <c r="C3669" s="2">
        <v>45985.518750000003</v>
      </c>
      <c r="D3669" s="1" t="s">
        <v>14117</v>
      </c>
      <c r="E3669" s="3">
        <v>6</v>
      </c>
      <c r="F3669" s="1" t="s">
        <v>14118</v>
      </c>
      <c r="G3669" s="1" t="s">
        <v>14119</v>
      </c>
      <c r="I3669" s="4"/>
      <c r="J3669" s="4"/>
      <c r="K3669" s="4"/>
      <c r="L3669" s="4"/>
      <c r="M3669" s="4"/>
      <c r="N3669" s="4"/>
      <c r="O3669" s="4"/>
      <c r="P3669" s="4"/>
      <c r="Q3669" s="4"/>
    </row>
    <row r="3670" spans="1:17" ht="14.5" x14ac:dyDescent="0.35">
      <c r="A3670" s="1" t="s">
        <v>14121</v>
      </c>
      <c r="B3670" s="1" t="s">
        <v>14122</v>
      </c>
      <c r="C3670" s="2">
        <v>45985.519444444442</v>
      </c>
      <c r="D3670" s="1" t="s">
        <v>14123</v>
      </c>
      <c r="E3670" s="3">
        <v>5</v>
      </c>
      <c r="F3670" s="1" t="s">
        <v>14124</v>
      </c>
      <c r="G3670" s="1" t="s">
        <v>14125</v>
      </c>
      <c r="L3670" s="4"/>
      <c r="M3670" s="4"/>
      <c r="N3670" s="4"/>
      <c r="O3670" s="4"/>
      <c r="P3670" s="4"/>
      <c r="Q3670" s="4"/>
    </row>
    <row r="3671" spans="1:17" ht="14.5" x14ac:dyDescent="0.35">
      <c r="A3671" s="1" t="s">
        <v>14126</v>
      </c>
      <c r="B3671" s="1" t="s">
        <v>14127</v>
      </c>
      <c r="C3671" s="2">
        <v>45985.521527777775</v>
      </c>
      <c r="D3671" s="1" t="s">
        <v>14128</v>
      </c>
      <c r="E3671" s="3">
        <v>10</v>
      </c>
      <c r="F3671" s="4"/>
      <c r="G3671" s="4"/>
      <c r="H3671" s="4"/>
      <c r="I3671" s="4"/>
      <c r="J3671" s="4"/>
      <c r="K3671" s="4"/>
      <c r="L3671" s="4"/>
      <c r="M3671" s="4"/>
      <c r="N3671" s="4"/>
      <c r="O3671" s="4"/>
      <c r="P3671" s="4"/>
      <c r="Q3671" s="4"/>
    </row>
    <row r="3672" spans="1:17" ht="14.5" x14ac:dyDescent="0.35">
      <c r="A3672" s="1" t="s">
        <v>14129</v>
      </c>
      <c r="B3672" s="1" t="s">
        <v>14130</v>
      </c>
      <c r="C3672" s="2">
        <v>45985.527083333334</v>
      </c>
      <c r="D3672" s="1" t="s">
        <v>14131</v>
      </c>
      <c r="E3672" s="3">
        <v>0</v>
      </c>
      <c r="F3672" s="1" t="s">
        <v>14132</v>
      </c>
      <c r="G3672" s="1" t="s">
        <v>14133</v>
      </c>
      <c r="L3672" s="4"/>
      <c r="M3672" s="4"/>
      <c r="N3672" s="4"/>
      <c r="O3672" s="4"/>
      <c r="P3672" s="4"/>
      <c r="Q3672" s="4"/>
    </row>
    <row r="3673" spans="1:17" ht="14.5" x14ac:dyDescent="0.35">
      <c r="A3673" s="1" t="s">
        <v>14134</v>
      </c>
      <c r="B3673" s="1" t="s">
        <v>14135</v>
      </c>
      <c r="C3673" s="2">
        <v>45985.530555555553</v>
      </c>
      <c r="D3673" s="1" t="s">
        <v>14136</v>
      </c>
      <c r="E3673" s="3">
        <v>4</v>
      </c>
      <c r="F3673" s="1" t="s">
        <v>14137</v>
      </c>
      <c r="G3673" s="1" t="s">
        <v>14138</v>
      </c>
      <c r="J3673" s="4"/>
      <c r="K3673" s="4"/>
      <c r="L3673" s="4"/>
      <c r="M3673" s="4"/>
      <c r="N3673" s="4"/>
      <c r="O3673" s="4"/>
      <c r="P3673" s="4"/>
      <c r="Q3673" s="4"/>
    </row>
    <row r="3674" spans="1:17" ht="14.5" x14ac:dyDescent="0.35">
      <c r="A3674" s="1" t="s">
        <v>14139</v>
      </c>
      <c r="B3674" s="1" t="s">
        <v>14140</v>
      </c>
      <c r="C3674" s="2">
        <v>45985.541666666664</v>
      </c>
      <c r="D3674" s="1" t="s">
        <v>14141</v>
      </c>
      <c r="E3674" s="3">
        <v>5</v>
      </c>
      <c r="F3674" s="1" t="s">
        <v>14142</v>
      </c>
      <c r="G3674" s="1" t="s">
        <v>14143</v>
      </c>
      <c r="K3674" s="4"/>
      <c r="L3674" s="4"/>
      <c r="M3674" s="4"/>
      <c r="N3674" s="4"/>
      <c r="O3674" s="4"/>
      <c r="P3674" s="4"/>
      <c r="Q3674" s="4"/>
    </row>
    <row r="3675" spans="1:17" ht="14.5" x14ac:dyDescent="0.35">
      <c r="A3675" s="1" t="s">
        <v>14144</v>
      </c>
      <c r="B3675" s="1" t="s">
        <v>14145</v>
      </c>
      <c r="C3675" s="2">
        <v>45985.551388888889</v>
      </c>
      <c r="D3675" s="1" t="s">
        <v>14146</v>
      </c>
      <c r="E3675" s="3">
        <v>10</v>
      </c>
      <c r="F3675" s="1" t="s">
        <v>14147</v>
      </c>
      <c r="G3675" s="1" t="s">
        <v>14148</v>
      </c>
      <c r="K3675" s="4"/>
      <c r="L3675" s="4"/>
      <c r="M3675" s="4"/>
      <c r="N3675" s="4"/>
      <c r="O3675" s="4"/>
      <c r="P3675" s="4"/>
      <c r="Q3675" s="4"/>
    </row>
    <row r="3676" spans="1:17" ht="14.5" x14ac:dyDescent="0.35">
      <c r="A3676" s="1" t="s">
        <v>14149</v>
      </c>
      <c r="B3676" s="1" t="s">
        <v>14150</v>
      </c>
      <c r="C3676" s="2">
        <v>45985.552777777775</v>
      </c>
      <c r="D3676" s="1" t="s">
        <v>14151</v>
      </c>
      <c r="E3676" s="3">
        <v>1</v>
      </c>
      <c r="F3676" s="1" t="s">
        <v>14152</v>
      </c>
      <c r="G3676" s="1" t="s">
        <v>14153</v>
      </c>
      <c r="H3676" s="4"/>
      <c r="I3676" s="4"/>
      <c r="J3676" s="4"/>
      <c r="K3676" s="4"/>
      <c r="L3676" s="4"/>
      <c r="M3676" s="4"/>
      <c r="N3676" s="4"/>
      <c r="O3676" s="4"/>
      <c r="P3676" s="4"/>
      <c r="Q3676" s="4"/>
    </row>
    <row r="3677" spans="1:17" ht="14.5" x14ac:dyDescent="0.35">
      <c r="A3677" s="1" t="s">
        <v>14154</v>
      </c>
      <c r="B3677" s="1" t="s">
        <v>14155</v>
      </c>
      <c r="C3677" s="2">
        <v>45985.56527777778</v>
      </c>
      <c r="D3677" s="1" t="s">
        <v>14156</v>
      </c>
      <c r="E3677" s="3">
        <v>10</v>
      </c>
      <c r="F3677" s="3">
        <v>10</v>
      </c>
      <c r="G3677" s="3">
        <v>10</v>
      </c>
      <c r="H3677" s="4"/>
      <c r="I3677" s="4"/>
      <c r="J3677" s="4"/>
      <c r="K3677" s="4"/>
      <c r="L3677" s="4"/>
      <c r="M3677" s="4"/>
      <c r="N3677" s="4"/>
      <c r="O3677" s="4"/>
      <c r="P3677" s="4"/>
      <c r="Q3677" s="4"/>
    </row>
    <row r="3678" spans="1:17" ht="14.5" x14ac:dyDescent="0.35">
      <c r="A3678" s="1" t="s">
        <v>14157</v>
      </c>
      <c r="B3678" s="1" t="s">
        <v>14158</v>
      </c>
      <c r="C3678" s="2">
        <v>45985.580555555556</v>
      </c>
      <c r="D3678" s="1" t="s">
        <v>14159</v>
      </c>
      <c r="E3678" s="3">
        <v>1</v>
      </c>
      <c r="F3678" s="1" t="s">
        <v>14160</v>
      </c>
      <c r="G3678" s="1" t="s">
        <v>14161</v>
      </c>
      <c r="I3678" s="4"/>
      <c r="J3678" s="4"/>
      <c r="K3678" s="4"/>
      <c r="L3678" s="4"/>
      <c r="M3678" s="4"/>
      <c r="N3678" s="4"/>
      <c r="O3678" s="4"/>
      <c r="P3678" s="4"/>
      <c r="Q3678" s="4"/>
    </row>
    <row r="3679" spans="1:17" ht="14.5" x14ac:dyDescent="0.35">
      <c r="A3679" s="1" t="s">
        <v>14162</v>
      </c>
      <c r="B3679" s="1" t="s">
        <v>14163</v>
      </c>
      <c r="C3679" s="2">
        <v>45985.584722222222</v>
      </c>
      <c r="D3679" s="1" t="s">
        <v>14164</v>
      </c>
      <c r="E3679" s="3">
        <v>8</v>
      </c>
      <c r="F3679" s="1" t="s">
        <v>14165</v>
      </c>
      <c r="G3679" s="1" t="s">
        <v>14166</v>
      </c>
      <c r="K3679" s="4"/>
      <c r="L3679" s="4"/>
      <c r="M3679" s="4"/>
      <c r="N3679" s="4"/>
      <c r="O3679" s="4"/>
      <c r="P3679" s="4"/>
      <c r="Q3679" s="4"/>
    </row>
    <row r="3680" spans="1:17" ht="14.5" x14ac:dyDescent="0.35">
      <c r="A3680" s="1" t="s">
        <v>14167</v>
      </c>
      <c r="B3680" s="1" t="s">
        <v>14168</v>
      </c>
      <c r="C3680" s="2">
        <v>45985.589583333334</v>
      </c>
      <c r="D3680" s="1" t="s">
        <v>14169</v>
      </c>
      <c r="E3680" s="3">
        <v>10</v>
      </c>
      <c r="F3680" s="1" t="s">
        <v>14170</v>
      </c>
      <c r="G3680" s="1" t="s">
        <v>14171</v>
      </c>
    </row>
    <row r="3681" spans="1:17" ht="14.5" x14ac:dyDescent="0.35">
      <c r="A3681" s="1" t="s">
        <v>14172</v>
      </c>
      <c r="B3681" s="1" t="s">
        <v>14173</v>
      </c>
      <c r="C3681" s="2">
        <v>45985.597916666666</v>
      </c>
      <c r="D3681" s="1" t="s">
        <v>14174</v>
      </c>
      <c r="E3681" s="3">
        <v>1</v>
      </c>
      <c r="F3681" s="1" t="s">
        <v>14175</v>
      </c>
      <c r="G3681" s="1" t="s">
        <v>14176</v>
      </c>
      <c r="H3681" s="4"/>
      <c r="I3681" s="4"/>
      <c r="J3681" s="4"/>
      <c r="K3681" s="4"/>
      <c r="L3681" s="4"/>
      <c r="M3681" s="4"/>
      <c r="N3681" s="4"/>
      <c r="O3681" s="4"/>
      <c r="P3681" s="4"/>
      <c r="Q3681" s="4"/>
    </row>
    <row r="3682" spans="1:17" ht="14.5" x14ac:dyDescent="0.35">
      <c r="A3682" s="1" t="s">
        <v>14177</v>
      </c>
      <c r="B3682" s="1" t="s">
        <v>14178</v>
      </c>
      <c r="C3682" s="2">
        <v>45985.613888888889</v>
      </c>
      <c r="D3682" s="1" t="s">
        <v>14179</v>
      </c>
      <c r="E3682" s="3">
        <v>10</v>
      </c>
      <c r="F3682" s="4"/>
      <c r="G3682" s="4"/>
      <c r="H3682" s="4"/>
      <c r="I3682" s="4"/>
      <c r="J3682" s="4"/>
      <c r="K3682" s="4"/>
      <c r="L3682" s="4"/>
      <c r="M3682" s="4"/>
      <c r="N3682" s="4"/>
      <c r="O3682" s="4"/>
      <c r="P3682" s="4"/>
      <c r="Q3682" s="4"/>
    </row>
    <row r="3683" spans="1:17" ht="14.5" x14ac:dyDescent="0.35">
      <c r="A3683" s="1" t="s">
        <v>14180</v>
      </c>
      <c r="B3683" s="1" t="s">
        <v>14181</v>
      </c>
      <c r="C3683" s="2">
        <v>45985.629861111112</v>
      </c>
      <c r="D3683" s="1" t="s">
        <v>14182</v>
      </c>
      <c r="E3683" s="3">
        <v>10</v>
      </c>
      <c r="F3683" s="3">
        <v>10</v>
      </c>
      <c r="G3683" s="1" t="s">
        <v>14183</v>
      </c>
    </row>
    <row r="3684" spans="1:17" ht="14.5" x14ac:dyDescent="0.35">
      <c r="A3684" s="1" t="s">
        <v>14184</v>
      </c>
      <c r="B3684" s="1" t="s">
        <v>4099</v>
      </c>
      <c r="C3684" s="2">
        <v>45985.638194444444</v>
      </c>
      <c r="D3684" s="1" t="s">
        <v>4100</v>
      </c>
      <c r="E3684" s="3">
        <v>10</v>
      </c>
      <c r="F3684" s="1" t="s">
        <v>2295</v>
      </c>
      <c r="G3684" s="1" t="s">
        <v>14185</v>
      </c>
      <c r="I3684" s="4"/>
      <c r="J3684" s="4"/>
      <c r="K3684" s="4"/>
      <c r="L3684" s="4"/>
      <c r="M3684" s="4"/>
      <c r="N3684" s="4"/>
      <c r="O3684" s="4"/>
      <c r="P3684" s="4"/>
      <c r="Q3684" s="4"/>
    </row>
    <row r="3685" spans="1:17" ht="14.5" x14ac:dyDescent="0.35">
      <c r="A3685" s="1" t="s">
        <v>14186</v>
      </c>
      <c r="B3685" s="1" t="s">
        <v>14187</v>
      </c>
      <c r="C3685" s="2">
        <v>45985.680555555555</v>
      </c>
      <c r="D3685" s="1" t="s">
        <v>14188</v>
      </c>
      <c r="E3685" s="3">
        <v>0</v>
      </c>
      <c r="F3685" s="1" t="s">
        <v>14189</v>
      </c>
      <c r="G3685" s="1" t="s">
        <v>14190</v>
      </c>
      <c r="J3685" s="4"/>
      <c r="K3685" s="4"/>
      <c r="L3685" s="4"/>
      <c r="M3685" s="4"/>
      <c r="N3685" s="4"/>
      <c r="O3685" s="4"/>
      <c r="P3685" s="4"/>
      <c r="Q3685" s="4"/>
    </row>
    <row r="3686" spans="1:17" ht="14.5" x14ac:dyDescent="0.35">
      <c r="A3686" s="1" t="s">
        <v>14191</v>
      </c>
      <c r="B3686" s="1" t="s">
        <v>14192</v>
      </c>
      <c r="C3686" s="2">
        <v>45985.681944444441</v>
      </c>
      <c r="D3686" s="1" t="s">
        <v>14193</v>
      </c>
      <c r="E3686" s="3">
        <v>8</v>
      </c>
      <c r="F3686" s="4"/>
      <c r="G3686" s="4"/>
      <c r="H3686" s="4"/>
      <c r="I3686" s="4"/>
      <c r="J3686" s="4"/>
      <c r="K3686" s="4"/>
      <c r="L3686" s="4"/>
      <c r="M3686" s="4"/>
      <c r="N3686" s="4"/>
      <c r="O3686" s="4"/>
      <c r="P3686" s="4"/>
      <c r="Q3686" s="4"/>
    </row>
    <row r="3687" spans="1:17" ht="14.5" x14ac:dyDescent="0.35">
      <c r="A3687" s="1" t="s">
        <v>14194</v>
      </c>
      <c r="B3687" s="1" t="s">
        <v>14195</v>
      </c>
      <c r="C3687" s="2">
        <v>45985.691666666666</v>
      </c>
      <c r="D3687" s="1" t="s">
        <v>14196</v>
      </c>
      <c r="E3687" s="3">
        <v>9</v>
      </c>
      <c r="F3687" s="1" t="s">
        <v>14197</v>
      </c>
      <c r="G3687" s="1" t="s">
        <v>14198</v>
      </c>
      <c r="M3687" s="4"/>
      <c r="N3687" s="4"/>
      <c r="O3687" s="4"/>
      <c r="P3687" s="4"/>
      <c r="Q3687" s="4"/>
    </row>
    <row r="3688" spans="1:17" ht="14.5" x14ac:dyDescent="0.35">
      <c r="A3688" s="1" t="s">
        <v>14199</v>
      </c>
      <c r="B3688" s="1" t="s">
        <v>14200</v>
      </c>
      <c r="C3688" s="2">
        <v>45985.72152777778</v>
      </c>
      <c r="D3688" s="1" t="s">
        <v>14201</v>
      </c>
      <c r="E3688" s="3">
        <v>3</v>
      </c>
      <c r="F3688" s="1" t="s">
        <v>14202</v>
      </c>
      <c r="G3688" s="1" t="s">
        <v>14203</v>
      </c>
      <c r="N3688" s="4"/>
      <c r="O3688" s="4"/>
      <c r="P3688" s="4"/>
      <c r="Q3688" s="4"/>
    </row>
    <row r="3689" spans="1:17" ht="14.5" x14ac:dyDescent="0.35">
      <c r="A3689" s="1" t="s">
        <v>14204</v>
      </c>
      <c r="B3689" s="1" t="s">
        <v>14205</v>
      </c>
      <c r="C3689" s="2">
        <v>45985.723611111112</v>
      </c>
      <c r="D3689" s="1" t="s">
        <v>14206</v>
      </c>
      <c r="E3689" s="3">
        <v>7</v>
      </c>
      <c r="F3689" s="1" t="s">
        <v>14207</v>
      </c>
      <c r="G3689" s="1" t="s">
        <v>14208</v>
      </c>
      <c r="O3689" s="4"/>
      <c r="P3689" s="4"/>
      <c r="Q3689" s="4"/>
    </row>
    <row r="3690" spans="1:17" ht="14.5" x14ac:dyDescent="0.35">
      <c r="A3690" s="1" t="s">
        <v>14209</v>
      </c>
      <c r="B3690" s="1" t="s">
        <v>14210</v>
      </c>
      <c r="C3690" s="2">
        <v>45985.738194444442</v>
      </c>
      <c r="D3690" s="1" t="s">
        <v>14211</v>
      </c>
      <c r="E3690" s="3">
        <v>10</v>
      </c>
      <c r="F3690" s="1" t="s">
        <v>14212</v>
      </c>
      <c r="G3690" s="1" t="s">
        <v>14213</v>
      </c>
      <c r="I3690" s="4"/>
      <c r="J3690" s="4"/>
      <c r="K3690" s="4"/>
      <c r="L3690" s="4"/>
      <c r="M3690" s="4"/>
      <c r="N3690" s="4"/>
      <c r="O3690" s="4"/>
      <c r="P3690" s="4"/>
      <c r="Q3690" s="4"/>
    </row>
    <row r="3691" spans="1:17" ht="14.5" x14ac:dyDescent="0.35">
      <c r="A3691" s="1" t="s">
        <v>14214</v>
      </c>
      <c r="B3691" s="1" t="s">
        <v>3038</v>
      </c>
      <c r="C3691" s="2">
        <v>45985.742361111108</v>
      </c>
      <c r="D3691" s="1" t="s">
        <v>3039</v>
      </c>
      <c r="E3691" s="3">
        <v>7</v>
      </c>
      <c r="F3691" s="1" t="s">
        <v>14215</v>
      </c>
      <c r="G3691" s="1" t="s">
        <v>10631</v>
      </c>
      <c r="I3691" s="4"/>
      <c r="J3691" s="4"/>
      <c r="K3691" s="4"/>
      <c r="L3691" s="4"/>
      <c r="M3691" s="4"/>
      <c r="N3691" s="4"/>
      <c r="O3691" s="4"/>
      <c r="P3691" s="4"/>
      <c r="Q3691" s="4"/>
    </row>
    <row r="3692" spans="1:17" ht="14.5" x14ac:dyDescent="0.35">
      <c r="A3692" s="1" t="s">
        <v>14216</v>
      </c>
      <c r="B3692" s="1" t="s">
        <v>14217</v>
      </c>
      <c r="C3692" s="2">
        <v>45985.8</v>
      </c>
      <c r="D3692" s="1" t="s">
        <v>14218</v>
      </c>
      <c r="E3692" s="3">
        <v>5</v>
      </c>
      <c r="F3692" s="1" t="s">
        <v>14219</v>
      </c>
      <c r="G3692" s="1" t="s">
        <v>14220</v>
      </c>
      <c r="L3692" s="4"/>
      <c r="M3692" s="4"/>
      <c r="N3692" s="4"/>
      <c r="O3692" s="4"/>
      <c r="P3692" s="4"/>
      <c r="Q3692" s="4"/>
    </row>
    <row r="3693" spans="1:17" ht="14.5" x14ac:dyDescent="0.35">
      <c r="A3693" s="1" t="s">
        <v>14221</v>
      </c>
      <c r="B3693" s="1" t="s">
        <v>14222</v>
      </c>
      <c r="C3693" s="2">
        <v>45985.804166666669</v>
      </c>
      <c r="D3693" s="1" t="s">
        <v>14223</v>
      </c>
      <c r="E3693" s="3">
        <v>5</v>
      </c>
      <c r="F3693" s="1" t="s">
        <v>55</v>
      </c>
      <c r="G3693" s="1" t="s">
        <v>546</v>
      </c>
      <c r="H3693" s="4"/>
      <c r="I3693" s="4"/>
      <c r="J3693" s="4"/>
      <c r="K3693" s="4"/>
      <c r="L3693" s="4"/>
      <c r="M3693" s="4"/>
      <c r="N3693" s="4"/>
      <c r="O3693" s="4"/>
      <c r="P3693" s="4"/>
      <c r="Q3693" s="4"/>
    </row>
    <row r="3694" spans="1:17" ht="14.5" x14ac:dyDescent="0.35">
      <c r="A3694" s="1" t="s">
        <v>14224</v>
      </c>
      <c r="B3694" s="1" t="s">
        <v>14225</v>
      </c>
      <c r="C3694" s="2">
        <v>45985.833333333336</v>
      </c>
      <c r="D3694" s="1" t="s">
        <v>14226</v>
      </c>
      <c r="E3694" s="3">
        <v>5</v>
      </c>
      <c r="F3694" s="1" t="s">
        <v>14227</v>
      </c>
      <c r="G3694" s="1" t="s">
        <v>14228</v>
      </c>
      <c r="L3694" s="4"/>
      <c r="M3694" s="4"/>
      <c r="N3694" s="4"/>
      <c r="O3694" s="4"/>
      <c r="P3694" s="4"/>
      <c r="Q3694" s="4"/>
    </row>
    <row r="3695" spans="1:17" ht="14.5" x14ac:dyDescent="0.35">
      <c r="A3695" s="1" t="s">
        <v>14229</v>
      </c>
      <c r="B3695" s="1" t="s">
        <v>14230</v>
      </c>
      <c r="C3695" s="2">
        <v>45985.883333333331</v>
      </c>
      <c r="D3695" s="1" t="s">
        <v>14231</v>
      </c>
      <c r="E3695" s="3">
        <v>5</v>
      </c>
      <c r="F3695" s="1" t="s">
        <v>6138</v>
      </c>
      <c r="G3695" s="1" t="s">
        <v>14232</v>
      </c>
    </row>
    <row r="3696" spans="1:17" ht="14.5" x14ac:dyDescent="0.35">
      <c r="A3696" s="1" t="s">
        <v>14233</v>
      </c>
      <c r="B3696" s="1" t="s">
        <v>14234</v>
      </c>
      <c r="C3696" s="2">
        <v>45985.973611111112</v>
      </c>
      <c r="D3696" s="1" t="s">
        <v>14235</v>
      </c>
      <c r="E3696" s="3">
        <v>2</v>
      </c>
      <c r="F3696" s="1" t="s">
        <v>14236</v>
      </c>
      <c r="G3696" s="1" t="s">
        <v>14237</v>
      </c>
      <c r="L3696" s="4"/>
      <c r="M3696" s="4"/>
      <c r="N3696" s="4"/>
      <c r="O3696" s="4"/>
      <c r="P3696" s="4"/>
      <c r="Q3696" s="4"/>
    </row>
    <row r="3697" spans="1:17" ht="14.5" x14ac:dyDescent="0.35">
      <c r="A3697" s="1" t="s">
        <v>14238</v>
      </c>
      <c r="B3697" s="1" t="s">
        <v>14239</v>
      </c>
      <c r="C3697" s="2">
        <v>45986.077777777777</v>
      </c>
      <c r="D3697" s="1" t="s">
        <v>14240</v>
      </c>
      <c r="E3697" s="3">
        <v>10</v>
      </c>
      <c r="F3697" s="1" t="s">
        <v>14241</v>
      </c>
      <c r="G3697" s="4"/>
      <c r="H3697" s="4"/>
      <c r="I3697" s="4"/>
      <c r="J3697" s="4"/>
      <c r="K3697" s="4"/>
      <c r="L3697" s="4"/>
      <c r="M3697" s="4"/>
      <c r="N3697" s="4"/>
      <c r="O3697" s="4"/>
      <c r="P3697" s="4"/>
      <c r="Q3697" s="4"/>
    </row>
    <row r="3698" spans="1:17" ht="14.5" x14ac:dyDescent="0.35">
      <c r="A3698" s="1" t="s">
        <v>14242</v>
      </c>
      <c r="B3698" s="1" t="s">
        <v>14243</v>
      </c>
      <c r="C3698" s="2">
        <v>45986.207638888889</v>
      </c>
      <c r="D3698" s="1" t="s">
        <v>14244</v>
      </c>
      <c r="E3698" s="3">
        <v>1</v>
      </c>
      <c r="F3698" s="1" t="s">
        <v>14245</v>
      </c>
      <c r="J3698" s="4"/>
      <c r="K3698" s="4"/>
      <c r="L3698" s="4"/>
      <c r="M3698" s="4"/>
      <c r="N3698" s="4"/>
      <c r="O3698" s="4"/>
      <c r="P3698" s="4"/>
      <c r="Q3698" s="4"/>
    </row>
    <row r="3699" spans="1:17" ht="14.5" x14ac:dyDescent="0.35">
      <c r="A3699" s="1" t="s">
        <v>14246</v>
      </c>
      <c r="B3699" s="1" t="s">
        <v>2834</v>
      </c>
      <c r="C3699" s="2">
        <v>45986.277083333334</v>
      </c>
      <c r="D3699" s="1" t="s">
        <v>2835</v>
      </c>
      <c r="E3699" s="3">
        <v>8</v>
      </c>
      <c r="F3699" s="4"/>
      <c r="G3699" s="4"/>
      <c r="H3699" s="4"/>
      <c r="I3699" s="4"/>
      <c r="J3699" s="4"/>
      <c r="K3699" s="4"/>
      <c r="L3699" s="4"/>
      <c r="M3699" s="4"/>
      <c r="N3699" s="4"/>
      <c r="O3699" s="4"/>
      <c r="P3699" s="4"/>
      <c r="Q3699" s="4"/>
    </row>
    <row r="3700" spans="1:17" ht="14.5" x14ac:dyDescent="0.35">
      <c r="A3700" s="1" t="s">
        <v>14247</v>
      </c>
      <c r="B3700" s="1" t="s">
        <v>3685</v>
      </c>
      <c r="C3700" s="2">
        <v>45986.310416666667</v>
      </c>
      <c r="D3700" s="1" t="s">
        <v>3686</v>
      </c>
      <c r="E3700" s="3">
        <v>10</v>
      </c>
      <c r="F3700" s="1" t="s">
        <v>14248</v>
      </c>
      <c r="G3700" s="4"/>
      <c r="H3700" s="4"/>
      <c r="I3700" s="4"/>
      <c r="J3700" s="4"/>
      <c r="K3700" s="4"/>
      <c r="L3700" s="4"/>
      <c r="M3700" s="4"/>
      <c r="N3700" s="4"/>
      <c r="O3700" s="4"/>
      <c r="P3700" s="4"/>
      <c r="Q3700" s="4"/>
    </row>
    <row r="3701" spans="1:17" ht="14.5" x14ac:dyDescent="0.35">
      <c r="A3701" s="1" t="s">
        <v>14249</v>
      </c>
      <c r="B3701" s="1" t="s">
        <v>14250</v>
      </c>
      <c r="C3701" s="2">
        <v>45986.334027777775</v>
      </c>
      <c r="D3701" s="1" t="s">
        <v>14251</v>
      </c>
      <c r="E3701" s="3">
        <v>10</v>
      </c>
      <c r="F3701" s="1" t="s">
        <v>546</v>
      </c>
      <c r="G3701" s="1" t="s">
        <v>14252</v>
      </c>
      <c r="K3701" s="4"/>
      <c r="L3701" s="4"/>
      <c r="M3701" s="4"/>
      <c r="N3701" s="4"/>
      <c r="O3701" s="4"/>
      <c r="P3701" s="4"/>
      <c r="Q3701" s="4"/>
    </row>
    <row r="3702" spans="1:17" ht="14.5" x14ac:dyDescent="0.35">
      <c r="A3702" s="1" t="s">
        <v>14253</v>
      </c>
      <c r="B3702" s="1" t="s">
        <v>14254</v>
      </c>
      <c r="C3702" s="2">
        <v>45986.400000000001</v>
      </c>
      <c r="D3702" s="1" t="s">
        <v>3087</v>
      </c>
      <c r="E3702" s="3">
        <v>10</v>
      </c>
      <c r="F3702" s="1" t="s">
        <v>1035</v>
      </c>
      <c r="G3702" s="1" t="s">
        <v>14255</v>
      </c>
      <c r="N3702" s="4"/>
      <c r="O3702" s="4"/>
      <c r="P3702" s="4"/>
      <c r="Q3702" s="4"/>
    </row>
    <row r="3703" spans="1:17" ht="14.5" x14ac:dyDescent="0.35">
      <c r="A3703" s="1" t="s">
        <v>14256</v>
      </c>
      <c r="B3703" s="1" t="s">
        <v>14257</v>
      </c>
      <c r="C3703" s="2">
        <v>45986.404861111114</v>
      </c>
      <c r="D3703" s="1" t="s">
        <v>14258</v>
      </c>
      <c r="E3703" s="3">
        <v>10</v>
      </c>
      <c r="F3703" s="1" t="s">
        <v>14259</v>
      </c>
      <c r="G3703" s="1" t="s">
        <v>14260</v>
      </c>
      <c r="K3703" s="4"/>
      <c r="L3703" s="4"/>
      <c r="M3703" s="4"/>
      <c r="N3703" s="4"/>
      <c r="O3703" s="4"/>
      <c r="P3703" s="4"/>
      <c r="Q3703" s="4"/>
    </row>
    <row r="3704" spans="1:17" ht="14.5" x14ac:dyDescent="0.35">
      <c r="A3704" s="1" t="s">
        <v>14261</v>
      </c>
      <c r="B3704" s="1" t="s">
        <v>14262</v>
      </c>
      <c r="C3704" s="2">
        <v>45986.408333333333</v>
      </c>
      <c r="D3704" s="1" t="s">
        <v>14263</v>
      </c>
      <c r="E3704" s="3">
        <v>10</v>
      </c>
      <c r="F3704" s="1" t="s">
        <v>14264</v>
      </c>
      <c r="G3704" s="1" t="s">
        <v>14265</v>
      </c>
      <c r="K3704" s="4"/>
      <c r="L3704" s="4"/>
      <c r="M3704" s="4"/>
      <c r="N3704" s="4"/>
      <c r="O3704" s="4"/>
      <c r="P3704" s="4"/>
      <c r="Q3704" s="4"/>
    </row>
    <row r="3705" spans="1:17" ht="14.5" x14ac:dyDescent="0.35">
      <c r="A3705" s="1" t="s">
        <v>14266</v>
      </c>
      <c r="B3705" s="1" t="s">
        <v>14267</v>
      </c>
      <c r="C3705" s="2">
        <v>45986.409722222219</v>
      </c>
      <c r="D3705" s="1" t="s">
        <v>14268</v>
      </c>
      <c r="E3705" s="3">
        <v>10</v>
      </c>
      <c r="F3705" s="1" t="s">
        <v>14269</v>
      </c>
      <c r="G3705" s="1" t="s">
        <v>14270</v>
      </c>
      <c r="K3705" s="4"/>
      <c r="L3705" s="4"/>
      <c r="M3705" s="4"/>
      <c r="N3705" s="4"/>
      <c r="O3705" s="4"/>
      <c r="P3705" s="4"/>
      <c r="Q3705" s="4"/>
    </row>
    <row r="3706" spans="1:17" ht="14.5" x14ac:dyDescent="0.35">
      <c r="A3706" s="1" t="s">
        <v>14271</v>
      </c>
      <c r="B3706" s="1" t="s">
        <v>14272</v>
      </c>
      <c r="C3706" s="2">
        <v>45986.524305555555</v>
      </c>
      <c r="D3706" s="1" t="s">
        <v>14273</v>
      </c>
      <c r="E3706" s="3">
        <v>0</v>
      </c>
      <c r="F3706" s="1" t="s">
        <v>14274</v>
      </c>
      <c r="G3706" s="1" t="s">
        <v>14275</v>
      </c>
      <c r="I3706" s="4"/>
      <c r="J3706" s="4"/>
      <c r="K3706" s="4"/>
      <c r="L3706" s="4"/>
      <c r="M3706" s="4"/>
      <c r="N3706" s="4"/>
      <c r="O3706" s="4"/>
      <c r="P3706" s="4"/>
      <c r="Q3706" s="4"/>
    </row>
    <row r="3707" spans="1:17" ht="14.5" x14ac:dyDescent="0.35">
      <c r="A3707" s="1" t="s">
        <v>14276</v>
      </c>
      <c r="B3707" s="1" t="s">
        <v>8044</v>
      </c>
      <c r="C3707" s="2">
        <v>45986.602777777778</v>
      </c>
      <c r="D3707" s="1" t="s">
        <v>8045</v>
      </c>
      <c r="E3707" s="3">
        <v>10</v>
      </c>
      <c r="F3707" s="1" t="s">
        <v>14277</v>
      </c>
      <c r="G3707" s="1" t="s">
        <v>14278</v>
      </c>
      <c r="H3707" s="4"/>
      <c r="I3707" s="4"/>
      <c r="J3707" s="4"/>
      <c r="K3707" s="4"/>
      <c r="L3707" s="4"/>
      <c r="M3707" s="4"/>
      <c r="N3707" s="4"/>
      <c r="O3707" s="4"/>
      <c r="P3707" s="4"/>
      <c r="Q3707" s="4"/>
    </row>
    <row r="3708" spans="1:17" ht="14.5" x14ac:dyDescent="0.35">
      <c r="A3708" s="1" t="s">
        <v>14279</v>
      </c>
      <c r="B3708" s="1" t="s">
        <v>14280</v>
      </c>
      <c r="C3708" s="2">
        <v>45986.659722222219</v>
      </c>
      <c r="D3708" s="1" t="s">
        <v>14281</v>
      </c>
      <c r="E3708" s="3">
        <v>0</v>
      </c>
      <c r="F3708" s="1" t="s">
        <v>14282</v>
      </c>
      <c r="G3708" s="1" t="s">
        <v>14283</v>
      </c>
      <c r="I3708" s="4"/>
      <c r="J3708" s="4"/>
      <c r="K3708" s="4"/>
      <c r="L3708" s="4"/>
      <c r="M3708" s="4"/>
      <c r="N3708" s="4"/>
      <c r="O3708" s="4"/>
      <c r="P3708" s="4"/>
      <c r="Q3708" s="4"/>
    </row>
    <row r="3709" spans="1:17" ht="14.5" x14ac:dyDescent="0.35">
      <c r="A3709" s="1" t="s">
        <v>14284</v>
      </c>
      <c r="B3709" s="1" t="s">
        <v>14285</v>
      </c>
      <c r="C3709" s="2">
        <v>45986.679166666669</v>
      </c>
      <c r="D3709" s="1" t="s">
        <v>14286</v>
      </c>
      <c r="E3709" s="3">
        <v>9</v>
      </c>
      <c r="F3709" s="4"/>
      <c r="G3709" s="4"/>
      <c r="H3709" s="4"/>
      <c r="I3709" s="4"/>
      <c r="J3709" s="4"/>
      <c r="K3709" s="4"/>
      <c r="L3709" s="4"/>
      <c r="M3709" s="4"/>
      <c r="N3709" s="4"/>
      <c r="O3709" s="4"/>
      <c r="P3709" s="4"/>
      <c r="Q3709" s="4"/>
    </row>
    <row r="3710" spans="1:17" ht="14.5" x14ac:dyDescent="0.35">
      <c r="A3710" s="1" t="s">
        <v>14287</v>
      </c>
      <c r="B3710" s="1" t="s">
        <v>14288</v>
      </c>
      <c r="C3710" s="2">
        <v>45986.763888888891</v>
      </c>
      <c r="D3710" s="1" t="s">
        <v>14289</v>
      </c>
      <c r="E3710" s="3">
        <v>10</v>
      </c>
      <c r="F3710" s="4"/>
      <c r="G3710" s="4"/>
      <c r="H3710" s="4"/>
      <c r="I3710" s="4"/>
      <c r="J3710" s="4"/>
      <c r="K3710" s="4"/>
      <c r="L3710" s="4"/>
      <c r="M3710" s="4"/>
      <c r="N3710" s="4"/>
      <c r="O3710" s="4"/>
      <c r="P3710" s="4"/>
      <c r="Q3710" s="4"/>
    </row>
    <row r="3711" spans="1:17" ht="14.5" x14ac:dyDescent="0.35">
      <c r="A3711" s="1" t="s">
        <v>14290</v>
      </c>
      <c r="B3711" s="1" t="s">
        <v>14291</v>
      </c>
      <c r="C3711" s="2">
        <v>45987.074999999997</v>
      </c>
      <c r="D3711" s="1" t="s">
        <v>14292</v>
      </c>
      <c r="E3711" s="3">
        <v>5</v>
      </c>
      <c r="F3711" s="1" t="s">
        <v>14293</v>
      </c>
      <c r="G3711" s="1" t="s">
        <v>14294</v>
      </c>
      <c r="K3711" s="4"/>
      <c r="L3711" s="4"/>
      <c r="M3711" s="4"/>
      <c r="N3711" s="4"/>
      <c r="O3711" s="4"/>
      <c r="P3711" s="4"/>
      <c r="Q3711" s="4"/>
    </row>
    <row r="3712" spans="1:17" ht="14.5" x14ac:dyDescent="0.35">
      <c r="A3712" s="1" t="s">
        <v>14295</v>
      </c>
      <c r="B3712" s="1" t="s">
        <v>14296</v>
      </c>
      <c r="C3712" s="2">
        <v>45987.26458333333</v>
      </c>
      <c r="D3712" s="1" t="s">
        <v>14297</v>
      </c>
      <c r="E3712" s="3">
        <v>10</v>
      </c>
      <c r="F3712" s="1" t="s">
        <v>14298</v>
      </c>
      <c r="G3712" s="1" t="s">
        <v>14299</v>
      </c>
    </row>
    <row r="3713" spans="1:17" ht="14.5" x14ac:dyDescent="0.35">
      <c r="A3713" s="1" t="s">
        <v>14300</v>
      </c>
      <c r="B3713" s="1" t="s">
        <v>14301</v>
      </c>
      <c r="C3713" s="2">
        <v>45987.378472222219</v>
      </c>
      <c r="D3713" s="1" t="s">
        <v>14302</v>
      </c>
      <c r="E3713" s="3">
        <v>5</v>
      </c>
      <c r="F3713" s="1" t="s">
        <v>14303</v>
      </c>
      <c r="G3713" s="1" t="s">
        <v>14304</v>
      </c>
      <c r="I3713" s="4"/>
      <c r="J3713" s="4"/>
      <c r="K3713" s="4"/>
      <c r="L3713" s="4"/>
      <c r="M3713" s="4"/>
      <c r="N3713" s="4"/>
      <c r="O3713" s="4"/>
      <c r="P3713" s="4"/>
      <c r="Q3713" s="4"/>
    </row>
    <row r="3714" spans="1:17" ht="14.5" x14ac:dyDescent="0.35">
      <c r="A3714" s="1" t="s">
        <v>14305</v>
      </c>
      <c r="B3714" s="1" t="s">
        <v>14306</v>
      </c>
      <c r="C3714" s="2">
        <v>45987.476388888892</v>
      </c>
      <c r="D3714" s="1" t="s">
        <v>14307</v>
      </c>
      <c r="E3714" s="3">
        <v>3</v>
      </c>
      <c r="F3714" s="1" t="s">
        <v>14308</v>
      </c>
      <c r="G3714" s="1" t="s">
        <v>14309</v>
      </c>
      <c r="O3714" s="4"/>
      <c r="P3714" s="4"/>
      <c r="Q3714" s="4"/>
    </row>
    <row r="3715" spans="1:17" ht="14.5" x14ac:dyDescent="0.35">
      <c r="A3715" s="1" t="s">
        <v>14310</v>
      </c>
      <c r="B3715" s="1" t="s">
        <v>13647</v>
      </c>
      <c r="C3715" s="2">
        <v>45987.477083333331</v>
      </c>
      <c r="D3715" s="1" t="s">
        <v>13648</v>
      </c>
      <c r="E3715" s="3">
        <v>0</v>
      </c>
      <c r="F3715" s="1" t="s">
        <v>14311</v>
      </c>
      <c r="G3715" s="1" t="s">
        <v>14312</v>
      </c>
      <c r="I3715" s="4"/>
      <c r="J3715" s="4"/>
      <c r="K3715" s="4"/>
      <c r="L3715" s="4"/>
      <c r="M3715" s="4"/>
      <c r="N3715" s="4"/>
      <c r="O3715" s="4"/>
      <c r="P3715" s="4"/>
      <c r="Q3715" s="4"/>
    </row>
    <row r="3716" spans="1:17" ht="14.5" x14ac:dyDescent="0.35">
      <c r="A3716" s="1" t="s">
        <v>14313</v>
      </c>
      <c r="B3716" s="1" t="s">
        <v>14314</v>
      </c>
      <c r="C3716" s="2">
        <v>45987.48541666667</v>
      </c>
      <c r="D3716" s="1" t="s">
        <v>14315</v>
      </c>
      <c r="E3716" s="3">
        <v>8</v>
      </c>
      <c r="F3716" s="1" t="s">
        <v>14316</v>
      </c>
      <c r="G3716" s="1" t="s">
        <v>14317</v>
      </c>
      <c r="M3716" s="4"/>
      <c r="N3716" s="4"/>
      <c r="O3716" s="4"/>
      <c r="P3716" s="4"/>
      <c r="Q3716" s="4"/>
    </row>
    <row r="3717" spans="1:17" ht="14.5" x14ac:dyDescent="0.35">
      <c r="A3717" s="1" t="s">
        <v>14318</v>
      </c>
      <c r="B3717" s="1" t="s">
        <v>14319</v>
      </c>
      <c r="C3717" s="2">
        <v>45987.628472222219</v>
      </c>
      <c r="D3717" s="1" t="s">
        <v>14320</v>
      </c>
      <c r="E3717" s="3">
        <v>10</v>
      </c>
      <c r="F3717" s="1" t="s">
        <v>14321</v>
      </c>
      <c r="G3717" s="1" t="s">
        <v>14322</v>
      </c>
      <c r="I3717" s="4"/>
      <c r="J3717" s="4"/>
      <c r="K3717" s="4"/>
      <c r="L3717" s="4"/>
      <c r="M3717" s="4"/>
      <c r="N3717" s="4"/>
      <c r="O3717" s="4"/>
      <c r="P3717" s="4"/>
      <c r="Q3717" s="4"/>
    </row>
    <row r="3718" spans="1:17" ht="14.5" x14ac:dyDescent="0.35">
      <c r="A3718" s="1" t="s">
        <v>14323</v>
      </c>
      <c r="B3718" s="1" t="s">
        <v>14324</v>
      </c>
      <c r="C3718" s="2">
        <v>45988.427777777775</v>
      </c>
      <c r="D3718" s="1" t="s">
        <v>14325</v>
      </c>
      <c r="E3718" s="3">
        <v>8</v>
      </c>
      <c r="F3718" s="1" t="s">
        <v>14326</v>
      </c>
      <c r="G3718" s="1" t="s">
        <v>14327</v>
      </c>
      <c r="N3718" s="4"/>
      <c r="O3718" s="4"/>
      <c r="P3718" s="4"/>
      <c r="Q3718" s="4"/>
    </row>
    <row r="3719" spans="1:17" ht="14.5" x14ac:dyDescent="0.35">
      <c r="A3719" s="1" t="s">
        <v>14328</v>
      </c>
      <c r="B3719" s="1" t="s">
        <v>14329</v>
      </c>
      <c r="C3719" s="2">
        <v>45989.281944444447</v>
      </c>
      <c r="D3719" s="1" t="s">
        <v>14330</v>
      </c>
      <c r="E3719" s="3">
        <v>0</v>
      </c>
      <c r="F3719" s="1" t="s">
        <v>14331</v>
      </c>
      <c r="G3719" s="1" t="s">
        <v>14332</v>
      </c>
      <c r="Q3719" s="4"/>
    </row>
    <row r="3720" spans="1:17" ht="14.5" x14ac:dyDescent="0.35">
      <c r="A3720" s="1" t="s">
        <v>14333</v>
      </c>
      <c r="B3720" s="1" t="s">
        <v>14334</v>
      </c>
      <c r="C3720" s="2">
        <v>45989.343055555553</v>
      </c>
      <c r="D3720" s="1" t="s">
        <v>2439</v>
      </c>
      <c r="E3720" s="3">
        <v>3</v>
      </c>
      <c r="F3720" s="1" t="s">
        <v>144</v>
      </c>
      <c r="G3720" s="1" t="s">
        <v>14335</v>
      </c>
      <c r="J3720" s="4"/>
      <c r="K3720" s="4"/>
      <c r="L3720" s="4"/>
      <c r="M3720" s="4"/>
      <c r="N3720" s="4"/>
      <c r="O3720" s="4"/>
      <c r="P3720" s="4"/>
      <c r="Q3720" s="4"/>
    </row>
    <row r="3721" spans="1:17" ht="14.5" x14ac:dyDescent="0.35">
      <c r="A3721" s="1" t="s">
        <v>14336</v>
      </c>
      <c r="B3721" s="1" t="s">
        <v>2477</v>
      </c>
      <c r="C3721" s="2">
        <v>45989.368750000001</v>
      </c>
      <c r="D3721" s="1" t="s">
        <v>2478</v>
      </c>
      <c r="E3721" s="3">
        <v>10</v>
      </c>
      <c r="F3721" s="1" t="s">
        <v>14337</v>
      </c>
      <c r="G3721" s="1" t="s">
        <v>14338</v>
      </c>
      <c r="K3721" s="4"/>
      <c r="L3721" s="4"/>
      <c r="M3721" s="4"/>
      <c r="N3721" s="4"/>
      <c r="O3721" s="4"/>
      <c r="P3721" s="4"/>
      <c r="Q3721" s="4"/>
    </row>
    <row r="3722" spans="1:17" ht="14.5" x14ac:dyDescent="0.35">
      <c r="A3722" s="1" t="s">
        <v>14339</v>
      </c>
      <c r="B3722" s="1" t="s">
        <v>14340</v>
      </c>
      <c r="C3722" s="2">
        <v>45991.570138888892</v>
      </c>
      <c r="D3722" s="1" t="s">
        <v>14341</v>
      </c>
      <c r="E3722" s="3">
        <v>10</v>
      </c>
      <c r="F3722" s="4"/>
      <c r="G3722" s="4"/>
      <c r="H3722" s="4"/>
      <c r="I3722" s="4"/>
      <c r="J3722" s="4"/>
      <c r="K3722" s="4"/>
      <c r="L3722" s="4"/>
      <c r="M3722" s="4"/>
      <c r="N3722" s="4"/>
      <c r="O3722" s="4"/>
      <c r="P3722" s="4"/>
      <c r="Q3722" s="4"/>
    </row>
    <row r="3723" spans="1:17" ht="14.5" x14ac:dyDescent="0.35">
      <c r="A3723" s="1" t="s">
        <v>14342</v>
      </c>
      <c r="B3723" s="1" t="s">
        <v>14343</v>
      </c>
      <c r="C3723" s="2">
        <v>45991.650694444441</v>
      </c>
      <c r="D3723" s="1" t="s">
        <v>1422</v>
      </c>
      <c r="F3723" s="4"/>
      <c r="G3723" s="4"/>
      <c r="H3723" s="4"/>
      <c r="I3723" s="4"/>
      <c r="J3723" s="4"/>
      <c r="K3723" s="4"/>
      <c r="L3723" s="4"/>
      <c r="M3723" s="4"/>
      <c r="N3723" s="4"/>
      <c r="O3723" s="4"/>
      <c r="P3723" s="4"/>
      <c r="Q3723" s="4"/>
    </row>
    <row r="3724" spans="1:17" ht="14.5" x14ac:dyDescent="0.35">
      <c r="A3724" s="1" t="s">
        <v>14344</v>
      </c>
      <c r="B3724" s="1" t="s">
        <v>14345</v>
      </c>
      <c r="C3724" s="2">
        <v>45991.82708333333</v>
      </c>
      <c r="D3724" s="1" t="s">
        <v>14346</v>
      </c>
      <c r="E3724" s="3">
        <v>8</v>
      </c>
      <c r="F3724" s="1" t="s">
        <v>8901</v>
      </c>
      <c r="H3724" s="4"/>
      <c r="I3724" s="4"/>
      <c r="J3724" s="4"/>
      <c r="K3724" s="4"/>
      <c r="L3724" s="4"/>
      <c r="M3724" s="4"/>
      <c r="N3724" s="4"/>
      <c r="O3724" s="4"/>
      <c r="P3724" s="4"/>
      <c r="Q3724" s="4"/>
    </row>
    <row r="3725" spans="1:17" ht="14.5" x14ac:dyDescent="0.35">
      <c r="A3725" s="1" t="s">
        <v>14347</v>
      </c>
      <c r="B3725" s="1" t="s">
        <v>14348</v>
      </c>
      <c r="C3725" s="2">
        <v>45992.702777777777</v>
      </c>
      <c r="D3725" s="1" t="s">
        <v>14349</v>
      </c>
      <c r="E3725" s="3">
        <v>0</v>
      </c>
      <c r="F3725" s="4"/>
      <c r="G3725" s="4"/>
      <c r="H3725" s="4"/>
      <c r="I3725" s="4"/>
      <c r="J3725" s="4"/>
      <c r="K3725" s="4"/>
      <c r="L3725" s="4"/>
      <c r="M3725" s="4"/>
      <c r="N3725" s="4"/>
      <c r="O3725" s="4"/>
      <c r="P3725" s="4"/>
      <c r="Q3725" s="4"/>
    </row>
    <row r="3726" spans="1:17" ht="14.5" x14ac:dyDescent="0.35">
      <c r="A3726" s="1" t="s">
        <v>14350</v>
      </c>
      <c r="B3726" s="1" t="s">
        <v>14351</v>
      </c>
      <c r="C3726" s="2">
        <v>45993.362500000003</v>
      </c>
      <c r="D3726" s="1" t="s">
        <v>14352</v>
      </c>
      <c r="E3726" s="3">
        <v>2</v>
      </c>
      <c r="F3726" s="1" t="s">
        <v>14353</v>
      </c>
      <c r="G3726" s="1" t="s">
        <v>14354</v>
      </c>
      <c r="K3726" s="4"/>
      <c r="L3726" s="4"/>
      <c r="M3726" s="4"/>
      <c r="N3726" s="4"/>
      <c r="O3726" s="4"/>
      <c r="P3726" s="4"/>
      <c r="Q3726" s="4"/>
    </row>
    <row r="3727" spans="1:17" ht="14.5" x14ac:dyDescent="0.35">
      <c r="A3727" s="1" t="s">
        <v>14355</v>
      </c>
      <c r="B3727" s="1" t="s">
        <v>131</v>
      </c>
      <c r="C3727" s="2">
        <v>45993.568749999999</v>
      </c>
      <c r="D3727" s="1" t="s">
        <v>132</v>
      </c>
      <c r="E3727" s="3">
        <v>4</v>
      </c>
      <c r="F3727" s="4"/>
      <c r="G3727" s="4"/>
      <c r="H3727" s="4"/>
      <c r="I3727" s="4"/>
      <c r="J3727" s="4"/>
      <c r="K3727" s="4"/>
      <c r="L3727" s="4"/>
      <c r="M3727" s="4"/>
      <c r="N3727" s="4"/>
      <c r="O3727" s="4"/>
      <c r="P3727" s="4"/>
      <c r="Q3727" s="4"/>
    </row>
    <row r="3728" spans="1:17" ht="14.5" x14ac:dyDescent="0.35">
      <c r="A3728" s="1" t="s">
        <v>14356</v>
      </c>
      <c r="B3728" s="1" t="s">
        <v>14357</v>
      </c>
      <c r="C3728" s="2">
        <v>45993.570138888892</v>
      </c>
      <c r="D3728" s="1" t="s">
        <v>2738</v>
      </c>
      <c r="E3728" s="3">
        <v>7</v>
      </c>
      <c r="F3728" s="1" t="s">
        <v>1035</v>
      </c>
      <c r="G3728" s="1" t="s">
        <v>14358</v>
      </c>
      <c r="J3728" s="4"/>
      <c r="K3728" s="4"/>
      <c r="L3728" s="4"/>
      <c r="M3728" s="4"/>
      <c r="N3728" s="4"/>
      <c r="O3728" s="4"/>
      <c r="P3728" s="4"/>
      <c r="Q3728" s="4"/>
    </row>
    <row r="3729" spans="1:17" ht="14.5" x14ac:dyDescent="0.35">
      <c r="A3729" s="1" t="s">
        <v>14359</v>
      </c>
      <c r="B3729" s="1" t="s">
        <v>5671</v>
      </c>
      <c r="C3729" s="2">
        <v>45993.570138888892</v>
      </c>
      <c r="D3729" s="1" t="s">
        <v>5672</v>
      </c>
      <c r="E3729" s="3">
        <v>7</v>
      </c>
      <c r="F3729" s="1" t="s">
        <v>14360</v>
      </c>
      <c r="G3729" s="1" t="s">
        <v>14361</v>
      </c>
      <c r="N3729" s="4"/>
      <c r="O3729" s="4"/>
      <c r="P3729" s="4"/>
      <c r="Q3729" s="4"/>
    </row>
    <row r="3730" spans="1:17" ht="14.5" x14ac:dyDescent="0.35">
      <c r="A3730" s="1" t="s">
        <v>14362</v>
      </c>
      <c r="B3730" s="1" t="s">
        <v>14363</v>
      </c>
      <c r="C3730" s="2">
        <v>45993.570833333331</v>
      </c>
      <c r="D3730" s="1" t="s">
        <v>14364</v>
      </c>
      <c r="E3730" s="3">
        <v>10</v>
      </c>
      <c r="F3730" s="1" t="s">
        <v>14365</v>
      </c>
      <c r="G3730" s="1" t="s">
        <v>190</v>
      </c>
      <c r="H3730" s="4"/>
      <c r="I3730" s="4"/>
      <c r="J3730" s="4"/>
      <c r="K3730" s="4"/>
      <c r="L3730" s="4"/>
      <c r="M3730" s="4"/>
      <c r="N3730" s="4"/>
      <c r="O3730" s="4"/>
      <c r="P3730" s="4"/>
      <c r="Q3730" s="4"/>
    </row>
    <row r="3731" spans="1:17" ht="14.5" x14ac:dyDescent="0.35">
      <c r="A3731" s="1" t="s">
        <v>14366</v>
      </c>
      <c r="B3731" s="1" t="s">
        <v>14367</v>
      </c>
      <c r="C3731" s="2">
        <v>45993.571527777778</v>
      </c>
      <c r="D3731" s="1" t="s">
        <v>14368</v>
      </c>
      <c r="E3731" s="3">
        <v>5</v>
      </c>
      <c r="F3731" s="1" t="s">
        <v>14369</v>
      </c>
      <c r="G3731" s="1" t="s">
        <v>14370</v>
      </c>
      <c r="K3731" s="4"/>
      <c r="L3731" s="4"/>
      <c r="M3731" s="4"/>
      <c r="N3731" s="4"/>
      <c r="O3731" s="4"/>
      <c r="P3731" s="4"/>
      <c r="Q3731" s="4"/>
    </row>
    <row r="3732" spans="1:17" ht="14.5" x14ac:dyDescent="0.35">
      <c r="A3732" s="1" t="s">
        <v>14371</v>
      </c>
      <c r="B3732" s="1" t="s">
        <v>14372</v>
      </c>
      <c r="C3732" s="2">
        <v>45993.574305555558</v>
      </c>
      <c r="D3732" s="1" t="s">
        <v>14373</v>
      </c>
      <c r="E3732" s="3">
        <v>8</v>
      </c>
      <c r="F3732" s="1" t="s">
        <v>14374</v>
      </c>
      <c r="G3732" s="1" t="s">
        <v>14375</v>
      </c>
      <c r="I3732" s="4"/>
      <c r="J3732" s="4"/>
      <c r="K3732" s="4"/>
      <c r="L3732" s="4"/>
      <c r="M3732" s="4"/>
      <c r="N3732" s="4"/>
      <c r="O3732" s="4"/>
      <c r="P3732" s="4"/>
      <c r="Q3732" s="4"/>
    </row>
    <row r="3733" spans="1:17" ht="14.5" x14ac:dyDescent="0.35">
      <c r="A3733" s="1" t="s">
        <v>14376</v>
      </c>
      <c r="B3733" s="1" t="s">
        <v>14377</v>
      </c>
      <c r="C3733" s="2">
        <v>45993.574999999997</v>
      </c>
      <c r="D3733" s="1" t="s">
        <v>14378</v>
      </c>
      <c r="E3733" s="3">
        <v>9</v>
      </c>
      <c r="F3733" s="1" t="s">
        <v>14379</v>
      </c>
      <c r="G3733" s="1" t="s">
        <v>14380</v>
      </c>
      <c r="Q3733" s="4"/>
    </row>
    <row r="3734" spans="1:17" ht="14.5" x14ac:dyDescent="0.35">
      <c r="A3734" s="1" t="s">
        <v>14381</v>
      </c>
      <c r="B3734" s="1" t="s">
        <v>3239</v>
      </c>
      <c r="C3734" s="2">
        <v>45993.576388888891</v>
      </c>
      <c r="D3734" s="1" t="s">
        <v>3240</v>
      </c>
      <c r="E3734" s="3">
        <v>10</v>
      </c>
      <c r="F3734" s="1" t="s">
        <v>14382</v>
      </c>
      <c r="G3734" s="1" t="s">
        <v>14383</v>
      </c>
      <c r="J3734" s="4"/>
      <c r="K3734" s="4"/>
      <c r="L3734" s="4"/>
      <c r="M3734" s="4"/>
      <c r="N3734" s="4"/>
      <c r="O3734" s="4"/>
      <c r="P3734" s="4"/>
      <c r="Q3734" s="4"/>
    </row>
    <row r="3735" spans="1:17" ht="14.5" x14ac:dyDescent="0.35">
      <c r="A3735" s="1" t="s">
        <v>14384</v>
      </c>
      <c r="B3735" s="1" t="s">
        <v>14385</v>
      </c>
      <c r="C3735" s="2">
        <v>45993.57708333333</v>
      </c>
      <c r="D3735" s="1" t="s">
        <v>14386</v>
      </c>
      <c r="E3735" s="3">
        <v>10</v>
      </c>
      <c r="F3735" s="4"/>
      <c r="G3735" s="4"/>
      <c r="H3735" s="4"/>
      <c r="I3735" s="4"/>
      <c r="J3735" s="4"/>
      <c r="K3735" s="4"/>
      <c r="L3735" s="4"/>
      <c r="M3735" s="4"/>
      <c r="N3735" s="4"/>
      <c r="O3735" s="4"/>
      <c r="P3735" s="4"/>
      <c r="Q3735" s="4"/>
    </row>
    <row r="3736" spans="1:17" ht="14.5" x14ac:dyDescent="0.35">
      <c r="A3736" s="1" t="s">
        <v>14387</v>
      </c>
      <c r="B3736" s="1" t="s">
        <v>4684</v>
      </c>
      <c r="C3736" s="2">
        <v>45993.577777777777</v>
      </c>
      <c r="D3736" s="1" t="s">
        <v>4685</v>
      </c>
      <c r="E3736" s="3">
        <v>7</v>
      </c>
      <c r="F3736" s="4"/>
      <c r="G3736" s="4"/>
      <c r="H3736" s="4"/>
      <c r="I3736" s="4"/>
      <c r="J3736" s="4"/>
      <c r="K3736" s="4"/>
      <c r="L3736" s="4"/>
      <c r="M3736" s="4"/>
      <c r="N3736" s="4"/>
      <c r="O3736" s="4"/>
      <c r="P3736" s="4"/>
      <c r="Q3736" s="4"/>
    </row>
    <row r="3737" spans="1:17" ht="14.5" x14ac:dyDescent="0.35">
      <c r="A3737" s="1" t="s">
        <v>14388</v>
      </c>
      <c r="B3737" s="1" t="s">
        <v>14389</v>
      </c>
      <c r="C3737" s="2">
        <v>45993.578472222223</v>
      </c>
      <c r="D3737" s="1" t="s">
        <v>14390</v>
      </c>
      <c r="E3737" s="3">
        <v>8</v>
      </c>
      <c r="F3737" s="1" t="s">
        <v>10383</v>
      </c>
      <c r="G3737" s="1" t="s">
        <v>14391</v>
      </c>
      <c r="K3737" s="4"/>
      <c r="L3737" s="4"/>
      <c r="M3737" s="4"/>
      <c r="N3737" s="4"/>
      <c r="O3737" s="4"/>
      <c r="P3737" s="4"/>
      <c r="Q3737" s="4"/>
    </row>
    <row r="3738" spans="1:17" ht="14.5" x14ac:dyDescent="0.35">
      <c r="A3738" s="1" t="s">
        <v>14392</v>
      </c>
      <c r="B3738" s="1" t="s">
        <v>14393</v>
      </c>
      <c r="C3738" s="2">
        <v>45993.578472222223</v>
      </c>
      <c r="D3738" s="1" t="s">
        <v>6497</v>
      </c>
      <c r="E3738" s="3">
        <v>8</v>
      </c>
      <c r="F3738" s="4"/>
      <c r="G3738" s="4"/>
      <c r="H3738" s="4"/>
      <c r="I3738" s="4"/>
      <c r="J3738" s="4"/>
      <c r="K3738" s="4"/>
      <c r="L3738" s="4"/>
      <c r="M3738" s="4"/>
      <c r="N3738" s="4"/>
      <c r="O3738" s="4"/>
      <c r="P3738" s="4"/>
      <c r="Q3738" s="4"/>
    </row>
    <row r="3739" spans="1:17" ht="14.5" x14ac:dyDescent="0.35">
      <c r="A3739" s="1" t="s">
        <v>14394</v>
      </c>
      <c r="B3739" s="1" t="s">
        <v>14395</v>
      </c>
      <c r="C3739" s="2">
        <v>45993.579861111109</v>
      </c>
      <c r="D3739" s="1" t="s">
        <v>14396</v>
      </c>
      <c r="E3739" s="3">
        <v>10</v>
      </c>
      <c r="F3739" s="1" t="s">
        <v>14397</v>
      </c>
      <c r="G3739" s="1" t="s">
        <v>14398</v>
      </c>
      <c r="Q3739" s="4"/>
    </row>
    <row r="3740" spans="1:17" ht="14.5" x14ac:dyDescent="0.35">
      <c r="A3740" s="1" t="s">
        <v>14399</v>
      </c>
      <c r="B3740" s="1" t="s">
        <v>14400</v>
      </c>
      <c r="C3740" s="2">
        <v>45993.579861111109</v>
      </c>
      <c r="D3740" s="1" t="s">
        <v>14401</v>
      </c>
      <c r="E3740" s="3">
        <v>1</v>
      </c>
      <c r="F3740" s="4"/>
      <c r="G3740" s="4"/>
      <c r="H3740" s="4"/>
      <c r="I3740" s="4"/>
      <c r="J3740" s="4"/>
      <c r="K3740" s="4"/>
      <c r="L3740" s="4"/>
      <c r="M3740" s="4"/>
      <c r="N3740" s="4"/>
      <c r="O3740" s="4"/>
      <c r="P3740" s="4"/>
      <c r="Q3740" s="4"/>
    </row>
    <row r="3741" spans="1:17" ht="14.5" x14ac:dyDescent="0.35">
      <c r="A3741" s="1" t="s">
        <v>14402</v>
      </c>
      <c r="B3741" s="1" t="s">
        <v>14403</v>
      </c>
      <c r="C3741" s="2">
        <v>45993.581250000003</v>
      </c>
      <c r="D3741" s="1" t="s">
        <v>14404</v>
      </c>
      <c r="E3741" s="3">
        <v>7</v>
      </c>
      <c r="F3741" s="1" t="s">
        <v>14405</v>
      </c>
      <c r="G3741" s="1" t="s">
        <v>14406</v>
      </c>
      <c r="M3741" s="4"/>
      <c r="N3741" s="4"/>
      <c r="O3741" s="4"/>
      <c r="P3741" s="4"/>
      <c r="Q3741" s="4"/>
    </row>
    <row r="3742" spans="1:17" ht="14.5" x14ac:dyDescent="0.35">
      <c r="A3742" s="1" t="s">
        <v>14407</v>
      </c>
      <c r="B3742" s="1" t="s">
        <v>3962</v>
      </c>
      <c r="C3742" s="2">
        <v>45993.582638888889</v>
      </c>
      <c r="D3742" s="1" t="s">
        <v>3963</v>
      </c>
      <c r="E3742" s="3">
        <v>10</v>
      </c>
      <c r="F3742" s="4"/>
      <c r="G3742" s="4"/>
      <c r="H3742" s="4"/>
      <c r="I3742" s="4"/>
      <c r="J3742" s="4"/>
      <c r="K3742" s="4"/>
      <c r="L3742" s="4"/>
      <c r="M3742" s="4"/>
      <c r="N3742" s="4"/>
      <c r="O3742" s="4"/>
      <c r="P3742" s="4"/>
      <c r="Q3742" s="4"/>
    </row>
    <row r="3743" spans="1:17" ht="14.5" x14ac:dyDescent="0.35">
      <c r="A3743" s="1" t="s">
        <v>14408</v>
      </c>
      <c r="B3743" s="1" t="s">
        <v>14409</v>
      </c>
      <c r="C3743" s="2">
        <v>45993.583333333336</v>
      </c>
      <c r="D3743" s="1" t="s">
        <v>14410</v>
      </c>
      <c r="E3743" s="3">
        <v>10</v>
      </c>
      <c r="F3743" s="1" t="s">
        <v>14411</v>
      </c>
      <c r="G3743" s="1" t="s">
        <v>14412</v>
      </c>
      <c r="J3743" s="4"/>
      <c r="K3743" s="4"/>
      <c r="L3743" s="4"/>
      <c r="M3743" s="4"/>
      <c r="N3743" s="4"/>
      <c r="O3743" s="4"/>
      <c r="P3743" s="4"/>
      <c r="Q3743" s="4"/>
    </row>
    <row r="3744" spans="1:17" ht="14.5" x14ac:dyDescent="0.35">
      <c r="A3744" s="1" t="s">
        <v>14413</v>
      </c>
      <c r="B3744" s="1" t="s">
        <v>14414</v>
      </c>
      <c r="C3744" s="2">
        <v>45993.583333333336</v>
      </c>
      <c r="D3744" s="1" t="s">
        <v>14415</v>
      </c>
      <c r="E3744" s="3">
        <v>10</v>
      </c>
      <c r="F3744" s="4"/>
      <c r="G3744" s="1" t="s">
        <v>14416</v>
      </c>
      <c r="I3744" s="4"/>
      <c r="J3744" s="4"/>
      <c r="K3744" s="4"/>
      <c r="L3744" s="4"/>
      <c r="M3744" s="4"/>
      <c r="N3744" s="4"/>
      <c r="O3744" s="4"/>
      <c r="P3744" s="4"/>
      <c r="Q3744" s="4"/>
    </row>
    <row r="3745" spans="1:17" ht="14.5" x14ac:dyDescent="0.35">
      <c r="A3745" s="1" t="s">
        <v>14417</v>
      </c>
      <c r="B3745" s="1" t="s">
        <v>14418</v>
      </c>
      <c r="C3745" s="2">
        <v>45993.583333333336</v>
      </c>
      <c r="D3745" s="1" t="s">
        <v>14419</v>
      </c>
      <c r="E3745" s="3">
        <v>10</v>
      </c>
      <c r="F3745" s="1" t="s">
        <v>14420</v>
      </c>
      <c r="G3745" s="1" t="s">
        <v>14421</v>
      </c>
      <c r="L3745" s="4"/>
      <c r="M3745" s="4"/>
      <c r="N3745" s="4"/>
      <c r="O3745" s="4"/>
      <c r="P3745" s="4"/>
      <c r="Q3745" s="4"/>
    </row>
    <row r="3746" spans="1:17" ht="14.5" x14ac:dyDescent="0.35">
      <c r="A3746" s="1" t="s">
        <v>14422</v>
      </c>
      <c r="B3746" s="1" t="s">
        <v>14423</v>
      </c>
      <c r="C3746" s="2">
        <v>45993.584027777775</v>
      </c>
      <c r="D3746" s="1" t="s">
        <v>6814</v>
      </c>
      <c r="E3746" s="3">
        <v>0</v>
      </c>
      <c r="F3746" s="1" t="s">
        <v>14424</v>
      </c>
      <c r="G3746" s="1" t="s">
        <v>14425</v>
      </c>
      <c r="M3746" s="4"/>
      <c r="N3746" s="4"/>
      <c r="O3746" s="4"/>
      <c r="P3746" s="4"/>
      <c r="Q3746" s="4"/>
    </row>
    <row r="3747" spans="1:17" ht="14.5" x14ac:dyDescent="0.35">
      <c r="A3747" s="1" t="s">
        <v>14426</v>
      </c>
      <c r="B3747" s="1" t="s">
        <v>6619</v>
      </c>
      <c r="C3747" s="2">
        <v>45993.584722222222</v>
      </c>
      <c r="D3747" s="1" t="s">
        <v>6620</v>
      </c>
      <c r="E3747" s="3">
        <v>1</v>
      </c>
      <c r="F3747" s="4"/>
      <c r="G3747" s="4"/>
      <c r="H3747" s="4"/>
      <c r="I3747" s="4"/>
      <c r="J3747" s="4"/>
      <c r="K3747" s="4"/>
      <c r="L3747" s="4"/>
      <c r="M3747" s="4"/>
      <c r="N3747" s="4"/>
      <c r="O3747" s="4"/>
      <c r="P3747" s="4"/>
      <c r="Q3747" s="4"/>
    </row>
    <row r="3748" spans="1:17" ht="14.5" x14ac:dyDescent="0.35">
      <c r="A3748" s="1" t="s">
        <v>14427</v>
      </c>
      <c r="B3748" s="1" t="s">
        <v>14428</v>
      </c>
      <c r="C3748" s="2">
        <v>45993.585416666669</v>
      </c>
      <c r="D3748" s="1" t="s">
        <v>3450</v>
      </c>
      <c r="E3748" s="3">
        <v>8</v>
      </c>
      <c r="F3748" s="4"/>
      <c r="G3748" s="4"/>
      <c r="H3748" s="4"/>
      <c r="I3748" s="4"/>
      <c r="J3748" s="4"/>
      <c r="K3748" s="4"/>
      <c r="L3748" s="4"/>
      <c r="M3748" s="4"/>
      <c r="N3748" s="4"/>
      <c r="O3748" s="4"/>
      <c r="P3748" s="4"/>
      <c r="Q3748" s="4"/>
    </row>
    <row r="3749" spans="1:17" ht="14.5" x14ac:dyDescent="0.35">
      <c r="A3749" s="1" t="s">
        <v>14429</v>
      </c>
      <c r="B3749" s="1" t="s">
        <v>14430</v>
      </c>
      <c r="C3749" s="2">
        <v>45993.586111111108</v>
      </c>
      <c r="D3749" s="1" t="s">
        <v>14431</v>
      </c>
      <c r="E3749" s="3">
        <v>0</v>
      </c>
      <c r="F3749" s="1" t="s">
        <v>14432</v>
      </c>
      <c r="G3749" s="1" t="s">
        <v>14433</v>
      </c>
      <c r="J3749" s="4"/>
      <c r="K3749" s="4"/>
      <c r="L3749" s="4"/>
      <c r="M3749" s="4"/>
      <c r="N3749" s="4"/>
      <c r="O3749" s="4"/>
      <c r="P3749" s="4"/>
      <c r="Q3749" s="4"/>
    </row>
    <row r="3750" spans="1:17" ht="14.5" x14ac:dyDescent="0.35">
      <c r="A3750" s="1" t="s">
        <v>14434</v>
      </c>
      <c r="B3750" s="1" t="s">
        <v>14435</v>
      </c>
      <c r="C3750" s="2">
        <v>45993.586805555555</v>
      </c>
      <c r="D3750" s="1" t="s">
        <v>14436</v>
      </c>
      <c r="E3750" s="3">
        <v>10</v>
      </c>
      <c r="F3750" s="1" t="s">
        <v>14437</v>
      </c>
      <c r="G3750" s="1" t="s">
        <v>14438</v>
      </c>
      <c r="H3750" s="4"/>
      <c r="I3750" s="4"/>
      <c r="J3750" s="4"/>
      <c r="K3750" s="4"/>
      <c r="L3750" s="4"/>
      <c r="M3750" s="4"/>
      <c r="N3750" s="4"/>
      <c r="O3750" s="4"/>
      <c r="P3750" s="4"/>
      <c r="Q3750" s="4"/>
    </row>
    <row r="3751" spans="1:17" ht="14.5" x14ac:dyDescent="0.35">
      <c r="A3751" s="1" t="s">
        <v>14439</v>
      </c>
      <c r="B3751" s="1" t="s">
        <v>14440</v>
      </c>
      <c r="C3751" s="2">
        <v>45993.586805555555</v>
      </c>
      <c r="D3751" s="1" t="s">
        <v>14441</v>
      </c>
      <c r="E3751" s="3">
        <v>8</v>
      </c>
      <c r="F3751" s="1" t="s">
        <v>14442</v>
      </c>
      <c r="G3751" s="1" t="s">
        <v>14443</v>
      </c>
      <c r="P3751" s="4"/>
      <c r="Q3751" s="4"/>
    </row>
    <row r="3752" spans="1:17" ht="14.5" x14ac:dyDescent="0.35">
      <c r="A3752" s="1" t="s">
        <v>14444</v>
      </c>
      <c r="B3752" s="1" t="s">
        <v>14445</v>
      </c>
      <c r="C3752" s="2">
        <v>45993.588194444441</v>
      </c>
      <c r="D3752" s="1" t="s">
        <v>14446</v>
      </c>
      <c r="E3752" s="3">
        <v>8</v>
      </c>
      <c r="F3752" s="4"/>
      <c r="G3752" s="4"/>
      <c r="H3752" s="1" t="s">
        <v>15</v>
      </c>
      <c r="I3752" s="1" t="s">
        <v>15</v>
      </c>
      <c r="J3752" s="1" t="s">
        <v>17</v>
      </c>
      <c r="K3752" s="1" t="s">
        <v>17</v>
      </c>
      <c r="L3752" s="1" t="s">
        <v>452</v>
      </c>
      <c r="N3752" s="4"/>
      <c r="O3752" s="4"/>
      <c r="P3752" s="4"/>
      <c r="Q3752" s="4"/>
    </row>
    <row r="3753" spans="1:17" ht="14.5" x14ac:dyDescent="0.35">
      <c r="A3753" s="1" t="s">
        <v>14447</v>
      </c>
      <c r="B3753" s="1" t="s">
        <v>14448</v>
      </c>
      <c r="C3753" s="2">
        <v>45993.588888888888</v>
      </c>
      <c r="D3753" s="1" t="s">
        <v>14449</v>
      </c>
      <c r="E3753" s="3">
        <v>3</v>
      </c>
      <c r="F3753" s="1" t="s">
        <v>14450</v>
      </c>
      <c r="G3753" s="1" t="s">
        <v>14451</v>
      </c>
      <c r="L3753" s="4"/>
      <c r="M3753" s="4"/>
      <c r="N3753" s="4"/>
      <c r="O3753" s="4"/>
      <c r="P3753" s="4"/>
      <c r="Q3753" s="4"/>
    </row>
    <row r="3754" spans="1:17" ht="14.5" x14ac:dyDescent="0.35">
      <c r="A3754" s="1" t="s">
        <v>14452</v>
      </c>
      <c r="B3754" s="1" t="s">
        <v>14453</v>
      </c>
      <c r="C3754" s="2">
        <v>45993.589583333334</v>
      </c>
      <c r="D3754" s="1" t="s">
        <v>2823</v>
      </c>
      <c r="E3754" s="3">
        <v>10</v>
      </c>
      <c r="F3754" s="1" t="s">
        <v>14454</v>
      </c>
      <c r="G3754" s="1" t="s">
        <v>14455</v>
      </c>
      <c r="I3754" s="4"/>
      <c r="J3754" s="4"/>
      <c r="K3754" s="4"/>
      <c r="L3754" s="4"/>
      <c r="M3754" s="4"/>
      <c r="N3754" s="4"/>
      <c r="O3754" s="4"/>
      <c r="P3754" s="4"/>
      <c r="Q3754" s="4"/>
    </row>
    <row r="3755" spans="1:17" ht="14.5" x14ac:dyDescent="0.35">
      <c r="A3755" s="1" t="s">
        <v>14456</v>
      </c>
      <c r="B3755" s="1" t="s">
        <v>14457</v>
      </c>
      <c r="C3755" s="2">
        <v>45993.590277777781</v>
      </c>
      <c r="D3755" s="1" t="s">
        <v>14458</v>
      </c>
      <c r="E3755" s="3">
        <v>9</v>
      </c>
      <c r="F3755" s="1" t="s">
        <v>14459</v>
      </c>
      <c r="G3755" s="1" t="s">
        <v>14460</v>
      </c>
      <c r="L3755" s="4"/>
      <c r="M3755" s="4"/>
      <c r="N3755" s="4"/>
      <c r="O3755" s="4"/>
      <c r="P3755" s="4"/>
      <c r="Q3755" s="4"/>
    </row>
    <row r="3756" spans="1:17" ht="14.5" x14ac:dyDescent="0.35">
      <c r="A3756" s="1" t="s">
        <v>14461</v>
      </c>
      <c r="B3756" s="1" t="s">
        <v>14462</v>
      </c>
      <c r="C3756" s="2">
        <v>45993.59097222222</v>
      </c>
      <c r="D3756" s="1" t="s">
        <v>5065</v>
      </c>
      <c r="E3756" s="3">
        <v>2</v>
      </c>
      <c r="F3756" s="1" t="s">
        <v>14463</v>
      </c>
      <c r="G3756" s="1" t="s">
        <v>14464</v>
      </c>
      <c r="H3756" s="4"/>
      <c r="I3756" s="4"/>
      <c r="J3756" s="4"/>
      <c r="K3756" s="4"/>
      <c r="L3756" s="4"/>
      <c r="M3756" s="4"/>
      <c r="N3756" s="4"/>
      <c r="O3756" s="4"/>
      <c r="P3756" s="4"/>
      <c r="Q3756" s="4"/>
    </row>
    <row r="3757" spans="1:17" ht="14.5" x14ac:dyDescent="0.35">
      <c r="A3757" s="1" t="s">
        <v>14465</v>
      </c>
      <c r="B3757" s="1" t="s">
        <v>6733</v>
      </c>
      <c r="C3757" s="2">
        <v>45993.59097222222</v>
      </c>
      <c r="D3757" s="1" t="s">
        <v>6734</v>
      </c>
      <c r="E3757" s="3">
        <v>6</v>
      </c>
      <c r="F3757" s="3">
        <v>6</v>
      </c>
      <c r="G3757" s="1" t="s">
        <v>846</v>
      </c>
      <c r="I3757" s="4"/>
      <c r="J3757" s="4"/>
      <c r="K3757" s="4"/>
      <c r="L3757" s="4"/>
      <c r="M3757" s="4"/>
      <c r="N3757" s="4"/>
      <c r="O3757" s="4"/>
      <c r="P3757" s="4"/>
      <c r="Q3757" s="4"/>
    </row>
    <row r="3758" spans="1:17" ht="14.5" x14ac:dyDescent="0.35">
      <c r="A3758" s="1" t="s">
        <v>14466</v>
      </c>
      <c r="B3758" s="1" t="s">
        <v>14467</v>
      </c>
      <c r="C3758" s="2">
        <v>45993.592361111114</v>
      </c>
      <c r="D3758" s="1" t="s">
        <v>6078</v>
      </c>
      <c r="E3758" s="3">
        <v>10</v>
      </c>
      <c r="F3758" s="1">
        <v>10</v>
      </c>
      <c r="G3758" s="1" t="s">
        <v>14468</v>
      </c>
      <c r="H3758" s="4"/>
      <c r="I3758" s="4"/>
      <c r="J3758" s="4"/>
      <c r="K3758" s="4"/>
      <c r="L3758" s="4"/>
      <c r="M3758" s="4"/>
      <c r="N3758" s="4"/>
      <c r="O3758" s="4"/>
      <c r="P3758" s="4"/>
      <c r="Q3758" s="4"/>
    </row>
    <row r="3759" spans="1:17" ht="14.5" x14ac:dyDescent="0.35">
      <c r="A3759" s="1" t="s">
        <v>14469</v>
      </c>
      <c r="B3759" s="1" t="s">
        <v>14470</v>
      </c>
      <c r="C3759" s="2">
        <v>45993.593055555553</v>
      </c>
      <c r="D3759" s="1" t="s">
        <v>14471</v>
      </c>
      <c r="E3759" s="3">
        <v>1</v>
      </c>
      <c r="F3759" s="1" t="s">
        <v>14472</v>
      </c>
      <c r="G3759" s="1" t="s">
        <v>14473</v>
      </c>
      <c r="H3759" s="1" t="s">
        <v>17</v>
      </c>
      <c r="I3759" s="1" t="s">
        <v>17</v>
      </c>
      <c r="J3759" s="1" t="s">
        <v>15</v>
      </c>
      <c r="K3759" s="1" t="s">
        <v>15</v>
      </c>
      <c r="L3759" s="1" t="s">
        <v>14474</v>
      </c>
      <c r="O3759" s="4"/>
      <c r="P3759" s="4"/>
      <c r="Q3759" s="4"/>
    </row>
    <row r="3760" spans="1:17" ht="14.5" x14ac:dyDescent="0.35">
      <c r="A3760" s="1" t="s">
        <v>14475</v>
      </c>
      <c r="B3760" s="1" t="s">
        <v>6976</v>
      </c>
      <c r="C3760" s="2">
        <v>45993.593055555553</v>
      </c>
      <c r="D3760" s="1" t="s">
        <v>6977</v>
      </c>
      <c r="E3760" s="3">
        <v>3</v>
      </c>
      <c r="F3760" s="1" t="s">
        <v>14476</v>
      </c>
      <c r="G3760" s="1" t="s">
        <v>14477</v>
      </c>
    </row>
    <row r="3761" spans="1:17" ht="14.5" x14ac:dyDescent="0.35">
      <c r="A3761" s="1" t="s">
        <v>14478</v>
      </c>
      <c r="B3761" s="1" t="s">
        <v>14479</v>
      </c>
      <c r="C3761" s="2">
        <v>45993.594444444447</v>
      </c>
      <c r="D3761" s="1" t="s">
        <v>14480</v>
      </c>
      <c r="E3761" s="3">
        <v>7</v>
      </c>
      <c r="F3761" s="1" t="s">
        <v>14481</v>
      </c>
      <c r="G3761" s="1" t="s">
        <v>44</v>
      </c>
      <c r="H3761" s="1" t="s">
        <v>15</v>
      </c>
      <c r="I3761" s="1" t="s">
        <v>17</v>
      </c>
      <c r="J3761" s="1" t="s">
        <v>17</v>
      </c>
      <c r="K3761" s="1" t="s">
        <v>15</v>
      </c>
      <c r="L3761" s="4"/>
      <c r="M3761" s="4"/>
      <c r="N3761" s="4"/>
      <c r="O3761" s="4"/>
      <c r="P3761" s="4"/>
      <c r="Q3761" s="4"/>
    </row>
    <row r="3762" spans="1:17" ht="14.5" x14ac:dyDescent="0.35">
      <c r="A3762" s="1" t="s">
        <v>14482</v>
      </c>
      <c r="B3762" s="1" t="s">
        <v>14483</v>
      </c>
      <c r="C3762" s="2">
        <v>45993.594444444447</v>
      </c>
      <c r="D3762" s="1" t="s">
        <v>14484</v>
      </c>
      <c r="F3762" s="4"/>
      <c r="G3762" s="4"/>
      <c r="H3762" s="4"/>
      <c r="I3762" s="4"/>
      <c r="J3762" s="4"/>
      <c r="K3762" s="4"/>
      <c r="L3762" s="4"/>
      <c r="M3762" s="4"/>
      <c r="N3762" s="4"/>
      <c r="O3762" s="4"/>
      <c r="P3762" s="4"/>
      <c r="Q3762" s="4"/>
    </row>
    <row r="3763" spans="1:17" ht="14.5" x14ac:dyDescent="0.35">
      <c r="A3763" s="1" t="s">
        <v>14485</v>
      </c>
      <c r="B3763" s="1" t="s">
        <v>14486</v>
      </c>
      <c r="C3763" s="2">
        <v>45993.595138888886</v>
      </c>
      <c r="D3763" s="1" t="s">
        <v>14487</v>
      </c>
      <c r="E3763" s="3">
        <v>6</v>
      </c>
      <c r="F3763" s="1" t="s">
        <v>14488</v>
      </c>
      <c r="G3763" s="1" t="s">
        <v>14489</v>
      </c>
      <c r="K3763" s="4"/>
      <c r="L3763" s="4"/>
      <c r="M3763" s="4"/>
      <c r="N3763" s="4"/>
      <c r="O3763" s="4"/>
      <c r="P3763" s="4"/>
      <c r="Q3763" s="4"/>
    </row>
    <row r="3764" spans="1:17" ht="14.5" x14ac:dyDescent="0.35">
      <c r="A3764" s="1" t="s">
        <v>14490</v>
      </c>
      <c r="B3764" s="1" t="s">
        <v>14491</v>
      </c>
      <c r="C3764" s="2">
        <v>45993.595138888886</v>
      </c>
      <c r="D3764" s="1" t="s">
        <v>14492</v>
      </c>
      <c r="E3764" s="3">
        <v>8</v>
      </c>
      <c r="F3764" s="1" t="s">
        <v>14493</v>
      </c>
      <c r="G3764" s="4"/>
      <c r="H3764" s="4"/>
      <c r="I3764" s="4"/>
      <c r="J3764" s="4"/>
      <c r="K3764" s="4"/>
      <c r="L3764" s="4"/>
      <c r="M3764" s="4"/>
      <c r="N3764" s="4"/>
      <c r="O3764" s="4"/>
      <c r="P3764" s="4"/>
      <c r="Q3764" s="4"/>
    </row>
    <row r="3765" spans="1:17" ht="14.5" x14ac:dyDescent="0.35">
      <c r="A3765" s="1" t="s">
        <v>14494</v>
      </c>
      <c r="B3765" s="1" t="s">
        <v>14495</v>
      </c>
      <c r="C3765" s="2">
        <v>45993.595833333333</v>
      </c>
      <c r="D3765" s="1" t="s">
        <v>14496</v>
      </c>
      <c r="E3765" s="3">
        <v>10</v>
      </c>
      <c r="F3765" s="1" t="s">
        <v>14497</v>
      </c>
      <c r="G3765" s="1" t="s">
        <v>14498</v>
      </c>
      <c r="I3765" s="4"/>
      <c r="J3765" s="4"/>
      <c r="K3765" s="4"/>
      <c r="L3765" s="4"/>
      <c r="M3765" s="4"/>
      <c r="N3765" s="4"/>
      <c r="O3765" s="4"/>
      <c r="P3765" s="4"/>
      <c r="Q3765" s="4"/>
    </row>
    <row r="3766" spans="1:17" ht="14.5" x14ac:dyDescent="0.35">
      <c r="A3766" s="1" t="s">
        <v>14499</v>
      </c>
      <c r="B3766" s="1" t="s">
        <v>14500</v>
      </c>
      <c r="C3766" s="2">
        <v>45993.59652777778</v>
      </c>
      <c r="D3766" s="1" t="s">
        <v>14501</v>
      </c>
      <c r="E3766" s="3">
        <v>5</v>
      </c>
      <c r="F3766" s="1" t="s">
        <v>14502</v>
      </c>
      <c r="G3766" s="1" t="s">
        <v>14503</v>
      </c>
      <c r="I3766" s="4"/>
      <c r="J3766" s="4"/>
      <c r="K3766" s="4"/>
      <c r="L3766" s="4"/>
      <c r="M3766" s="4"/>
      <c r="N3766" s="4"/>
      <c r="O3766" s="4"/>
      <c r="P3766" s="4"/>
      <c r="Q3766" s="4"/>
    </row>
    <row r="3767" spans="1:17" ht="14.5" x14ac:dyDescent="0.35">
      <c r="A3767" s="1" t="s">
        <v>14504</v>
      </c>
      <c r="B3767" s="1" t="s">
        <v>303</v>
      </c>
      <c r="C3767" s="2">
        <v>45993.59652777778</v>
      </c>
      <c r="D3767" s="1" t="s">
        <v>304</v>
      </c>
      <c r="E3767" s="3">
        <v>9</v>
      </c>
      <c r="F3767" s="1" t="s">
        <v>1035</v>
      </c>
      <c r="G3767" s="1" t="s">
        <v>14505</v>
      </c>
      <c r="P3767" s="4"/>
      <c r="Q3767" s="4"/>
    </row>
    <row r="3768" spans="1:17" ht="14.5" x14ac:dyDescent="0.35">
      <c r="A3768" s="1" t="s">
        <v>14506</v>
      </c>
      <c r="B3768" s="1" t="s">
        <v>8155</v>
      </c>
      <c r="C3768" s="2">
        <v>45993.597222222219</v>
      </c>
      <c r="D3768" s="1" t="s">
        <v>8156</v>
      </c>
      <c r="F3768" s="3">
        <v>2</v>
      </c>
      <c r="G3768" s="3">
        <v>3</v>
      </c>
      <c r="H3768" s="4"/>
      <c r="I3768" s="4"/>
      <c r="J3768" s="4"/>
      <c r="K3768" s="4"/>
      <c r="L3768" s="4"/>
      <c r="M3768" s="4"/>
      <c r="N3768" s="4"/>
      <c r="O3768" s="4"/>
      <c r="P3768" s="4"/>
      <c r="Q3768" s="4"/>
    </row>
    <row r="3769" spans="1:17" ht="14.5" x14ac:dyDescent="0.35">
      <c r="A3769" s="1" t="s">
        <v>14507</v>
      </c>
      <c r="B3769" s="1" t="s">
        <v>14508</v>
      </c>
      <c r="C3769" s="2">
        <v>45993.597222222219</v>
      </c>
      <c r="D3769" s="1" t="s">
        <v>14509</v>
      </c>
      <c r="E3769" s="3">
        <v>8</v>
      </c>
      <c r="F3769" s="1" t="s">
        <v>14510</v>
      </c>
      <c r="G3769" s="1" t="s">
        <v>14511</v>
      </c>
      <c r="J3769" s="4"/>
      <c r="K3769" s="4"/>
      <c r="L3769" s="4"/>
      <c r="M3769" s="4"/>
      <c r="N3769" s="4"/>
      <c r="O3769" s="4"/>
      <c r="P3769" s="4"/>
      <c r="Q3769" s="4"/>
    </row>
    <row r="3770" spans="1:17" ht="14.5" x14ac:dyDescent="0.35">
      <c r="A3770" s="1" t="s">
        <v>14512</v>
      </c>
      <c r="B3770" s="1" t="s">
        <v>14513</v>
      </c>
      <c r="C3770" s="2">
        <v>45993.598611111112</v>
      </c>
      <c r="D3770" s="1" t="s">
        <v>14514</v>
      </c>
      <c r="E3770" s="3">
        <v>9</v>
      </c>
      <c r="F3770" s="1" t="s">
        <v>14515</v>
      </c>
      <c r="G3770" s="1" t="s">
        <v>14516</v>
      </c>
      <c r="J3770" s="4"/>
      <c r="K3770" s="4"/>
      <c r="L3770" s="4"/>
      <c r="M3770" s="4"/>
      <c r="N3770" s="4"/>
      <c r="O3770" s="4"/>
      <c r="P3770" s="4"/>
      <c r="Q3770" s="4"/>
    </row>
    <row r="3771" spans="1:17" ht="14.5" x14ac:dyDescent="0.35">
      <c r="A3771" s="1" t="s">
        <v>14517</v>
      </c>
      <c r="B3771" s="1" t="s">
        <v>7214</v>
      </c>
      <c r="C3771" s="2">
        <v>45993.599999999999</v>
      </c>
      <c r="D3771" s="1" t="s">
        <v>7215</v>
      </c>
      <c r="E3771" s="3">
        <v>3</v>
      </c>
      <c r="F3771" s="1" t="s">
        <v>14518</v>
      </c>
      <c r="G3771" s="1" t="s">
        <v>11492</v>
      </c>
      <c r="I3771" s="4"/>
      <c r="J3771" s="4"/>
      <c r="K3771" s="4"/>
      <c r="L3771" s="4"/>
      <c r="M3771" s="4"/>
      <c r="N3771" s="4"/>
      <c r="O3771" s="4"/>
      <c r="P3771" s="4"/>
      <c r="Q3771" s="4"/>
    </row>
    <row r="3772" spans="1:17" ht="14.5" x14ac:dyDescent="0.35">
      <c r="A3772" s="1" t="s">
        <v>14519</v>
      </c>
      <c r="B3772" s="1" t="s">
        <v>14520</v>
      </c>
      <c r="C3772" s="2">
        <v>45993.599999999999</v>
      </c>
      <c r="D3772" s="1" t="s">
        <v>14521</v>
      </c>
      <c r="E3772" s="3">
        <v>8</v>
      </c>
      <c r="F3772" s="1" t="s">
        <v>14522</v>
      </c>
      <c r="G3772" s="1" t="s">
        <v>14523</v>
      </c>
      <c r="H3772" s="4"/>
      <c r="I3772" s="4"/>
      <c r="J3772" s="4"/>
      <c r="K3772" s="4"/>
      <c r="L3772" s="4"/>
      <c r="M3772" s="4"/>
      <c r="N3772" s="4"/>
      <c r="O3772" s="4"/>
      <c r="P3772" s="4"/>
      <c r="Q3772" s="4"/>
    </row>
    <row r="3773" spans="1:17" ht="14.5" x14ac:dyDescent="0.35">
      <c r="A3773" s="1" t="s">
        <v>14524</v>
      </c>
      <c r="B3773" s="1" t="s">
        <v>4422</v>
      </c>
      <c r="C3773" s="2">
        <v>45993.600694444445</v>
      </c>
      <c r="D3773" s="1" t="s">
        <v>4423</v>
      </c>
      <c r="E3773" s="3">
        <v>8</v>
      </c>
      <c r="F3773" s="1" t="s">
        <v>14525</v>
      </c>
      <c r="G3773" s="1" t="s">
        <v>14526</v>
      </c>
      <c r="K3773" s="4"/>
      <c r="L3773" s="4"/>
      <c r="M3773" s="4"/>
      <c r="N3773" s="4"/>
      <c r="O3773" s="4"/>
      <c r="P3773" s="4"/>
      <c r="Q3773" s="4"/>
    </row>
    <row r="3774" spans="1:17" ht="14.5" x14ac:dyDescent="0.35">
      <c r="A3774" s="1" t="s">
        <v>14527</v>
      </c>
      <c r="B3774" s="1" t="s">
        <v>14528</v>
      </c>
      <c r="C3774" s="2">
        <v>45993.601388888892</v>
      </c>
      <c r="D3774" s="1" t="s">
        <v>14529</v>
      </c>
      <c r="E3774" s="3">
        <v>10</v>
      </c>
      <c r="F3774" s="1" t="s">
        <v>14530</v>
      </c>
      <c r="G3774" s="1" t="s">
        <v>14531</v>
      </c>
      <c r="M3774" s="4"/>
      <c r="N3774" s="4"/>
      <c r="O3774" s="4"/>
      <c r="P3774" s="4"/>
      <c r="Q3774" s="4"/>
    </row>
    <row r="3775" spans="1:17" ht="14.5" x14ac:dyDescent="0.35">
      <c r="A3775" s="1" t="s">
        <v>14532</v>
      </c>
      <c r="B3775" s="1" t="s">
        <v>2791</v>
      </c>
      <c r="C3775" s="2">
        <v>45993.602777777778</v>
      </c>
      <c r="D3775" s="1" t="s">
        <v>2792</v>
      </c>
      <c r="E3775" s="3">
        <v>10</v>
      </c>
      <c r="F3775" s="1" t="s">
        <v>14533</v>
      </c>
      <c r="G3775" s="1" t="s">
        <v>14534</v>
      </c>
      <c r="M3775" s="4"/>
      <c r="N3775" s="4"/>
      <c r="O3775" s="4"/>
      <c r="P3775" s="4"/>
      <c r="Q3775" s="4"/>
    </row>
    <row r="3776" spans="1:17" ht="14.5" x14ac:dyDescent="0.35">
      <c r="A3776" s="1" t="s">
        <v>14535</v>
      </c>
      <c r="B3776" s="1" t="s">
        <v>14536</v>
      </c>
      <c r="C3776" s="2">
        <v>45993.602777777778</v>
      </c>
      <c r="D3776" s="1" t="s">
        <v>14537</v>
      </c>
      <c r="E3776" s="3">
        <v>4</v>
      </c>
      <c r="F3776" s="1" t="s">
        <v>14538</v>
      </c>
      <c r="G3776" s="1" t="s">
        <v>14539</v>
      </c>
      <c r="N3776" s="4"/>
      <c r="O3776" s="4"/>
      <c r="P3776" s="4"/>
      <c r="Q3776" s="4"/>
    </row>
    <row r="3777" spans="1:17" ht="14.5" x14ac:dyDescent="0.35">
      <c r="A3777" s="1" t="s">
        <v>14540</v>
      </c>
      <c r="B3777" s="1" t="s">
        <v>14541</v>
      </c>
      <c r="C3777" s="2">
        <v>45993.605555555558</v>
      </c>
      <c r="D3777" s="1" t="s">
        <v>14542</v>
      </c>
      <c r="E3777" s="3">
        <v>7</v>
      </c>
      <c r="F3777" s="1" t="s">
        <v>546</v>
      </c>
      <c r="G3777" s="1" t="s">
        <v>14543</v>
      </c>
      <c r="I3777" s="4"/>
      <c r="J3777" s="4"/>
      <c r="K3777" s="4"/>
      <c r="L3777" s="4"/>
      <c r="M3777" s="4"/>
      <c r="N3777" s="4"/>
      <c r="O3777" s="4"/>
      <c r="P3777" s="4"/>
      <c r="Q3777" s="4"/>
    </row>
    <row r="3778" spans="1:17" ht="14.5" x14ac:dyDescent="0.35">
      <c r="A3778" s="1" t="s">
        <v>14544</v>
      </c>
      <c r="B3778" s="1" t="s">
        <v>6581</v>
      </c>
      <c r="C3778" s="2">
        <v>45993.607638888891</v>
      </c>
      <c r="D3778" s="1" t="s">
        <v>6582</v>
      </c>
      <c r="E3778" s="3">
        <v>7</v>
      </c>
      <c r="F3778" s="1" t="s">
        <v>14545</v>
      </c>
      <c r="G3778" s="1" t="s">
        <v>10670</v>
      </c>
      <c r="I3778" s="4"/>
      <c r="J3778" s="4"/>
      <c r="K3778" s="4"/>
      <c r="L3778" s="4"/>
      <c r="M3778" s="4"/>
      <c r="N3778" s="4"/>
      <c r="O3778" s="4"/>
      <c r="P3778" s="4"/>
      <c r="Q3778" s="4"/>
    </row>
    <row r="3779" spans="1:17" ht="14.5" x14ac:dyDescent="0.35">
      <c r="A3779" s="1" t="s">
        <v>14546</v>
      </c>
      <c r="B3779" s="1" t="s">
        <v>14547</v>
      </c>
      <c r="C3779" s="2">
        <v>45993.607638888891</v>
      </c>
      <c r="D3779" s="1" t="s">
        <v>14548</v>
      </c>
      <c r="E3779" s="3">
        <v>10</v>
      </c>
      <c r="F3779" s="1" t="s">
        <v>14549</v>
      </c>
      <c r="G3779" s="1" t="s">
        <v>14550</v>
      </c>
      <c r="K3779" s="4"/>
      <c r="L3779" s="4"/>
      <c r="M3779" s="4"/>
      <c r="N3779" s="4"/>
      <c r="O3779" s="4"/>
      <c r="P3779" s="4"/>
      <c r="Q3779" s="4"/>
    </row>
    <row r="3780" spans="1:17" ht="14.5" x14ac:dyDescent="0.35">
      <c r="A3780" s="1" t="s">
        <v>14551</v>
      </c>
      <c r="B3780" s="1" t="s">
        <v>14552</v>
      </c>
      <c r="C3780" s="2">
        <v>45993.609722222223</v>
      </c>
      <c r="D3780" s="1" t="s">
        <v>7044</v>
      </c>
      <c r="E3780" s="3">
        <v>10</v>
      </c>
      <c r="F3780" s="1" t="s">
        <v>668</v>
      </c>
      <c r="G3780" s="4"/>
      <c r="H3780" s="4"/>
      <c r="I3780" s="4"/>
      <c r="J3780" s="4"/>
      <c r="K3780" s="4"/>
      <c r="L3780" s="4"/>
      <c r="M3780" s="4"/>
      <c r="N3780" s="4"/>
      <c r="O3780" s="4"/>
      <c r="P3780" s="4"/>
      <c r="Q3780" s="4"/>
    </row>
    <row r="3781" spans="1:17" ht="14.5" x14ac:dyDescent="0.35">
      <c r="A3781" s="1" t="s">
        <v>14553</v>
      </c>
      <c r="B3781" s="1" t="s">
        <v>14554</v>
      </c>
      <c r="C3781" s="2">
        <v>45993.609722222223</v>
      </c>
      <c r="D3781" s="1" t="s">
        <v>14555</v>
      </c>
      <c r="E3781" s="3">
        <v>6</v>
      </c>
      <c r="F3781" s="1" t="s">
        <v>14556</v>
      </c>
      <c r="G3781" s="1" t="s">
        <v>14557</v>
      </c>
      <c r="N3781" s="4"/>
      <c r="O3781" s="4"/>
      <c r="P3781" s="4"/>
      <c r="Q3781" s="4"/>
    </row>
    <row r="3782" spans="1:17" ht="14.5" x14ac:dyDescent="0.35">
      <c r="A3782" s="1" t="s">
        <v>14558</v>
      </c>
      <c r="B3782" s="1" t="s">
        <v>3378</v>
      </c>
      <c r="C3782" s="2">
        <v>45993.612500000003</v>
      </c>
      <c r="D3782" s="1" t="s">
        <v>3379</v>
      </c>
      <c r="E3782" s="3">
        <v>10</v>
      </c>
      <c r="F3782" s="1" t="s">
        <v>14559</v>
      </c>
      <c r="G3782" s="1" t="s">
        <v>14560</v>
      </c>
      <c r="I3782" s="4"/>
      <c r="J3782" s="4"/>
      <c r="K3782" s="4"/>
      <c r="L3782" s="4"/>
      <c r="M3782" s="4"/>
      <c r="N3782" s="4"/>
      <c r="O3782" s="4"/>
      <c r="P3782" s="4"/>
      <c r="Q3782" s="4"/>
    </row>
    <row r="3783" spans="1:17" ht="14.5" x14ac:dyDescent="0.35">
      <c r="A3783" s="1" t="s">
        <v>14561</v>
      </c>
      <c r="B3783" s="1" t="s">
        <v>14562</v>
      </c>
      <c r="C3783" s="2">
        <v>45993.613194444442</v>
      </c>
      <c r="D3783" s="1" t="s">
        <v>14563</v>
      </c>
      <c r="E3783" s="3">
        <v>9</v>
      </c>
      <c r="F3783" s="1" t="s">
        <v>14564</v>
      </c>
      <c r="G3783" s="1" t="s">
        <v>14565</v>
      </c>
      <c r="L3783" s="4"/>
      <c r="M3783" s="4"/>
      <c r="N3783" s="4"/>
      <c r="O3783" s="4"/>
      <c r="P3783" s="4"/>
      <c r="Q3783" s="4"/>
    </row>
    <row r="3784" spans="1:17" ht="14.5" x14ac:dyDescent="0.35">
      <c r="A3784" s="1" t="s">
        <v>14566</v>
      </c>
      <c r="B3784" s="1" t="s">
        <v>14567</v>
      </c>
      <c r="C3784" s="2">
        <v>45993.613888888889</v>
      </c>
      <c r="D3784" s="1" t="s">
        <v>1726</v>
      </c>
      <c r="E3784" s="3">
        <v>10</v>
      </c>
      <c r="F3784" s="1" t="s">
        <v>14568</v>
      </c>
      <c r="G3784" s="1" t="s">
        <v>14569</v>
      </c>
      <c r="J3784" s="4"/>
      <c r="K3784" s="4"/>
      <c r="L3784" s="4"/>
      <c r="M3784" s="4"/>
      <c r="N3784" s="4"/>
      <c r="O3784" s="4"/>
      <c r="P3784" s="4"/>
      <c r="Q3784" s="4"/>
    </row>
    <row r="3785" spans="1:17" ht="14.5" x14ac:dyDescent="0.35">
      <c r="A3785" s="1" t="s">
        <v>14570</v>
      </c>
      <c r="B3785" s="1" t="s">
        <v>6595</v>
      </c>
      <c r="C3785" s="2">
        <v>45993.615277777775</v>
      </c>
      <c r="D3785" s="1" t="s">
        <v>6596</v>
      </c>
      <c r="E3785" s="3">
        <v>9</v>
      </c>
      <c r="F3785" s="1" t="s">
        <v>14571</v>
      </c>
      <c r="G3785" s="1" t="s">
        <v>14572</v>
      </c>
      <c r="L3785" s="4"/>
      <c r="M3785" s="4"/>
      <c r="N3785" s="4"/>
      <c r="O3785" s="4"/>
      <c r="P3785" s="4"/>
      <c r="Q3785" s="4"/>
    </row>
    <row r="3786" spans="1:17" ht="14.5" x14ac:dyDescent="0.35">
      <c r="A3786" s="1" t="s">
        <v>14573</v>
      </c>
      <c r="B3786" s="1" t="s">
        <v>14574</v>
      </c>
      <c r="C3786" s="2">
        <v>45993.617361111108</v>
      </c>
      <c r="D3786" s="1" t="s">
        <v>14575</v>
      </c>
      <c r="E3786" s="3">
        <v>1</v>
      </c>
      <c r="F3786" s="1" t="s">
        <v>14576</v>
      </c>
      <c r="G3786" s="1" t="s">
        <v>14577</v>
      </c>
    </row>
    <row r="3787" spans="1:17" ht="14.5" x14ac:dyDescent="0.35">
      <c r="A3787" s="1" t="s">
        <v>14578</v>
      </c>
      <c r="B3787" s="1" t="s">
        <v>14579</v>
      </c>
      <c r="C3787" s="2">
        <v>45993.629166666666</v>
      </c>
      <c r="D3787" s="1" t="s">
        <v>14580</v>
      </c>
      <c r="E3787" s="3">
        <v>10</v>
      </c>
      <c r="F3787" s="1" t="s">
        <v>14581</v>
      </c>
      <c r="G3787" s="1" t="s">
        <v>14582</v>
      </c>
      <c r="J3787" s="4"/>
      <c r="K3787" s="4"/>
      <c r="L3787" s="4"/>
      <c r="M3787" s="4"/>
      <c r="N3787" s="4"/>
      <c r="O3787" s="4"/>
      <c r="P3787" s="4"/>
      <c r="Q3787" s="4"/>
    </row>
    <row r="3788" spans="1:17" ht="14.5" x14ac:dyDescent="0.35">
      <c r="A3788" s="1" t="s">
        <v>14583</v>
      </c>
      <c r="B3788" s="1" t="s">
        <v>14584</v>
      </c>
      <c r="C3788" s="2">
        <v>45993.642361111109</v>
      </c>
      <c r="D3788" s="1" t="s">
        <v>14585</v>
      </c>
      <c r="E3788" s="3">
        <v>3</v>
      </c>
      <c r="F3788" s="1" t="s">
        <v>14586</v>
      </c>
      <c r="G3788" s="1" t="s">
        <v>14587</v>
      </c>
    </row>
    <row r="3789" spans="1:17" ht="14.5" x14ac:dyDescent="0.35">
      <c r="A3789" s="1" t="s">
        <v>14588</v>
      </c>
      <c r="B3789" s="1" t="s">
        <v>1829</v>
      </c>
      <c r="C3789" s="2">
        <v>45993.644444444442</v>
      </c>
      <c r="D3789" s="1" t="s">
        <v>1830</v>
      </c>
      <c r="E3789" s="3">
        <v>2</v>
      </c>
      <c r="F3789" s="4"/>
      <c r="G3789" s="4"/>
      <c r="H3789" s="4"/>
      <c r="I3789" s="4"/>
      <c r="J3789" s="4"/>
      <c r="K3789" s="4"/>
      <c r="L3789" s="4"/>
      <c r="M3789" s="4"/>
      <c r="N3789" s="4"/>
      <c r="O3789" s="4"/>
      <c r="P3789" s="4"/>
      <c r="Q3789" s="4"/>
    </row>
    <row r="3790" spans="1:17" ht="14.5" x14ac:dyDescent="0.35">
      <c r="A3790" s="1" t="s">
        <v>14589</v>
      </c>
      <c r="B3790" s="1" t="s">
        <v>14590</v>
      </c>
      <c r="C3790" s="2">
        <v>45993.647916666669</v>
      </c>
      <c r="D3790" s="1" t="s">
        <v>14591</v>
      </c>
      <c r="E3790" s="3">
        <v>6</v>
      </c>
      <c r="F3790" s="1" t="s">
        <v>14592</v>
      </c>
      <c r="G3790" s="1" t="s">
        <v>14593</v>
      </c>
      <c r="I3790" s="4"/>
      <c r="J3790" s="4"/>
      <c r="K3790" s="4"/>
      <c r="L3790" s="4"/>
      <c r="M3790" s="4"/>
      <c r="N3790" s="4"/>
      <c r="O3790" s="4"/>
      <c r="P3790" s="4"/>
      <c r="Q3790" s="4"/>
    </row>
    <row r="3791" spans="1:17" ht="14.5" x14ac:dyDescent="0.35">
      <c r="A3791" s="1" t="s">
        <v>14594</v>
      </c>
      <c r="B3791" s="1" t="s">
        <v>14595</v>
      </c>
      <c r="C3791" s="2">
        <v>45993.647916666669</v>
      </c>
      <c r="D3791" s="1" t="s">
        <v>2956</v>
      </c>
      <c r="E3791" s="3">
        <v>1</v>
      </c>
      <c r="F3791" s="1" t="s">
        <v>14596</v>
      </c>
      <c r="G3791" s="1" t="s">
        <v>14597</v>
      </c>
    </row>
    <row r="3792" spans="1:17" ht="14.5" x14ac:dyDescent="0.35">
      <c r="A3792" s="1" t="s">
        <v>14598</v>
      </c>
      <c r="B3792" s="1" t="s">
        <v>14599</v>
      </c>
      <c r="C3792" s="2">
        <v>45993.65</v>
      </c>
      <c r="D3792" s="1" t="s">
        <v>14600</v>
      </c>
      <c r="E3792" s="3">
        <v>9</v>
      </c>
      <c r="F3792" s="4"/>
      <c r="G3792" s="4"/>
      <c r="H3792" s="4"/>
      <c r="I3792" s="4"/>
      <c r="J3792" s="4"/>
      <c r="K3792" s="4"/>
      <c r="L3792" s="4"/>
      <c r="M3792" s="4"/>
      <c r="N3792" s="4"/>
      <c r="O3792" s="4"/>
      <c r="P3792" s="4"/>
      <c r="Q3792" s="4"/>
    </row>
    <row r="3793" spans="1:17" ht="14.5" x14ac:dyDescent="0.35">
      <c r="A3793" s="1" t="s">
        <v>14601</v>
      </c>
      <c r="B3793" s="1" t="s">
        <v>14602</v>
      </c>
      <c r="C3793" s="2">
        <v>45993.656944444447</v>
      </c>
      <c r="D3793" s="1" t="s">
        <v>14603</v>
      </c>
      <c r="E3793" s="3">
        <v>2</v>
      </c>
      <c r="F3793" s="1" t="s">
        <v>14604</v>
      </c>
      <c r="G3793" s="1" t="s">
        <v>14605</v>
      </c>
      <c r="K3793" s="4"/>
      <c r="L3793" s="4"/>
      <c r="M3793" s="4"/>
      <c r="N3793" s="4"/>
      <c r="O3793" s="4"/>
      <c r="P3793" s="4"/>
      <c r="Q3793" s="4"/>
    </row>
    <row r="3794" spans="1:17" ht="14.5" x14ac:dyDescent="0.35">
      <c r="A3794" s="1" t="s">
        <v>14606</v>
      </c>
      <c r="B3794" s="1" t="s">
        <v>14607</v>
      </c>
      <c r="C3794" s="2">
        <v>45993.658333333333</v>
      </c>
      <c r="D3794" s="1" t="s">
        <v>14608</v>
      </c>
      <c r="E3794" s="3">
        <v>10</v>
      </c>
      <c r="F3794" s="1" t="s">
        <v>14609</v>
      </c>
      <c r="G3794" s="1" t="s">
        <v>14610</v>
      </c>
      <c r="J3794" s="4"/>
      <c r="K3794" s="4"/>
      <c r="L3794" s="4"/>
      <c r="M3794" s="4"/>
      <c r="N3794" s="4"/>
      <c r="O3794" s="4"/>
      <c r="P3794" s="4"/>
      <c r="Q3794" s="4"/>
    </row>
    <row r="3795" spans="1:17" ht="14.5" x14ac:dyDescent="0.35">
      <c r="A3795" s="1" t="s">
        <v>14611</v>
      </c>
      <c r="B3795" s="1" t="s">
        <v>14612</v>
      </c>
      <c r="C3795" s="2">
        <v>45993.662499999999</v>
      </c>
      <c r="D3795" s="1" t="s">
        <v>14613</v>
      </c>
      <c r="E3795" s="3">
        <v>8</v>
      </c>
      <c r="F3795" s="1" t="s">
        <v>14614</v>
      </c>
      <c r="G3795" s="1" t="s">
        <v>14615</v>
      </c>
      <c r="M3795" s="4"/>
      <c r="N3795" s="4"/>
      <c r="O3795" s="4"/>
      <c r="P3795" s="4"/>
      <c r="Q3795" s="4"/>
    </row>
    <row r="3796" spans="1:17" ht="14.5" x14ac:dyDescent="0.35">
      <c r="A3796" s="1" t="s">
        <v>14616</v>
      </c>
      <c r="B3796" s="1" t="s">
        <v>5024</v>
      </c>
      <c r="C3796" s="2">
        <v>45993.663194444445</v>
      </c>
      <c r="D3796" s="1" t="s">
        <v>5025</v>
      </c>
      <c r="E3796" s="3">
        <v>7</v>
      </c>
      <c r="F3796" s="1" t="s">
        <v>14617</v>
      </c>
      <c r="G3796" s="1" t="s">
        <v>14618</v>
      </c>
      <c r="O3796" s="4"/>
      <c r="P3796" s="4"/>
      <c r="Q3796" s="4"/>
    </row>
    <row r="3797" spans="1:17" ht="14.5" x14ac:dyDescent="0.35">
      <c r="A3797" s="1" t="s">
        <v>14619</v>
      </c>
      <c r="B3797" s="1" t="s">
        <v>14620</v>
      </c>
      <c r="C3797" s="2">
        <v>45993.665972222225</v>
      </c>
      <c r="D3797" s="1" t="s">
        <v>3621</v>
      </c>
      <c r="E3797" s="3">
        <v>7</v>
      </c>
      <c r="F3797" s="4"/>
      <c r="G3797" s="4"/>
      <c r="H3797" s="4"/>
      <c r="I3797" s="4"/>
      <c r="J3797" s="4"/>
      <c r="K3797" s="4"/>
      <c r="L3797" s="4"/>
      <c r="M3797" s="4"/>
      <c r="N3797" s="4"/>
      <c r="O3797" s="4"/>
      <c r="P3797" s="4"/>
      <c r="Q3797" s="4"/>
    </row>
    <row r="3798" spans="1:17" ht="14.5" x14ac:dyDescent="0.35">
      <c r="A3798" s="1" t="s">
        <v>14621</v>
      </c>
      <c r="B3798" s="1" t="s">
        <v>14622</v>
      </c>
      <c r="C3798" s="2">
        <v>45993.666666666664</v>
      </c>
      <c r="D3798" s="1" t="s">
        <v>14623</v>
      </c>
      <c r="E3798" s="3">
        <v>9</v>
      </c>
      <c r="F3798" s="1" t="s">
        <v>14624</v>
      </c>
      <c r="G3798" s="1" t="s">
        <v>14625</v>
      </c>
      <c r="M3798" s="4"/>
      <c r="N3798" s="4"/>
      <c r="O3798" s="4"/>
      <c r="P3798" s="4"/>
      <c r="Q3798" s="4"/>
    </row>
    <row r="3799" spans="1:17" ht="14.5" x14ac:dyDescent="0.35">
      <c r="A3799" s="1" t="s">
        <v>14626</v>
      </c>
      <c r="B3799" s="1" t="s">
        <v>6289</v>
      </c>
      <c r="C3799" s="2">
        <v>45993.666666666664</v>
      </c>
      <c r="D3799" s="1" t="s">
        <v>6290</v>
      </c>
      <c r="E3799" s="3">
        <v>8</v>
      </c>
      <c r="F3799" s="1" t="s">
        <v>14627</v>
      </c>
      <c r="G3799" s="1" t="s">
        <v>14628</v>
      </c>
      <c r="I3799" s="4"/>
      <c r="J3799" s="4"/>
      <c r="K3799" s="4"/>
      <c r="L3799" s="4"/>
      <c r="M3799" s="4"/>
      <c r="N3799" s="4"/>
      <c r="O3799" s="4"/>
      <c r="P3799" s="4"/>
      <c r="Q3799" s="4"/>
    </row>
    <row r="3800" spans="1:17" ht="14.5" x14ac:dyDescent="0.35">
      <c r="A3800" s="1" t="s">
        <v>14629</v>
      </c>
      <c r="B3800" s="1" t="s">
        <v>14630</v>
      </c>
      <c r="C3800" s="2">
        <v>45993.668055555558</v>
      </c>
      <c r="D3800" s="1" t="s">
        <v>14631</v>
      </c>
      <c r="E3800" s="3">
        <v>2</v>
      </c>
      <c r="F3800" s="1" t="s">
        <v>14632</v>
      </c>
      <c r="G3800" s="1" t="s">
        <v>14633</v>
      </c>
      <c r="N3800" s="4"/>
      <c r="O3800" s="4"/>
      <c r="P3800" s="4"/>
      <c r="Q3800" s="4"/>
    </row>
    <row r="3801" spans="1:17" ht="14.5" x14ac:dyDescent="0.35">
      <c r="A3801" s="1" t="s">
        <v>14634</v>
      </c>
      <c r="B3801" s="1" t="s">
        <v>14635</v>
      </c>
      <c r="C3801" s="2">
        <v>45993.67083333333</v>
      </c>
      <c r="D3801" s="1" t="s">
        <v>14636</v>
      </c>
      <c r="E3801" s="3">
        <v>10</v>
      </c>
      <c r="F3801" s="1" t="s">
        <v>14637</v>
      </c>
      <c r="G3801" s="1" t="s">
        <v>14638</v>
      </c>
      <c r="N3801" s="4"/>
      <c r="O3801" s="4"/>
      <c r="P3801" s="4"/>
      <c r="Q3801" s="4"/>
    </row>
    <row r="3802" spans="1:17" ht="14.5" x14ac:dyDescent="0.35">
      <c r="A3802" s="1" t="s">
        <v>14639</v>
      </c>
      <c r="B3802" s="1" t="s">
        <v>6756</v>
      </c>
      <c r="C3802" s="2">
        <v>45993.67083333333</v>
      </c>
      <c r="D3802" s="1" t="s">
        <v>6757</v>
      </c>
      <c r="E3802" s="3">
        <v>3</v>
      </c>
      <c r="F3802" s="1" t="s">
        <v>14640</v>
      </c>
      <c r="G3802" s="1" t="s">
        <v>14641</v>
      </c>
      <c r="J3802" s="4"/>
      <c r="K3802" s="4"/>
      <c r="L3802" s="4"/>
      <c r="M3802" s="4"/>
      <c r="N3802" s="4"/>
      <c r="O3802" s="4"/>
      <c r="P3802" s="4"/>
      <c r="Q3802" s="4"/>
    </row>
    <row r="3803" spans="1:17" ht="14.5" x14ac:dyDescent="0.35">
      <c r="A3803" s="1" t="s">
        <v>14642</v>
      </c>
      <c r="B3803" s="1" t="s">
        <v>14643</v>
      </c>
      <c r="C3803" s="2">
        <v>45993.671527777777</v>
      </c>
      <c r="D3803" s="1" t="s">
        <v>14644</v>
      </c>
      <c r="E3803" s="3">
        <v>6</v>
      </c>
      <c r="F3803" s="1" t="s">
        <v>14645</v>
      </c>
      <c r="G3803" s="1" t="s">
        <v>14646</v>
      </c>
      <c r="N3803" s="4"/>
      <c r="O3803" s="4"/>
      <c r="P3803" s="4"/>
      <c r="Q3803" s="4"/>
    </row>
    <row r="3804" spans="1:17" ht="14.5" x14ac:dyDescent="0.35">
      <c r="A3804" s="1" t="s">
        <v>14647</v>
      </c>
      <c r="B3804" s="1" t="s">
        <v>14648</v>
      </c>
      <c r="C3804" s="2">
        <v>45993.677777777775</v>
      </c>
      <c r="D3804" s="1" t="s">
        <v>14649</v>
      </c>
      <c r="E3804" s="3">
        <v>0</v>
      </c>
      <c r="F3804" s="1" t="s">
        <v>14650</v>
      </c>
      <c r="G3804" s="1" t="s">
        <v>14651</v>
      </c>
      <c r="P3804" s="4"/>
      <c r="Q3804" s="4"/>
    </row>
    <row r="3805" spans="1:17" ht="14.5" x14ac:dyDescent="0.35">
      <c r="A3805" s="1" t="s">
        <v>14652</v>
      </c>
      <c r="B3805" s="1" t="s">
        <v>6935</v>
      </c>
      <c r="C3805" s="2">
        <v>45993.679861111108</v>
      </c>
      <c r="D3805" s="1" t="s">
        <v>6936</v>
      </c>
      <c r="E3805" s="3">
        <v>6</v>
      </c>
      <c r="F3805" s="1" t="s">
        <v>14653</v>
      </c>
      <c r="G3805" s="1" t="s">
        <v>14654</v>
      </c>
      <c r="I3805" s="4"/>
      <c r="J3805" s="4"/>
      <c r="K3805" s="4"/>
      <c r="L3805" s="4"/>
      <c r="M3805" s="4"/>
      <c r="N3805" s="4"/>
      <c r="O3805" s="4"/>
      <c r="P3805" s="4"/>
      <c r="Q3805" s="4"/>
    </row>
    <row r="3806" spans="1:17" ht="14.5" x14ac:dyDescent="0.35">
      <c r="A3806" s="1" t="s">
        <v>14655</v>
      </c>
      <c r="B3806" s="1" t="s">
        <v>6624</v>
      </c>
      <c r="C3806" s="2">
        <v>45993.69027777778</v>
      </c>
      <c r="D3806" s="1" t="s">
        <v>6625</v>
      </c>
      <c r="E3806" s="3">
        <v>5</v>
      </c>
      <c r="F3806" s="1" t="s">
        <v>14656</v>
      </c>
      <c r="G3806" s="1" t="s">
        <v>14657</v>
      </c>
      <c r="K3806" s="4"/>
      <c r="L3806" s="4"/>
      <c r="M3806" s="4"/>
      <c r="N3806" s="4"/>
      <c r="O3806" s="4"/>
      <c r="P3806" s="4"/>
      <c r="Q3806" s="4"/>
    </row>
    <row r="3807" spans="1:17" ht="14.5" x14ac:dyDescent="0.35">
      <c r="A3807" s="1" t="s">
        <v>14658</v>
      </c>
      <c r="B3807" s="1" t="s">
        <v>4271</v>
      </c>
      <c r="C3807" s="2">
        <v>45993.690972222219</v>
      </c>
      <c r="D3807" s="1" t="s">
        <v>4272</v>
      </c>
      <c r="E3807" s="3">
        <v>10</v>
      </c>
      <c r="F3807" s="1" t="s">
        <v>14659</v>
      </c>
      <c r="G3807" s="1" t="s">
        <v>14660</v>
      </c>
    </row>
    <row r="3808" spans="1:17" ht="14.5" x14ac:dyDescent="0.35">
      <c r="A3808" s="1" t="s">
        <v>14661</v>
      </c>
      <c r="B3808" s="1" t="s">
        <v>14662</v>
      </c>
      <c r="C3808" s="2">
        <v>45993.692361111112</v>
      </c>
      <c r="D3808" s="1" t="s">
        <v>14663</v>
      </c>
      <c r="E3808" s="3">
        <v>10</v>
      </c>
      <c r="F3808" s="4"/>
      <c r="G3808" s="4"/>
      <c r="H3808" s="4"/>
      <c r="I3808" s="4"/>
      <c r="J3808" s="4"/>
      <c r="K3808" s="4"/>
      <c r="L3808" s="4"/>
      <c r="M3808" s="4"/>
      <c r="N3808" s="4"/>
      <c r="O3808" s="4"/>
      <c r="P3808" s="4"/>
      <c r="Q3808" s="4"/>
    </row>
    <row r="3809" spans="1:17" ht="14.5" x14ac:dyDescent="0.35">
      <c r="A3809" s="1" t="s">
        <v>14664</v>
      </c>
      <c r="B3809" s="1" t="s">
        <v>14665</v>
      </c>
      <c r="C3809" s="2">
        <v>45993.697222222225</v>
      </c>
      <c r="D3809" s="1" t="s">
        <v>14666</v>
      </c>
      <c r="E3809" s="3">
        <v>7</v>
      </c>
      <c r="F3809" s="4"/>
      <c r="G3809" s="4"/>
      <c r="H3809" s="4"/>
      <c r="I3809" s="4"/>
      <c r="J3809" s="4"/>
      <c r="K3809" s="4"/>
      <c r="L3809" s="4"/>
      <c r="M3809" s="4"/>
      <c r="N3809" s="4"/>
      <c r="O3809" s="4"/>
      <c r="P3809" s="4"/>
      <c r="Q3809" s="4"/>
    </row>
    <row r="3810" spans="1:17" ht="14.5" x14ac:dyDescent="0.35">
      <c r="A3810" s="1" t="s">
        <v>14667</v>
      </c>
      <c r="B3810" s="1" t="s">
        <v>5955</v>
      </c>
      <c r="C3810" s="2">
        <v>45993.712500000001</v>
      </c>
      <c r="D3810" s="1" t="s">
        <v>5956</v>
      </c>
      <c r="E3810" s="3">
        <v>9</v>
      </c>
      <c r="F3810" s="1" t="s">
        <v>14668</v>
      </c>
      <c r="G3810" s="1" t="s">
        <v>14669</v>
      </c>
      <c r="H3810" s="4"/>
      <c r="I3810" s="4"/>
      <c r="J3810" s="4"/>
      <c r="K3810" s="4"/>
      <c r="L3810" s="4"/>
      <c r="M3810" s="4"/>
      <c r="N3810" s="4"/>
      <c r="O3810" s="4"/>
      <c r="P3810" s="4"/>
      <c r="Q3810" s="4"/>
    </row>
    <row r="3811" spans="1:17" ht="14.5" x14ac:dyDescent="0.35">
      <c r="A3811" s="1" t="s">
        <v>14670</v>
      </c>
      <c r="B3811" s="1" t="s">
        <v>6725</v>
      </c>
      <c r="C3811" s="2">
        <v>45993.713888888888</v>
      </c>
      <c r="D3811" s="1" t="s">
        <v>6726</v>
      </c>
      <c r="E3811" s="3">
        <v>0</v>
      </c>
      <c r="F3811" s="1" t="s">
        <v>14671</v>
      </c>
      <c r="G3811" s="1" t="s">
        <v>14672</v>
      </c>
      <c r="L3811" s="4"/>
      <c r="M3811" s="4"/>
      <c r="N3811" s="4"/>
      <c r="O3811" s="4"/>
      <c r="P3811" s="4"/>
      <c r="Q3811" s="4"/>
    </row>
    <row r="3812" spans="1:17" ht="14.5" x14ac:dyDescent="0.35">
      <c r="A3812" s="1" t="s">
        <v>14673</v>
      </c>
      <c r="B3812" s="1" t="s">
        <v>14674</v>
      </c>
      <c r="C3812" s="2">
        <v>45993.724305555559</v>
      </c>
      <c r="D3812" s="1" t="s">
        <v>14675</v>
      </c>
      <c r="E3812" s="3">
        <v>10</v>
      </c>
      <c r="F3812" s="1" t="s">
        <v>14676</v>
      </c>
      <c r="G3812" s="1" t="s">
        <v>5075</v>
      </c>
      <c r="I3812" s="4"/>
      <c r="J3812" s="4"/>
      <c r="K3812" s="4"/>
      <c r="L3812" s="4"/>
      <c r="M3812" s="4"/>
      <c r="N3812" s="4"/>
      <c r="O3812" s="4"/>
      <c r="P3812" s="4"/>
      <c r="Q3812" s="4"/>
    </row>
    <row r="3813" spans="1:17" ht="14.5" x14ac:dyDescent="0.35">
      <c r="A3813" s="1" t="s">
        <v>14677</v>
      </c>
      <c r="B3813" s="1" t="s">
        <v>6316</v>
      </c>
      <c r="C3813" s="2">
        <v>45993.724999999999</v>
      </c>
      <c r="D3813" s="1" t="s">
        <v>6317</v>
      </c>
      <c r="E3813" s="3">
        <v>9</v>
      </c>
      <c r="F3813" s="1" t="s">
        <v>14678</v>
      </c>
      <c r="G3813" s="1" t="s">
        <v>14679</v>
      </c>
      <c r="N3813" s="4"/>
      <c r="O3813" s="4"/>
      <c r="P3813" s="4"/>
      <c r="Q3813" s="4"/>
    </row>
    <row r="3814" spans="1:17" ht="14.5" x14ac:dyDescent="0.35">
      <c r="A3814" s="1" t="s">
        <v>14680</v>
      </c>
      <c r="B3814" s="1" t="s">
        <v>14681</v>
      </c>
      <c r="C3814" s="2">
        <v>45993.727777777778</v>
      </c>
      <c r="D3814" s="1" t="s">
        <v>5953</v>
      </c>
      <c r="E3814" s="3">
        <v>10</v>
      </c>
      <c r="F3814" s="1" t="s">
        <v>14682</v>
      </c>
      <c r="G3814" s="1" t="s">
        <v>14683</v>
      </c>
      <c r="I3814" s="4"/>
      <c r="J3814" s="4"/>
      <c r="K3814" s="4"/>
      <c r="L3814" s="4"/>
      <c r="M3814" s="4"/>
      <c r="N3814" s="4"/>
      <c r="O3814" s="4"/>
      <c r="P3814" s="4"/>
      <c r="Q3814" s="4"/>
    </row>
    <row r="3815" spans="1:17" ht="14.5" x14ac:dyDescent="0.35">
      <c r="A3815" s="1" t="s">
        <v>14684</v>
      </c>
      <c r="B3815" s="1" t="s">
        <v>14685</v>
      </c>
      <c r="C3815" s="2">
        <v>45993.75</v>
      </c>
      <c r="D3815" s="1" t="s">
        <v>3029</v>
      </c>
      <c r="E3815" s="3">
        <v>10</v>
      </c>
      <c r="F3815" s="4"/>
      <c r="G3815" s="4"/>
      <c r="H3815" s="4"/>
      <c r="I3815" s="4"/>
      <c r="J3815" s="4"/>
      <c r="K3815" s="4"/>
      <c r="L3815" s="4"/>
      <c r="M3815" s="4"/>
      <c r="N3815" s="4"/>
      <c r="O3815" s="4"/>
      <c r="P3815" s="4"/>
      <c r="Q3815" s="4"/>
    </row>
    <row r="3816" spans="1:17" ht="14.5" x14ac:dyDescent="0.35">
      <c r="A3816" s="1" t="s">
        <v>14686</v>
      </c>
      <c r="B3816" s="1" t="s">
        <v>14687</v>
      </c>
      <c r="C3816" s="2">
        <v>45993.762499999997</v>
      </c>
      <c r="D3816" s="1" t="s">
        <v>14688</v>
      </c>
      <c r="E3816" s="3">
        <v>7</v>
      </c>
      <c r="F3816" s="1" t="s">
        <v>14689</v>
      </c>
      <c r="G3816" s="1" t="s">
        <v>14690</v>
      </c>
      <c r="I3816" s="4"/>
      <c r="J3816" s="4"/>
      <c r="K3816" s="4"/>
      <c r="L3816" s="4"/>
      <c r="M3816" s="4"/>
      <c r="N3816" s="4"/>
      <c r="O3816" s="4"/>
      <c r="P3816" s="4"/>
      <c r="Q3816" s="4"/>
    </row>
    <row r="3817" spans="1:17" ht="14.5" x14ac:dyDescent="0.35">
      <c r="A3817" s="1" t="s">
        <v>14691</v>
      </c>
      <c r="B3817" s="1" t="s">
        <v>14692</v>
      </c>
      <c r="C3817" s="2">
        <v>45993.779861111114</v>
      </c>
      <c r="D3817" s="1" t="s">
        <v>872</v>
      </c>
      <c r="E3817" s="3">
        <v>7</v>
      </c>
      <c r="F3817" s="1" t="s">
        <v>14693</v>
      </c>
      <c r="G3817" s="1" t="s">
        <v>14694</v>
      </c>
      <c r="I3817" s="4"/>
      <c r="J3817" s="4"/>
      <c r="K3817" s="4"/>
      <c r="L3817" s="4"/>
      <c r="M3817" s="4"/>
      <c r="N3817" s="4"/>
      <c r="O3817" s="4"/>
      <c r="P3817" s="4"/>
      <c r="Q3817" s="4"/>
    </row>
    <row r="3818" spans="1:17" ht="14.5" x14ac:dyDescent="0.35">
      <c r="A3818" s="1" t="s">
        <v>14695</v>
      </c>
      <c r="B3818" s="1" t="s">
        <v>14696</v>
      </c>
      <c r="C3818" s="2">
        <v>45993.78402777778</v>
      </c>
      <c r="D3818" s="1" t="s">
        <v>14697</v>
      </c>
      <c r="E3818" s="3">
        <v>5</v>
      </c>
      <c r="F3818" s="1" t="s">
        <v>14698</v>
      </c>
      <c r="G3818" s="1" t="s">
        <v>14699</v>
      </c>
      <c r="P3818" s="4"/>
      <c r="Q3818" s="4"/>
    </row>
    <row r="3819" spans="1:17" ht="14.5" x14ac:dyDescent="0.35">
      <c r="A3819" s="1" t="s">
        <v>14700</v>
      </c>
      <c r="B3819" s="1" t="s">
        <v>14701</v>
      </c>
      <c r="C3819" s="2">
        <v>45993.787499999999</v>
      </c>
      <c r="D3819" s="1" t="s">
        <v>6945</v>
      </c>
      <c r="E3819" s="3">
        <v>6</v>
      </c>
      <c r="F3819" s="1" t="s">
        <v>14702</v>
      </c>
      <c r="G3819" s="1" t="s">
        <v>14703</v>
      </c>
      <c r="O3819" s="4"/>
      <c r="P3819" s="4"/>
      <c r="Q3819" s="4"/>
    </row>
    <row r="3820" spans="1:17" ht="14.5" x14ac:dyDescent="0.35">
      <c r="A3820" s="1" t="s">
        <v>14704</v>
      </c>
      <c r="B3820" s="1" t="s">
        <v>3731</v>
      </c>
      <c r="C3820" s="2">
        <v>45993.790277777778</v>
      </c>
      <c r="D3820" s="1" t="s">
        <v>3732</v>
      </c>
      <c r="E3820" s="3">
        <v>8</v>
      </c>
      <c r="F3820" s="1" t="s">
        <v>14705</v>
      </c>
      <c r="G3820" s="1" t="s">
        <v>14706</v>
      </c>
      <c r="L3820" s="4"/>
      <c r="M3820" s="4"/>
      <c r="N3820" s="4"/>
      <c r="O3820" s="4"/>
      <c r="P3820" s="4"/>
      <c r="Q3820" s="4"/>
    </row>
    <row r="3821" spans="1:17" ht="14.5" x14ac:dyDescent="0.35">
      <c r="A3821" s="1" t="s">
        <v>14707</v>
      </c>
      <c r="B3821" s="1" t="s">
        <v>14708</v>
      </c>
      <c r="C3821" s="2">
        <v>45993.818749999999</v>
      </c>
      <c r="D3821" s="1" t="s">
        <v>14709</v>
      </c>
      <c r="E3821" s="3">
        <v>10</v>
      </c>
      <c r="F3821" s="1" t="s">
        <v>14710</v>
      </c>
      <c r="G3821" s="1" t="s">
        <v>14711</v>
      </c>
      <c r="K3821" s="4"/>
      <c r="L3821" s="4"/>
      <c r="M3821" s="4"/>
      <c r="N3821" s="4"/>
      <c r="O3821" s="4"/>
      <c r="P3821" s="4"/>
      <c r="Q3821" s="4"/>
    </row>
    <row r="3822" spans="1:17" ht="14.5" x14ac:dyDescent="0.35">
      <c r="A3822" s="1" t="s">
        <v>14712</v>
      </c>
      <c r="B3822" s="1" t="s">
        <v>14713</v>
      </c>
      <c r="C3822" s="2">
        <v>45993.854166666664</v>
      </c>
      <c r="D3822" s="1" t="s">
        <v>14714</v>
      </c>
      <c r="E3822" s="3">
        <v>0</v>
      </c>
      <c r="F3822" s="1" t="s">
        <v>14715</v>
      </c>
      <c r="G3822" s="4"/>
      <c r="H3822" s="4"/>
      <c r="I3822" s="4"/>
      <c r="J3822" s="4"/>
      <c r="K3822" s="4"/>
      <c r="L3822" s="4"/>
      <c r="M3822" s="4"/>
      <c r="N3822" s="4"/>
      <c r="O3822" s="4"/>
      <c r="P3822" s="4"/>
      <c r="Q3822" s="4"/>
    </row>
    <row r="3823" spans="1:17" ht="14.5" x14ac:dyDescent="0.35">
      <c r="A3823" s="1" t="s">
        <v>14716</v>
      </c>
      <c r="B3823" s="1" t="s">
        <v>141</v>
      </c>
      <c r="C3823" s="2">
        <v>45993.856249999997</v>
      </c>
      <c r="D3823" s="1" t="s">
        <v>142</v>
      </c>
      <c r="E3823" s="3">
        <v>8</v>
      </c>
      <c r="F3823" s="3">
        <v>8</v>
      </c>
      <c r="G3823" s="1" t="s">
        <v>14010</v>
      </c>
      <c r="H3823" s="4"/>
      <c r="I3823" s="4"/>
      <c r="J3823" s="4"/>
      <c r="K3823" s="4"/>
      <c r="L3823" s="4"/>
      <c r="M3823" s="4"/>
      <c r="N3823" s="4"/>
      <c r="O3823" s="4"/>
      <c r="P3823" s="4"/>
      <c r="Q3823" s="4"/>
    </row>
    <row r="3824" spans="1:17" ht="14.5" x14ac:dyDescent="0.35">
      <c r="A3824" s="1" t="s">
        <v>14717</v>
      </c>
      <c r="B3824" s="1" t="s">
        <v>14718</v>
      </c>
      <c r="C3824" s="2">
        <v>45994.103472222225</v>
      </c>
      <c r="D3824" s="1" t="s">
        <v>14719</v>
      </c>
      <c r="E3824" s="3">
        <v>10</v>
      </c>
      <c r="F3824" s="1" t="s">
        <v>14720</v>
      </c>
      <c r="G3824" s="1" t="s">
        <v>14721</v>
      </c>
      <c r="J3824" s="4"/>
      <c r="K3824" s="4"/>
      <c r="L3824" s="4"/>
      <c r="M3824" s="4"/>
      <c r="N3824" s="4"/>
      <c r="O3824" s="4"/>
      <c r="P3824" s="4"/>
      <c r="Q3824" s="4"/>
    </row>
    <row r="3825" spans="1:17" ht="14.5" x14ac:dyDescent="0.35">
      <c r="A3825" s="1" t="s">
        <v>14722</v>
      </c>
      <c r="B3825" s="1" t="s">
        <v>14723</v>
      </c>
      <c r="C3825" s="2">
        <v>45994.116666666669</v>
      </c>
      <c r="D3825" s="1" t="s">
        <v>2717</v>
      </c>
      <c r="E3825" s="3">
        <v>0</v>
      </c>
      <c r="F3825" s="1" t="s">
        <v>14724</v>
      </c>
      <c r="G3825" s="1" t="s">
        <v>14725</v>
      </c>
      <c r="K3825" s="4"/>
      <c r="L3825" s="4"/>
      <c r="M3825" s="4"/>
      <c r="N3825" s="4"/>
      <c r="O3825" s="4"/>
      <c r="P3825" s="4"/>
      <c r="Q3825" s="4"/>
    </row>
    <row r="3826" spans="1:17" ht="14.5" x14ac:dyDescent="0.35">
      <c r="A3826" s="1" t="s">
        <v>14726</v>
      </c>
      <c r="B3826" s="1" t="s">
        <v>14727</v>
      </c>
      <c r="C3826" s="2">
        <v>45994.152777777781</v>
      </c>
      <c r="D3826" s="1" t="s">
        <v>1124</v>
      </c>
      <c r="E3826" s="3">
        <v>10</v>
      </c>
      <c r="F3826" s="1" t="s">
        <v>14728</v>
      </c>
      <c r="G3826" s="1" t="s">
        <v>14729</v>
      </c>
      <c r="N3826" s="4"/>
      <c r="O3826" s="4"/>
      <c r="P3826" s="4"/>
      <c r="Q3826" s="4"/>
    </row>
    <row r="3827" spans="1:17" ht="14.5" x14ac:dyDescent="0.35">
      <c r="A3827" s="1" t="s">
        <v>14730</v>
      </c>
      <c r="B3827" s="1" t="s">
        <v>14731</v>
      </c>
      <c r="C3827" s="2">
        <v>45994.15902777778</v>
      </c>
      <c r="D3827" s="1" t="s">
        <v>14732</v>
      </c>
      <c r="E3827" s="3">
        <v>10</v>
      </c>
      <c r="F3827" s="1" t="s">
        <v>14733</v>
      </c>
      <c r="G3827" s="1" t="s">
        <v>14734</v>
      </c>
      <c r="N3827" s="4"/>
      <c r="O3827" s="4"/>
      <c r="P3827" s="4"/>
      <c r="Q3827" s="4"/>
    </row>
    <row r="3828" spans="1:17" ht="14.5" x14ac:dyDescent="0.35">
      <c r="A3828" s="1" t="s">
        <v>14735</v>
      </c>
      <c r="B3828" s="1" t="s">
        <v>14736</v>
      </c>
      <c r="C3828" s="2">
        <v>45994.210416666669</v>
      </c>
      <c r="D3828" s="1" t="s">
        <v>3192</v>
      </c>
      <c r="E3828" s="3">
        <v>7</v>
      </c>
      <c r="F3828" s="1" t="s">
        <v>3870</v>
      </c>
      <c r="G3828" s="1" t="s">
        <v>14737</v>
      </c>
      <c r="I3828" s="4"/>
      <c r="J3828" s="4"/>
      <c r="K3828" s="4"/>
      <c r="L3828" s="4"/>
      <c r="M3828" s="4"/>
      <c r="N3828" s="4"/>
      <c r="O3828" s="4"/>
      <c r="P3828" s="4"/>
      <c r="Q3828" s="4"/>
    </row>
    <row r="3829" spans="1:17" ht="14.5" x14ac:dyDescent="0.35">
      <c r="A3829" s="1" t="s">
        <v>14738</v>
      </c>
      <c r="B3829" s="1" t="s">
        <v>14739</v>
      </c>
      <c r="C3829" s="2">
        <v>45994.215277777781</v>
      </c>
      <c r="D3829" s="1" t="s">
        <v>14740</v>
      </c>
      <c r="E3829" s="3">
        <v>2</v>
      </c>
      <c r="F3829" s="1" t="s">
        <v>14741</v>
      </c>
      <c r="G3829" s="1" t="s">
        <v>13259</v>
      </c>
      <c r="I3829" s="4"/>
      <c r="J3829" s="4"/>
      <c r="K3829" s="4"/>
      <c r="L3829" s="4"/>
      <c r="M3829" s="4"/>
      <c r="N3829" s="4"/>
      <c r="O3829" s="4"/>
      <c r="P3829" s="4"/>
      <c r="Q3829" s="4"/>
    </row>
    <row r="3830" spans="1:17" ht="14.5" x14ac:dyDescent="0.35">
      <c r="A3830" s="1" t="s">
        <v>14742</v>
      </c>
      <c r="B3830" s="1" t="s">
        <v>3754</v>
      </c>
      <c r="C3830" s="2">
        <v>45994.21875</v>
      </c>
      <c r="D3830" s="1" t="s">
        <v>3755</v>
      </c>
      <c r="E3830" s="3">
        <v>10</v>
      </c>
      <c r="F3830" s="1" t="s">
        <v>1318</v>
      </c>
      <c r="G3830" s="1" t="s">
        <v>2295</v>
      </c>
      <c r="I3830" s="4"/>
      <c r="J3830" s="4"/>
      <c r="K3830" s="4"/>
      <c r="L3830" s="4"/>
      <c r="M3830" s="4"/>
      <c r="N3830" s="4"/>
      <c r="O3830" s="4"/>
      <c r="P3830" s="4"/>
      <c r="Q3830" s="4"/>
    </row>
    <row r="3831" spans="1:17" ht="14.5" x14ac:dyDescent="0.35">
      <c r="A3831" s="1" t="s">
        <v>14743</v>
      </c>
      <c r="B3831" s="1" t="s">
        <v>7551</v>
      </c>
      <c r="C3831" s="2">
        <v>45994.21875</v>
      </c>
      <c r="D3831" s="1" t="s">
        <v>7552</v>
      </c>
      <c r="E3831" s="3">
        <v>7</v>
      </c>
      <c r="F3831" s="1" t="s">
        <v>14744</v>
      </c>
      <c r="G3831" s="1" t="s">
        <v>14745</v>
      </c>
      <c r="J3831" s="4"/>
      <c r="K3831" s="4"/>
      <c r="L3831" s="4"/>
      <c r="M3831" s="4"/>
      <c r="N3831" s="4"/>
      <c r="O3831" s="4"/>
      <c r="P3831" s="4"/>
      <c r="Q3831" s="4"/>
    </row>
    <row r="3832" spans="1:17" ht="14.5" x14ac:dyDescent="0.35">
      <c r="A3832" s="1" t="s">
        <v>14746</v>
      </c>
      <c r="B3832" s="1" t="s">
        <v>14747</v>
      </c>
      <c r="C3832" s="2">
        <v>45994.219444444447</v>
      </c>
      <c r="D3832" s="1" t="s">
        <v>14748</v>
      </c>
      <c r="E3832" s="3">
        <v>1</v>
      </c>
      <c r="F3832" s="1" t="s">
        <v>14749</v>
      </c>
      <c r="G3832" s="1" t="s">
        <v>14750</v>
      </c>
      <c r="K3832" s="4"/>
      <c r="L3832" s="4"/>
      <c r="M3832" s="4"/>
      <c r="N3832" s="4"/>
      <c r="O3832" s="4"/>
      <c r="P3832" s="4"/>
      <c r="Q3832" s="4"/>
    </row>
    <row r="3833" spans="1:17" ht="14.5" x14ac:dyDescent="0.35">
      <c r="A3833" s="1" t="s">
        <v>14751</v>
      </c>
      <c r="B3833" s="1" t="s">
        <v>14752</v>
      </c>
      <c r="C3833" s="2">
        <v>45994.219444444447</v>
      </c>
      <c r="D3833" s="1" t="s">
        <v>14753</v>
      </c>
      <c r="E3833" s="3">
        <v>4</v>
      </c>
      <c r="F3833" s="1" t="s">
        <v>14754</v>
      </c>
      <c r="G3833" s="1" t="s">
        <v>14755</v>
      </c>
      <c r="I3833" s="4"/>
      <c r="J3833" s="4"/>
      <c r="K3833" s="4"/>
      <c r="L3833" s="4"/>
      <c r="M3833" s="4"/>
      <c r="N3833" s="4"/>
      <c r="O3833" s="4"/>
      <c r="P3833" s="4"/>
      <c r="Q3833" s="4"/>
    </row>
    <row r="3834" spans="1:17" ht="14.5" x14ac:dyDescent="0.35">
      <c r="A3834" s="1" t="s">
        <v>14756</v>
      </c>
      <c r="B3834" s="1" t="s">
        <v>14757</v>
      </c>
      <c r="C3834" s="2">
        <v>45994.222222222219</v>
      </c>
      <c r="D3834" s="1" t="s">
        <v>4761</v>
      </c>
      <c r="E3834" s="3">
        <v>8</v>
      </c>
      <c r="F3834" s="1" t="s">
        <v>14758</v>
      </c>
      <c r="G3834" s="1" t="s">
        <v>305</v>
      </c>
      <c r="I3834" s="4"/>
      <c r="J3834" s="4"/>
      <c r="K3834" s="4"/>
      <c r="L3834" s="4"/>
      <c r="M3834" s="4"/>
      <c r="N3834" s="4"/>
      <c r="O3834" s="4"/>
      <c r="P3834" s="4"/>
      <c r="Q3834" s="4"/>
    </row>
    <row r="3835" spans="1:17" ht="14.5" x14ac:dyDescent="0.35">
      <c r="A3835" s="1" t="s">
        <v>14759</v>
      </c>
      <c r="B3835" s="1" t="s">
        <v>2720</v>
      </c>
      <c r="C3835" s="2">
        <v>45994.222222222219</v>
      </c>
      <c r="D3835" s="1" t="s">
        <v>2721</v>
      </c>
      <c r="E3835" s="3">
        <v>2</v>
      </c>
      <c r="F3835" s="1" t="s">
        <v>14760</v>
      </c>
      <c r="G3835" s="1" t="s">
        <v>14761</v>
      </c>
      <c r="L3835" s="4"/>
      <c r="M3835" s="4"/>
      <c r="N3835" s="4"/>
      <c r="O3835" s="4"/>
      <c r="P3835" s="4"/>
      <c r="Q3835" s="4"/>
    </row>
    <row r="3836" spans="1:17" ht="14.5" x14ac:dyDescent="0.35">
      <c r="A3836" s="1" t="s">
        <v>14762</v>
      </c>
      <c r="B3836" s="1" t="s">
        <v>14763</v>
      </c>
      <c r="C3836" s="2">
        <v>45994.225694444445</v>
      </c>
      <c r="D3836" s="1" t="s">
        <v>4988</v>
      </c>
      <c r="E3836" s="3">
        <v>10</v>
      </c>
      <c r="F3836" s="1" t="s">
        <v>2058</v>
      </c>
      <c r="G3836" s="1" t="s">
        <v>3368</v>
      </c>
      <c r="H3836" s="4"/>
      <c r="I3836" s="4"/>
      <c r="J3836" s="4"/>
      <c r="K3836" s="4"/>
      <c r="L3836" s="4"/>
      <c r="M3836" s="4"/>
      <c r="N3836" s="4"/>
      <c r="O3836" s="4"/>
      <c r="P3836" s="4"/>
      <c r="Q3836" s="4"/>
    </row>
    <row r="3837" spans="1:17" ht="14.5" x14ac:dyDescent="0.35">
      <c r="A3837" s="1" t="s">
        <v>14764</v>
      </c>
      <c r="B3837" s="1" t="s">
        <v>14765</v>
      </c>
      <c r="C3837" s="2">
        <v>45994.227083333331</v>
      </c>
      <c r="D3837" s="1" t="s">
        <v>14766</v>
      </c>
      <c r="E3837" s="3">
        <v>7</v>
      </c>
      <c r="F3837" s="1" t="s">
        <v>14767</v>
      </c>
      <c r="G3837" s="1" t="s">
        <v>14768</v>
      </c>
      <c r="K3837" s="4"/>
      <c r="L3837" s="4"/>
      <c r="M3837" s="4"/>
      <c r="N3837" s="4"/>
      <c r="O3837" s="4"/>
      <c r="P3837" s="4"/>
      <c r="Q3837" s="4"/>
    </row>
    <row r="3838" spans="1:17" ht="14.5" x14ac:dyDescent="0.35">
      <c r="A3838" s="1" t="s">
        <v>14769</v>
      </c>
      <c r="B3838" s="1" t="s">
        <v>7847</v>
      </c>
      <c r="C3838" s="2">
        <v>45994.227777777778</v>
      </c>
      <c r="D3838" s="1" t="s">
        <v>7848</v>
      </c>
      <c r="E3838" s="4"/>
      <c r="F3838" s="4"/>
      <c r="G3838" s="1" t="s">
        <v>14770</v>
      </c>
      <c r="I3838" s="4"/>
      <c r="J3838" s="4"/>
      <c r="K3838" s="4"/>
      <c r="L3838" s="4"/>
      <c r="M3838" s="4"/>
      <c r="N3838" s="4"/>
      <c r="O3838" s="4"/>
      <c r="P3838" s="4"/>
      <c r="Q3838" s="4"/>
    </row>
    <row r="3839" spans="1:17" ht="14.5" x14ac:dyDescent="0.35">
      <c r="A3839" s="1" t="s">
        <v>14771</v>
      </c>
      <c r="B3839" s="1" t="s">
        <v>6539</v>
      </c>
      <c r="C3839" s="2">
        <v>45994.228472222225</v>
      </c>
      <c r="D3839" s="1" t="s">
        <v>6540</v>
      </c>
      <c r="E3839" s="3">
        <v>10</v>
      </c>
      <c r="F3839" s="1" t="s">
        <v>1035</v>
      </c>
      <c r="G3839" s="1" t="s">
        <v>14772</v>
      </c>
      <c r="J3839" s="4"/>
      <c r="K3839" s="4"/>
      <c r="L3839" s="4"/>
      <c r="M3839" s="4"/>
      <c r="N3839" s="4"/>
      <c r="O3839" s="4"/>
      <c r="P3839" s="4"/>
      <c r="Q3839" s="4"/>
    </row>
    <row r="3840" spans="1:17" ht="14.5" x14ac:dyDescent="0.35">
      <c r="A3840" s="1" t="s">
        <v>14773</v>
      </c>
      <c r="B3840" s="1" t="s">
        <v>14774</v>
      </c>
      <c r="C3840" s="2">
        <v>45994.228472222225</v>
      </c>
      <c r="D3840" s="1" t="s">
        <v>14775</v>
      </c>
      <c r="E3840" s="3">
        <v>4</v>
      </c>
      <c r="F3840" s="4"/>
      <c r="G3840" s="4"/>
      <c r="H3840" s="4"/>
      <c r="I3840" s="4"/>
      <c r="J3840" s="4"/>
      <c r="K3840" s="4"/>
      <c r="L3840" s="4"/>
      <c r="M3840" s="4"/>
      <c r="N3840" s="4"/>
      <c r="O3840" s="4"/>
      <c r="P3840" s="4"/>
      <c r="Q3840" s="4"/>
    </row>
    <row r="3841" spans="1:17" ht="14.5" x14ac:dyDescent="0.35">
      <c r="A3841" s="1" t="s">
        <v>14776</v>
      </c>
      <c r="B3841" s="1" t="s">
        <v>14777</v>
      </c>
      <c r="C3841" s="2">
        <v>45994.229861111111</v>
      </c>
      <c r="D3841" s="1" t="s">
        <v>14778</v>
      </c>
      <c r="E3841" s="3">
        <v>1</v>
      </c>
      <c r="F3841" s="1" t="s">
        <v>14779</v>
      </c>
      <c r="G3841" s="1" t="s">
        <v>14780</v>
      </c>
      <c r="H3841" s="1" t="s">
        <v>15</v>
      </c>
      <c r="I3841" s="1" t="s">
        <v>15</v>
      </c>
      <c r="J3841" s="1" t="s">
        <v>15</v>
      </c>
      <c r="K3841" s="1" t="s">
        <v>17</v>
      </c>
      <c r="L3841" s="1" t="s">
        <v>14781</v>
      </c>
      <c r="M3841" s="4"/>
      <c r="N3841" s="4"/>
      <c r="O3841" s="4"/>
      <c r="P3841" s="4"/>
      <c r="Q3841" s="4"/>
    </row>
    <row r="3842" spans="1:17" ht="14.5" x14ac:dyDescent="0.35">
      <c r="A3842" s="1" t="s">
        <v>14782</v>
      </c>
      <c r="B3842" s="1" t="s">
        <v>14783</v>
      </c>
      <c r="C3842" s="2">
        <v>45994.230555555558</v>
      </c>
      <c r="D3842" s="1" t="s">
        <v>14784</v>
      </c>
      <c r="E3842" s="3">
        <v>10</v>
      </c>
      <c r="F3842" s="1" t="s">
        <v>14785</v>
      </c>
      <c r="G3842" s="1" t="s">
        <v>14786</v>
      </c>
      <c r="N3842" s="4"/>
      <c r="O3842" s="4"/>
      <c r="P3842" s="4"/>
      <c r="Q3842" s="4"/>
    </row>
    <row r="3843" spans="1:17" ht="14.5" x14ac:dyDescent="0.35">
      <c r="A3843" s="1" t="s">
        <v>14787</v>
      </c>
      <c r="B3843" s="1" t="s">
        <v>3419</v>
      </c>
      <c r="C3843" s="2">
        <v>45994.230555555558</v>
      </c>
      <c r="D3843" s="1" t="s">
        <v>3420</v>
      </c>
      <c r="E3843" s="3">
        <v>10</v>
      </c>
      <c r="F3843" s="1" t="s">
        <v>14788</v>
      </c>
      <c r="G3843" s="1" t="s">
        <v>873</v>
      </c>
      <c r="H3843" s="4"/>
      <c r="I3843" s="4"/>
      <c r="J3843" s="4"/>
      <c r="K3843" s="4"/>
      <c r="L3843" s="4"/>
      <c r="M3843" s="4"/>
      <c r="N3843" s="4"/>
      <c r="O3843" s="4"/>
      <c r="P3843" s="4"/>
      <c r="Q3843" s="4"/>
    </row>
    <row r="3844" spans="1:17" ht="14.5" x14ac:dyDescent="0.35">
      <c r="A3844" s="1" t="s">
        <v>14789</v>
      </c>
      <c r="B3844" s="1" t="s">
        <v>6053</v>
      </c>
      <c r="C3844" s="2">
        <v>45994.230555555558</v>
      </c>
      <c r="D3844" s="1" t="s">
        <v>6054</v>
      </c>
      <c r="E3844" s="3">
        <v>10</v>
      </c>
      <c r="F3844" s="1" t="s">
        <v>14790</v>
      </c>
      <c r="G3844" s="1" t="s">
        <v>14791</v>
      </c>
      <c r="J3844" s="4"/>
      <c r="K3844" s="4"/>
      <c r="L3844" s="4"/>
      <c r="M3844" s="4"/>
      <c r="N3844" s="4"/>
      <c r="O3844" s="4"/>
      <c r="P3844" s="4"/>
      <c r="Q3844" s="4"/>
    </row>
    <row r="3845" spans="1:17" ht="14.5" x14ac:dyDescent="0.35">
      <c r="A3845" s="1" t="s">
        <v>14792</v>
      </c>
      <c r="B3845" s="1" t="s">
        <v>14793</v>
      </c>
      <c r="C3845" s="2">
        <v>45994.231249999997</v>
      </c>
      <c r="D3845" s="1" t="s">
        <v>14794</v>
      </c>
      <c r="E3845" s="3">
        <v>5</v>
      </c>
      <c r="F3845" s="1" t="s">
        <v>1207</v>
      </c>
      <c r="G3845" s="1" t="s">
        <v>14795</v>
      </c>
      <c r="N3845" s="4"/>
      <c r="O3845" s="4"/>
      <c r="P3845" s="4"/>
      <c r="Q3845" s="4"/>
    </row>
    <row r="3846" spans="1:17" ht="14.5" x14ac:dyDescent="0.35">
      <c r="A3846" s="1" t="s">
        <v>14796</v>
      </c>
      <c r="B3846" s="1" t="s">
        <v>14797</v>
      </c>
      <c r="C3846" s="2">
        <v>45994.23333333333</v>
      </c>
      <c r="D3846" s="1" t="s">
        <v>7980</v>
      </c>
      <c r="E3846" s="3">
        <v>10</v>
      </c>
      <c r="F3846" s="1" t="s">
        <v>14798</v>
      </c>
      <c r="G3846" s="1" t="s">
        <v>14799</v>
      </c>
      <c r="N3846" s="4"/>
      <c r="O3846" s="4"/>
      <c r="P3846" s="4"/>
      <c r="Q3846" s="4"/>
    </row>
    <row r="3847" spans="1:17" ht="14.5" x14ac:dyDescent="0.35">
      <c r="A3847" s="1" t="s">
        <v>14800</v>
      </c>
      <c r="B3847" s="1" t="s">
        <v>14801</v>
      </c>
      <c r="C3847" s="2">
        <v>45994.234027777777</v>
      </c>
      <c r="D3847" s="1" t="s">
        <v>14802</v>
      </c>
      <c r="E3847" s="3">
        <v>3</v>
      </c>
      <c r="F3847" s="1" t="s">
        <v>14803</v>
      </c>
      <c r="G3847" s="1" t="s">
        <v>14804</v>
      </c>
      <c r="L3847" s="4"/>
      <c r="M3847" s="4"/>
      <c r="N3847" s="4"/>
      <c r="O3847" s="4"/>
      <c r="P3847" s="4"/>
      <c r="Q3847" s="4"/>
    </row>
    <row r="3848" spans="1:17" ht="14.5" x14ac:dyDescent="0.35">
      <c r="A3848" s="1" t="s">
        <v>14805</v>
      </c>
      <c r="B3848" s="1" t="s">
        <v>2837</v>
      </c>
      <c r="C3848" s="2">
        <v>45994.234722222223</v>
      </c>
      <c r="D3848" s="1" t="s">
        <v>2838</v>
      </c>
      <c r="E3848" s="3">
        <v>7</v>
      </c>
      <c r="F3848" s="1" t="s">
        <v>1918</v>
      </c>
      <c r="G3848" s="1" t="s">
        <v>14806</v>
      </c>
      <c r="J3848" s="4"/>
      <c r="K3848" s="4"/>
      <c r="L3848" s="4"/>
      <c r="M3848" s="4"/>
      <c r="N3848" s="4"/>
      <c r="O3848" s="4"/>
      <c r="P3848" s="4"/>
      <c r="Q3848" s="4"/>
    </row>
    <row r="3849" spans="1:17" ht="14.5" x14ac:dyDescent="0.35">
      <c r="A3849" s="1" t="s">
        <v>14807</v>
      </c>
      <c r="B3849" s="1" t="s">
        <v>7451</v>
      </c>
      <c r="C3849" s="2">
        <v>45994.234722222223</v>
      </c>
      <c r="D3849" s="1" t="s">
        <v>7452</v>
      </c>
      <c r="E3849" s="3">
        <v>6</v>
      </c>
      <c r="F3849" s="1" t="s">
        <v>14808</v>
      </c>
      <c r="G3849" s="1" t="s">
        <v>14809</v>
      </c>
      <c r="J3849" s="4"/>
      <c r="K3849" s="4"/>
      <c r="L3849" s="4"/>
      <c r="M3849" s="4"/>
      <c r="N3849" s="4"/>
      <c r="O3849" s="4"/>
      <c r="P3849" s="4"/>
      <c r="Q3849" s="4"/>
    </row>
    <row r="3850" spans="1:17" ht="14.5" x14ac:dyDescent="0.35">
      <c r="A3850" s="1" t="s">
        <v>14810</v>
      </c>
      <c r="B3850" s="1" t="s">
        <v>14811</v>
      </c>
      <c r="C3850" s="2">
        <v>45994.23541666667</v>
      </c>
      <c r="D3850" s="1" t="s">
        <v>14812</v>
      </c>
      <c r="E3850" s="3">
        <v>10</v>
      </c>
      <c r="F3850" s="1" t="s">
        <v>1035</v>
      </c>
      <c r="G3850" s="1" t="s">
        <v>14813</v>
      </c>
      <c r="I3850" s="4"/>
      <c r="J3850" s="4"/>
      <c r="K3850" s="4"/>
      <c r="L3850" s="4"/>
      <c r="M3850" s="4"/>
      <c r="N3850" s="4"/>
      <c r="O3850" s="4"/>
      <c r="P3850" s="4"/>
      <c r="Q3850" s="4"/>
    </row>
    <row r="3851" spans="1:17" ht="14.5" x14ac:dyDescent="0.35">
      <c r="A3851" s="1" t="s">
        <v>14814</v>
      </c>
      <c r="B3851" s="1" t="s">
        <v>14815</v>
      </c>
      <c r="C3851" s="2">
        <v>45994.236111111109</v>
      </c>
      <c r="D3851" s="1" t="s">
        <v>14816</v>
      </c>
      <c r="E3851" s="3">
        <v>0</v>
      </c>
      <c r="F3851" s="1" t="s">
        <v>14817</v>
      </c>
      <c r="G3851" s="1" t="s">
        <v>14818</v>
      </c>
      <c r="H3851" s="1" t="s">
        <v>15</v>
      </c>
      <c r="I3851" s="1" t="s">
        <v>15</v>
      </c>
      <c r="J3851" s="1" t="s">
        <v>15</v>
      </c>
      <c r="K3851" s="4"/>
      <c r="L3851" s="4"/>
      <c r="M3851" s="4"/>
      <c r="N3851" s="4"/>
      <c r="O3851" s="4"/>
      <c r="P3851" s="4"/>
      <c r="Q3851" s="4"/>
    </row>
    <row r="3852" spans="1:17" ht="14.5" x14ac:dyDescent="0.35">
      <c r="A3852" s="1" t="s">
        <v>14819</v>
      </c>
      <c r="B3852" s="1" t="s">
        <v>14820</v>
      </c>
      <c r="C3852" s="2">
        <v>45994.236805555556</v>
      </c>
      <c r="D3852" s="1" t="s">
        <v>4172</v>
      </c>
      <c r="E3852" s="3">
        <v>10</v>
      </c>
      <c r="F3852" s="4"/>
      <c r="G3852" s="4"/>
      <c r="H3852" s="4"/>
      <c r="I3852" s="4"/>
      <c r="J3852" s="4"/>
      <c r="K3852" s="4"/>
      <c r="L3852" s="4"/>
      <c r="M3852" s="4"/>
      <c r="N3852" s="4"/>
      <c r="O3852" s="4"/>
      <c r="P3852" s="4"/>
      <c r="Q3852" s="4"/>
    </row>
    <row r="3853" spans="1:17" ht="14.5" x14ac:dyDescent="0.35">
      <c r="A3853" s="1" t="s">
        <v>14821</v>
      </c>
      <c r="B3853" s="1" t="s">
        <v>14822</v>
      </c>
      <c r="C3853" s="2">
        <v>45994.238194444442</v>
      </c>
      <c r="D3853" s="1" t="s">
        <v>14823</v>
      </c>
      <c r="E3853" s="3">
        <v>0</v>
      </c>
      <c r="F3853" s="1" t="s">
        <v>14824</v>
      </c>
      <c r="G3853" s="1" t="s">
        <v>14825</v>
      </c>
      <c r="J3853" s="4"/>
      <c r="K3853" s="4"/>
      <c r="L3853" s="4"/>
      <c r="M3853" s="4"/>
      <c r="N3853" s="4"/>
      <c r="O3853" s="4"/>
      <c r="P3853" s="4"/>
      <c r="Q3853" s="4"/>
    </row>
    <row r="3854" spans="1:17" ht="14.5" x14ac:dyDescent="0.35">
      <c r="A3854" s="1" t="s">
        <v>14826</v>
      </c>
      <c r="B3854" s="1" t="s">
        <v>14827</v>
      </c>
      <c r="C3854" s="2">
        <v>45994.238194444442</v>
      </c>
      <c r="D3854" s="1" t="s">
        <v>14828</v>
      </c>
      <c r="E3854" s="3">
        <v>9</v>
      </c>
      <c r="F3854" s="1" t="s">
        <v>4989</v>
      </c>
      <c r="G3854" s="1" t="s">
        <v>14829</v>
      </c>
      <c r="I3854" s="4"/>
      <c r="J3854" s="4"/>
      <c r="K3854" s="4"/>
      <c r="L3854" s="4"/>
      <c r="M3854" s="4"/>
      <c r="N3854" s="4"/>
      <c r="O3854" s="4"/>
      <c r="P3854" s="4"/>
      <c r="Q3854" s="4"/>
    </row>
    <row r="3855" spans="1:17" ht="14.5" x14ac:dyDescent="0.35">
      <c r="A3855" s="1" t="s">
        <v>14830</v>
      </c>
      <c r="B3855" s="1" t="s">
        <v>14831</v>
      </c>
      <c r="C3855" s="2">
        <v>45994.238194444442</v>
      </c>
      <c r="D3855" s="1" t="s">
        <v>14832</v>
      </c>
      <c r="E3855" s="3">
        <v>9</v>
      </c>
      <c r="F3855" s="1" t="s">
        <v>14833</v>
      </c>
      <c r="G3855" s="1" t="s">
        <v>14834</v>
      </c>
      <c r="I3855" s="4"/>
      <c r="J3855" s="4"/>
      <c r="K3855" s="4"/>
      <c r="L3855" s="4"/>
      <c r="M3855" s="4"/>
      <c r="N3855" s="4"/>
      <c r="O3855" s="4"/>
      <c r="P3855" s="4"/>
      <c r="Q3855" s="4"/>
    </row>
    <row r="3856" spans="1:17" ht="14.5" x14ac:dyDescent="0.35">
      <c r="A3856" s="1" t="s">
        <v>14835</v>
      </c>
      <c r="B3856" s="1" t="s">
        <v>14836</v>
      </c>
      <c r="C3856" s="2">
        <v>45994.238888888889</v>
      </c>
      <c r="D3856" s="1" t="s">
        <v>14837</v>
      </c>
      <c r="E3856" s="3">
        <v>8</v>
      </c>
      <c r="F3856" s="1" t="s">
        <v>14838</v>
      </c>
      <c r="G3856" s="4"/>
      <c r="H3856" s="4"/>
      <c r="I3856" s="4"/>
      <c r="J3856" s="4"/>
      <c r="K3856" s="4"/>
      <c r="L3856" s="4"/>
      <c r="M3856" s="4"/>
      <c r="N3856" s="4"/>
      <c r="O3856" s="4"/>
      <c r="P3856" s="4"/>
      <c r="Q3856" s="4"/>
    </row>
    <row r="3857" spans="1:17" ht="14.5" x14ac:dyDescent="0.35">
      <c r="A3857" s="1" t="s">
        <v>14839</v>
      </c>
      <c r="B3857" s="1" t="s">
        <v>14840</v>
      </c>
      <c r="C3857" s="2">
        <v>45994.240972222222</v>
      </c>
      <c r="D3857" s="1" t="s">
        <v>14841</v>
      </c>
      <c r="E3857" s="3">
        <v>9</v>
      </c>
      <c r="F3857" s="1" t="s">
        <v>14842</v>
      </c>
      <c r="G3857" s="1" t="s">
        <v>14843</v>
      </c>
      <c r="H3857" s="4"/>
      <c r="I3857" s="4"/>
      <c r="J3857" s="4"/>
      <c r="K3857" s="4"/>
      <c r="L3857" s="4"/>
      <c r="M3857" s="4"/>
      <c r="N3857" s="4"/>
      <c r="O3857" s="4"/>
      <c r="P3857" s="4"/>
      <c r="Q3857" s="4"/>
    </row>
    <row r="3858" spans="1:17" ht="14.5" x14ac:dyDescent="0.35">
      <c r="A3858" s="1" t="s">
        <v>14844</v>
      </c>
      <c r="B3858" s="1" t="s">
        <v>14845</v>
      </c>
      <c r="C3858" s="2">
        <v>45994.242361111108</v>
      </c>
      <c r="D3858" s="1" t="s">
        <v>14846</v>
      </c>
      <c r="E3858" s="3">
        <v>10</v>
      </c>
      <c r="F3858" s="1" t="s">
        <v>14847</v>
      </c>
      <c r="G3858" s="1" t="s">
        <v>14848</v>
      </c>
      <c r="I3858" s="4"/>
      <c r="J3858" s="4"/>
      <c r="K3858" s="4"/>
      <c r="L3858" s="4"/>
      <c r="M3858" s="4"/>
      <c r="N3858" s="4"/>
      <c r="O3858" s="4"/>
      <c r="P3858" s="4"/>
      <c r="Q3858" s="4"/>
    </row>
    <row r="3859" spans="1:17" ht="14.5" x14ac:dyDescent="0.35">
      <c r="A3859" s="1" t="s">
        <v>14849</v>
      </c>
      <c r="B3859" s="1" t="s">
        <v>14850</v>
      </c>
      <c r="C3859" s="2">
        <v>45994.242361111108</v>
      </c>
      <c r="D3859" s="1" t="s">
        <v>14851</v>
      </c>
      <c r="E3859" s="3">
        <v>10</v>
      </c>
      <c r="F3859" s="1" t="s">
        <v>14852</v>
      </c>
      <c r="G3859" s="1" t="s">
        <v>14853</v>
      </c>
      <c r="I3859" s="4"/>
      <c r="J3859" s="4"/>
      <c r="K3859" s="4"/>
      <c r="L3859" s="4"/>
      <c r="M3859" s="4"/>
      <c r="N3859" s="4"/>
      <c r="O3859" s="4"/>
      <c r="P3859" s="4"/>
      <c r="Q3859" s="4"/>
    </row>
    <row r="3860" spans="1:17" ht="14.5" x14ac:dyDescent="0.35">
      <c r="A3860" s="1" t="s">
        <v>14854</v>
      </c>
      <c r="B3860" s="1" t="s">
        <v>14855</v>
      </c>
      <c r="C3860" s="2">
        <v>45994.245138888888</v>
      </c>
      <c r="D3860" s="1" t="s">
        <v>14856</v>
      </c>
      <c r="E3860" s="3">
        <v>1</v>
      </c>
      <c r="F3860" s="1" t="s">
        <v>14857</v>
      </c>
      <c r="G3860" s="1" t="s">
        <v>14858</v>
      </c>
      <c r="H3860" s="4"/>
      <c r="I3860" s="4"/>
      <c r="J3860" s="4"/>
      <c r="K3860" s="4"/>
      <c r="L3860" s="4"/>
      <c r="M3860" s="4"/>
      <c r="N3860" s="4"/>
      <c r="O3860" s="4"/>
      <c r="P3860" s="4"/>
      <c r="Q3860" s="4"/>
    </row>
    <row r="3861" spans="1:17" ht="14.5" x14ac:dyDescent="0.35">
      <c r="A3861" s="1" t="s">
        <v>14859</v>
      </c>
      <c r="B3861" s="1" t="s">
        <v>14860</v>
      </c>
      <c r="C3861" s="2">
        <v>45994.245138888888</v>
      </c>
      <c r="D3861" s="1" t="s">
        <v>549</v>
      </c>
      <c r="E3861" s="3">
        <v>8</v>
      </c>
      <c r="F3861" s="1" t="s">
        <v>14861</v>
      </c>
      <c r="G3861" s="1" t="s">
        <v>14862</v>
      </c>
      <c r="L3861" s="4"/>
      <c r="M3861" s="4"/>
      <c r="N3861" s="4"/>
      <c r="O3861" s="4"/>
      <c r="P3861" s="4"/>
      <c r="Q3861" s="4"/>
    </row>
    <row r="3862" spans="1:17" ht="14.5" x14ac:dyDescent="0.35">
      <c r="A3862" s="1" t="s">
        <v>14863</v>
      </c>
      <c r="B3862" s="1" t="s">
        <v>14864</v>
      </c>
      <c r="C3862" s="2">
        <v>45994.245833333334</v>
      </c>
      <c r="D3862" s="1" t="s">
        <v>14865</v>
      </c>
      <c r="E3862" s="3">
        <v>9</v>
      </c>
      <c r="F3862" s="1" t="s">
        <v>14866</v>
      </c>
      <c r="G3862" s="1" t="s">
        <v>14867</v>
      </c>
    </row>
    <row r="3863" spans="1:17" ht="14.5" x14ac:dyDescent="0.35">
      <c r="A3863" s="1" t="s">
        <v>14868</v>
      </c>
      <c r="B3863" s="1" t="s">
        <v>14869</v>
      </c>
      <c r="C3863" s="2">
        <v>45994.246527777781</v>
      </c>
      <c r="D3863" s="1" t="s">
        <v>14870</v>
      </c>
      <c r="E3863" s="3">
        <v>5</v>
      </c>
      <c r="F3863" s="1" t="s">
        <v>14871</v>
      </c>
      <c r="G3863" s="1" t="s">
        <v>14872</v>
      </c>
      <c r="M3863" s="4"/>
      <c r="N3863" s="4"/>
      <c r="O3863" s="4"/>
      <c r="P3863" s="4"/>
      <c r="Q3863" s="4"/>
    </row>
    <row r="3864" spans="1:17" ht="14.5" x14ac:dyDescent="0.35">
      <c r="A3864" s="1" t="s">
        <v>14873</v>
      </c>
      <c r="B3864" s="1" t="s">
        <v>14874</v>
      </c>
      <c r="C3864" s="2">
        <v>45994.250694444447</v>
      </c>
      <c r="D3864" s="1" t="s">
        <v>14875</v>
      </c>
      <c r="E3864" s="3">
        <v>10</v>
      </c>
      <c r="F3864" s="1" t="s">
        <v>14876</v>
      </c>
      <c r="G3864" s="1" t="s">
        <v>305</v>
      </c>
      <c r="I3864" s="4"/>
      <c r="J3864" s="4"/>
      <c r="K3864" s="4"/>
      <c r="L3864" s="4"/>
      <c r="M3864" s="4"/>
      <c r="N3864" s="4"/>
      <c r="O3864" s="4"/>
      <c r="P3864" s="4"/>
      <c r="Q3864" s="4"/>
    </row>
    <row r="3865" spans="1:17" ht="14.5" x14ac:dyDescent="0.35">
      <c r="A3865" s="1" t="s">
        <v>14877</v>
      </c>
      <c r="B3865" s="1" t="s">
        <v>8193</v>
      </c>
      <c r="C3865" s="2">
        <v>45994.25277777778</v>
      </c>
      <c r="D3865" s="1" t="s">
        <v>8194</v>
      </c>
      <c r="E3865" s="3">
        <v>6</v>
      </c>
      <c r="F3865" s="1" t="s">
        <v>14878</v>
      </c>
      <c r="G3865" s="1" t="s">
        <v>14879</v>
      </c>
    </row>
    <row r="3866" spans="1:17" ht="14.5" x14ac:dyDescent="0.35">
      <c r="A3866" s="1" t="s">
        <v>14880</v>
      </c>
      <c r="B3866" s="1" t="s">
        <v>14881</v>
      </c>
      <c r="C3866" s="2">
        <v>45994.255555555559</v>
      </c>
      <c r="D3866" s="1" t="s">
        <v>3514</v>
      </c>
      <c r="E3866" s="3">
        <v>8</v>
      </c>
      <c r="F3866" s="1" t="s">
        <v>14882</v>
      </c>
      <c r="G3866" s="1" t="s">
        <v>14883</v>
      </c>
      <c r="I3866" s="4"/>
      <c r="J3866" s="4"/>
      <c r="K3866" s="4"/>
      <c r="L3866" s="4"/>
      <c r="M3866" s="4"/>
      <c r="N3866" s="4"/>
      <c r="O3866" s="4"/>
      <c r="P3866" s="4"/>
      <c r="Q3866" s="4"/>
    </row>
    <row r="3867" spans="1:17" ht="14.5" x14ac:dyDescent="0.35">
      <c r="A3867" s="1" t="s">
        <v>14884</v>
      </c>
      <c r="B3867" s="1" t="s">
        <v>14885</v>
      </c>
      <c r="C3867" s="2">
        <v>45994.255555555559</v>
      </c>
      <c r="D3867" s="1" t="s">
        <v>14886</v>
      </c>
      <c r="E3867" s="3">
        <v>10</v>
      </c>
      <c r="F3867" s="1" t="s">
        <v>14887</v>
      </c>
      <c r="G3867" s="1" t="s">
        <v>14888</v>
      </c>
      <c r="I3867" s="4"/>
      <c r="J3867" s="4"/>
      <c r="K3867" s="4"/>
      <c r="L3867" s="4"/>
      <c r="M3867" s="4"/>
      <c r="N3867" s="4"/>
      <c r="O3867" s="4"/>
      <c r="P3867" s="4"/>
      <c r="Q3867" s="4"/>
    </row>
    <row r="3868" spans="1:17" ht="14.5" x14ac:dyDescent="0.35">
      <c r="A3868" s="1" t="s">
        <v>14889</v>
      </c>
      <c r="B3868" s="1" t="s">
        <v>14890</v>
      </c>
      <c r="C3868" s="2">
        <v>45994.255555555559</v>
      </c>
      <c r="D3868" s="1" t="s">
        <v>4596</v>
      </c>
      <c r="E3868" s="3">
        <v>10</v>
      </c>
      <c r="F3868" s="1" t="s">
        <v>14891</v>
      </c>
      <c r="G3868" s="1" t="s">
        <v>335</v>
      </c>
      <c r="H3868" s="4"/>
      <c r="I3868" s="4"/>
      <c r="J3868" s="4"/>
      <c r="K3868" s="4"/>
      <c r="L3868" s="4"/>
      <c r="M3868" s="4"/>
      <c r="N3868" s="4"/>
      <c r="O3868" s="4"/>
      <c r="P3868" s="4"/>
      <c r="Q3868" s="4"/>
    </row>
    <row r="3869" spans="1:17" ht="14.5" x14ac:dyDescent="0.35">
      <c r="A3869" s="1" t="s">
        <v>14892</v>
      </c>
      <c r="B3869" s="1" t="s">
        <v>14893</v>
      </c>
      <c r="C3869" s="2">
        <v>45994.26666666667</v>
      </c>
      <c r="D3869" s="1" t="s">
        <v>4605</v>
      </c>
      <c r="E3869" s="3">
        <v>10</v>
      </c>
      <c r="F3869" s="4"/>
      <c r="G3869" s="4"/>
      <c r="H3869" s="4"/>
      <c r="I3869" s="4"/>
      <c r="J3869" s="4"/>
      <c r="K3869" s="4"/>
      <c r="L3869" s="4"/>
      <c r="M3869" s="4"/>
      <c r="N3869" s="4"/>
      <c r="O3869" s="4"/>
      <c r="P3869" s="4"/>
      <c r="Q3869" s="4"/>
    </row>
    <row r="3870" spans="1:17" ht="14.5" x14ac:dyDescent="0.35">
      <c r="A3870" s="1" t="s">
        <v>14894</v>
      </c>
      <c r="B3870" s="1" t="s">
        <v>14895</v>
      </c>
      <c r="C3870" s="2">
        <v>45994.277777777781</v>
      </c>
      <c r="D3870" s="1" t="s">
        <v>14896</v>
      </c>
      <c r="E3870" s="3">
        <v>10</v>
      </c>
      <c r="F3870" s="1" t="s">
        <v>14897</v>
      </c>
      <c r="G3870" s="1" t="s">
        <v>14898</v>
      </c>
      <c r="I3870" s="4"/>
      <c r="J3870" s="4"/>
      <c r="K3870" s="4"/>
      <c r="L3870" s="4"/>
      <c r="M3870" s="4"/>
      <c r="N3870" s="4"/>
      <c r="O3870" s="4"/>
      <c r="P3870" s="4"/>
      <c r="Q3870" s="4"/>
    </row>
    <row r="3871" spans="1:17" ht="14.5" x14ac:dyDescent="0.35">
      <c r="A3871" s="1" t="s">
        <v>14899</v>
      </c>
      <c r="B3871" s="1" t="s">
        <v>14900</v>
      </c>
      <c r="C3871" s="2">
        <v>45994.279861111114</v>
      </c>
      <c r="D3871" s="1" t="s">
        <v>14901</v>
      </c>
      <c r="E3871" s="3">
        <v>5</v>
      </c>
      <c r="F3871" s="1" t="s">
        <v>14902</v>
      </c>
      <c r="G3871" s="1" t="s">
        <v>14903</v>
      </c>
      <c r="L3871" s="4"/>
      <c r="M3871" s="4"/>
      <c r="N3871" s="4"/>
      <c r="O3871" s="4"/>
      <c r="P3871" s="4"/>
      <c r="Q3871" s="4"/>
    </row>
    <row r="3872" spans="1:17" ht="14.5" x14ac:dyDescent="0.35">
      <c r="A3872" s="1" t="s">
        <v>14904</v>
      </c>
      <c r="B3872" s="1" t="s">
        <v>7247</v>
      </c>
      <c r="C3872" s="2">
        <v>45994.28125</v>
      </c>
      <c r="D3872" s="1" t="s">
        <v>7248</v>
      </c>
      <c r="E3872" s="3">
        <v>9</v>
      </c>
      <c r="F3872" s="1" t="s">
        <v>14905</v>
      </c>
      <c r="G3872" s="1" t="s">
        <v>14906</v>
      </c>
      <c r="J3872" s="4"/>
      <c r="K3872" s="4"/>
      <c r="L3872" s="4"/>
      <c r="M3872" s="4"/>
      <c r="N3872" s="4"/>
      <c r="O3872" s="4"/>
      <c r="P3872" s="4"/>
      <c r="Q3872" s="4"/>
    </row>
    <row r="3873" spans="1:17" ht="14.5" x14ac:dyDescent="0.35">
      <c r="A3873" s="1" t="s">
        <v>14907</v>
      </c>
      <c r="B3873" s="1" t="s">
        <v>14908</v>
      </c>
      <c r="C3873" s="2">
        <v>45994.28125</v>
      </c>
      <c r="D3873" s="1" t="s">
        <v>14909</v>
      </c>
      <c r="E3873" s="3">
        <v>1</v>
      </c>
      <c r="F3873" s="1" t="s">
        <v>14910</v>
      </c>
      <c r="G3873" s="1" t="s">
        <v>14911</v>
      </c>
      <c r="J3873" s="4"/>
      <c r="K3873" s="4"/>
      <c r="L3873" s="4"/>
      <c r="M3873" s="4"/>
      <c r="N3873" s="4"/>
      <c r="O3873" s="4"/>
      <c r="P3873" s="4"/>
      <c r="Q3873" s="4"/>
    </row>
    <row r="3874" spans="1:17" ht="14.5" x14ac:dyDescent="0.35">
      <c r="A3874" s="1" t="s">
        <v>14912</v>
      </c>
      <c r="B3874" s="1" t="s">
        <v>5234</v>
      </c>
      <c r="C3874" s="2">
        <v>45994.28125</v>
      </c>
      <c r="D3874" s="1" t="s">
        <v>5235</v>
      </c>
      <c r="E3874" s="3">
        <v>10</v>
      </c>
      <c r="F3874" s="1" t="s">
        <v>14913</v>
      </c>
      <c r="G3874" s="1" t="s">
        <v>14914</v>
      </c>
      <c r="I3874" s="4"/>
      <c r="J3874" s="4"/>
      <c r="K3874" s="4"/>
      <c r="L3874" s="4"/>
      <c r="M3874" s="4"/>
      <c r="N3874" s="4"/>
      <c r="O3874" s="4"/>
      <c r="P3874" s="4"/>
      <c r="Q3874" s="4"/>
    </row>
    <row r="3875" spans="1:17" ht="14.5" x14ac:dyDescent="0.35">
      <c r="A3875" s="1" t="s">
        <v>14915</v>
      </c>
      <c r="B3875" s="1" t="s">
        <v>14916</v>
      </c>
      <c r="C3875" s="2">
        <v>45994.284722222219</v>
      </c>
      <c r="D3875" s="1" t="s">
        <v>14917</v>
      </c>
      <c r="E3875" s="3">
        <v>10</v>
      </c>
      <c r="F3875" s="1" t="s">
        <v>14918</v>
      </c>
      <c r="G3875" s="1" t="s">
        <v>14919</v>
      </c>
      <c r="K3875" s="4"/>
      <c r="L3875" s="4"/>
      <c r="M3875" s="4"/>
      <c r="N3875" s="4"/>
      <c r="O3875" s="4"/>
      <c r="P3875" s="4"/>
      <c r="Q3875" s="4"/>
    </row>
    <row r="3876" spans="1:17" ht="14.5" x14ac:dyDescent="0.35">
      <c r="A3876" s="1" t="s">
        <v>14920</v>
      </c>
      <c r="B3876" s="1" t="s">
        <v>14921</v>
      </c>
      <c r="C3876" s="2">
        <v>45994.292361111111</v>
      </c>
      <c r="D3876" s="1" t="s">
        <v>14922</v>
      </c>
      <c r="E3876" s="3">
        <v>9</v>
      </c>
      <c r="F3876" s="1" t="s">
        <v>14923</v>
      </c>
      <c r="G3876" s="1" t="s">
        <v>2274</v>
      </c>
      <c r="I3876" s="4"/>
      <c r="J3876" s="4"/>
      <c r="K3876" s="4"/>
      <c r="L3876" s="4"/>
      <c r="M3876" s="4"/>
      <c r="N3876" s="4"/>
      <c r="O3876" s="4"/>
      <c r="P3876" s="4"/>
      <c r="Q3876" s="4"/>
    </row>
    <row r="3877" spans="1:17" ht="14.5" x14ac:dyDescent="0.35">
      <c r="A3877" s="1" t="s">
        <v>14924</v>
      </c>
      <c r="B3877" s="1" t="s">
        <v>14925</v>
      </c>
      <c r="C3877" s="2">
        <v>45994.293749999997</v>
      </c>
      <c r="D3877" s="1" t="s">
        <v>14926</v>
      </c>
      <c r="E3877" s="3">
        <v>0</v>
      </c>
      <c r="F3877" s="1" t="s">
        <v>14927</v>
      </c>
      <c r="G3877" s="1" t="s">
        <v>14928</v>
      </c>
      <c r="H3877" s="4"/>
      <c r="I3877" s="4"/>
      <c r="J3877" s="4"/>
      <c r="K3877" s="4"/>
      <c r="L3877" s="4"/>
      <c r="M3877" s="4"/>
      <c r="N3877" s="4"/>
      <c r="O3877" s="4"/>
      <c r="P3877" s="4"/>
      <c r="Q3877" s="4"/>
    </row>
    <row r="3878" spans="1:17" ht="14.5" x14ac:dyDescent="0.35">
      <c r="A3878" s="1" t="s">
        <v>14929</v>
      </c>
      <c r="B3878" s="1" t="s">
        <v>14930</v>
      </c>
      <c r="C3878" s="2">
        <v>45994.29583333333</v>
      </c>
      <c r="D3878" s="1" t="s">
        <v>14931</v>
      </c>
      <c r="E3878" s="3">
        <v>10</v>
      </c>
      <c r="F3878" s="1" t="s">
        <v>14932</v>
      </c>
      <c r="G3878" s="1" t="s">
        <v>14933</v>
      </c>
      <c r="J3878" s="4"/>
      <c r="K3878" s="4"/>
      <c r="L3878" s="4"/>
      <c r="M3878" s="4"/>
      <c r="N3878" s="4"/>
      <c r="O3878" s="4"/>
      <c r="P3878" s="4"/>
      <c r="Q3878" s="4"/>
    </row>
    <row r="3879" spans="1:17" ht="14.5" x14ac:dyDescent="0.35">
      <c r="A3879" s="1" t="s">
        <v>14934</v>
      </c>
      <c r="B3879" s="1" t="s">
        <v>14935</v>
      </c>
      <c r="C3879" s="2">
        <v>45994.297222222223</v>
      </c>
      <c r="D3879" s="1" t="s">
        <v>14936</v>
      </c>
      <c r="E3879" s="3">
        <v>4</v>
      </c>
      <c r="F3879" s="4"/>
      <c r="G3879" s="4"/>
      <c r="H3879" s="4"/>
      <c r="I3879" s="4"/>
      <c r="J3879" s="4"/>
      <c r="K3879" s="4"/>
      <c r="L3879" s="4"/>
      <c r="M3879" s="4"/>
      <c r="N3879" s="4"/>
      <c r="O3879" s="4"/>
      <c r="P3879" s="4"/>
      <c r="Q3879" s="4"/>
    </row>
    <row r="3880" spans="1:17" ht="14.5" x14ac:dyDescent="0.35">
      <c r="A3880" s="1" t="s">
        <v>14937</v>
      </c>
      <c r="B3880" s="1" t="s">
        <v>14938</v>
      </c>
      <c r="C3880" s="2">
        <v>45994.301388888889</v>
      </c>
      <c r="D3880" s="1" t="s">
        <v>14939</v>
      </c>
      <c r="E3880" s="3">
        <v>4</v>
      </c>
      <c r="F3880" s="4"/>
      <c r="G3880" s="4"/>
      <c r="H3880" s="4"/>
      <c r="I3880" s="4"/>
      <c r="J3880" s="4"/>
      <c r="K3880" s="4"/>
      <c r="L3880" s="4"/>
      <c r="M3880" s="4"/>
      <c r="N3880" s="4"/>
      <c r="O3880" s="4"/>
      <c r="P3880" s="4"/>
      <c r="Q3880" s="4"/>
    </row>
    <row r="3881" spans="1:17" ht="14.5" x14ac:dyDescent="0.35">
      <c r="A3881" s="1" t="s">
        <v>14940</v>
      </c>
      <c r="B3881" s="1" t="s">
        <v>5327</v>
      </c>
      <c r="C3881" s="2">
        <v>45994.305555555555</v>
      </c>
      <c r="D3881" s="1" t="s">
        <v>5328</v>
      </c>
      <c r="E3881" s="3">
        <v>5</v>
      </c>
      <c r="F3881" s="1" t="s">
        <v>14941</v>
      </c>
      <c r="G3881" s="1" t="s">
        <v>14942</v>
      </c>
      <c r="K3881" s="4"/>
      <c r="L3881" s="4"/>
      <c r="M3881" s="4"/>
      <c r="N3881" s="4"/>
      <c r="O3881" s="4"/>
      <c r="P3881" s="4"/>
      <c r="Q3881" s="4"/>
    </row>
    <row r="3882" spans="1:17" ht="14.5" x14ac:dyDescent="0.35">
      <c r="A3882" s="1" t="s">
        <v>14943</v>
      </c>
      <c r="B3882" s="1" t="s">
        <v>3958</v>
      </c>
      <c r="C3882" s="2">
        <v>45994.315972222219</v>
      </c>
      <c r="D3882" s="1" t="s">
        <v>3959</v>
      </c>
      <c r="E3882" s="3">
        <v>10</v>
      </c>
      <c r="F3882" s="1" t="s">
        <v>14944</v>
      </c>
      <c r="G3882" s="1" t="s">
        <v>14945</v>
      </c>
    </row>
    <row r="3883" spans="1:17" ht="14.5" x14ac:dyDescent="0.35">
      <c r="A3883" s="1" t="s">
        <v>14946</v>
      </c>
      <c r="B3883" s="1" t="s">
        <v>14947</v>
      </c>
      <c r="C3883" s="2">
        <v>45994.326388888891</v>
      </c>
      <c r="D3883" s="1" t="s">
        <v>5126</v>
      </c>
      <c r="E3883" s="3">
        <v>0</v>
      </c>
      <c r="F3883" s="4"/>
      <c r="G3883" s="4"/>
      <c r="H3883" s="4"/>
      <c r="I3883" s="4"/>
      <c r="J3883" s="4"/>
      <c r="K3883" s="4"/>
      <c r="L3883" s="4"/>
      <c r="M3883" s="4"/>
      <c r="N3883" s="4"/>
      <c r="O3883" s="4"/>
      <c r="P3883" s="4"/>
      <c r="Q3883" s="4"/>
    </row>
    <row r="3884" spans="1:17" ht="14.5" x14ac:dyDescent="0.35">
      <c r="A3884" s="1" t="s">
        <v>14948</v>
      </c>
      <c r="B3884" s="1" t="s">
        <v>14949</v>
      </c>
      <c r="C3884" s="2">
        <v>45994.332638888889</v>
      </c>
      <c r="D3884" s="1" t="s">
        <v>14950</v>
      </c>
      <c r="E3884" s="3">
        <v>9</v>
      </c>
      <c r="F3884" s="1" t="s">
        <v>14951</v>
      </c>
      <c r="G3884" s="1" t="s">
        <v>14952</v>
      </c>
      <c r="H3884" s="4"/>
      <c r="I3884" s="4"/>
      <c r="J3884" s="4"/>
      <c r="K3884" s="4"/>
      <c r="L3884" s="4"/>
      <c r="M3884" s="4"/>
      <c r="N3884" s="4"/>
      <c r="O3884" s="4"/>
      <c r="P3884" s="4"/>
      <c r="Q3884" s="4"/>
    </row>
    <row r="3885" spans="1:17" ht="14.5" x14ac:dyDescent="0.35">
      <c r="A3885" s="1" t="s">
        <v>14953</v>
      </c>
      <c r="B3885" s="1" t="s">
        <v>14954</v>
      </c>
      <c r="C3885" s="2">
        <v>45994.347916666666</v>
      </c>
      <c r="D3885" s="1" t="s">
        <v>14955</v>
      </c>
      <c r="E3885" s="3">
        <v>10</v>
      </c>
      <c r="F3885" s="1" t="s">
        <v>14956</v>
      </c>
      <c r="G3885" s="1" t="s">
        <v>14957</v>
      </c>
      <c r="H3885" s="4"/>
      <c r="I3885" s="4"/>
      <c r="J3885" s="4"/>
      <c r="K3885" s="4"/>
      <c r="L3885" s="4"/>
      <c r="M3885" s="4"/>
      <c r="N3885" s="4"/>
      <c r="O3885" s="4"/>
      <c r="P3885" s="4"/>
      <c r="Q3885" s="4"/>
    </row>
    <row r="3886" spans="1:17" ht="14.5" x14ac:dyDescent="0.35">
      <c r="A3886" s="1" t="s">
        <v>14958</v>
      </c>
      <c r="B3886" s="1" t="s">
        <v>14959</v>
      </c>
      <c r="C3886" s="2">
        <v>45994.347916666666</v>
      </c>
      <c r="D3886" s="1" t="s">
        <v>14960</v>
      </c>
      <c r="E3886" s="3">
        <v>1</v>
      </c>
      <c r="F3886" s="1" t="s">
        <v>14961</v>
      </c>
      <c r="G3886" s="1" t="s">
        <v>14962</v>
      </c>
      <c r="L3886" s="4"/>
      <c r="M3886" s="4"/>
      <c r="N3886" s="4"/>
      <c r="O3886" s="4"/>
      <c r="P3886" s="4"/>
      <c r="Q3886" s="4"/>
    </row>
    <row r="3887" spans="1:17" ht="14.5" x14ac:dyDescent="0.35">
      <c r="A3887" s="1" t="s">
        <v>14963</v>
      </c>
      <c r="B3887" s="1" t="s">
        <v>5184</v>
      </c>
      <c r="C3887" s="2">
        <v>45994.348611111112</v>
      </c>
      <c r="D3887" s="1" t="s">
        <v>5185</v>
      </c>
      <c r="E3887" s="3">
        <v>8</v>
      </c>
      <c r="F3887" s="1" t="s">
        <v>14964</v>
      </c>
      <c r="G3887" s="1" t="s">
        <v>14965</v>
      </c>
      <c r="I3887" s="4"/>
      <c r="J3887" s="4"/>
      <c r="K3887" s="4"/>
      <c r="L3887" s="4"/>
      <c r="M3887" s="4"/>
      <c r="N3887" s="4"/>
      <c r="O3887" s="4"/>
      <c r="P3887" s="4"/>
      <c r="Q3887" s="4"/>
    </row>
    <row r="3888" spans="1:17" ht="14.5" x14ac:dyDescent="0.35">
      <c r="A3888" s="1" t="s">
        <v>14966</v>
      </c>
      <c r="B3888" s="1" t="s">
        <v>14967</v>
      </c>
      <c r="C3888" s="2">
        <v>45994.356249999997</v>
      </c>
      <c r="D3888" s="1" t="s">
        <v>5471</v>
      </c>
      <c r="E3888" s="3">
        <v>1</v>
      </c>
      <c r="F3888" s="1" t="s">
        <v>14968</v>
      </c>
      <c r="G3888" s="1" t="s">
        <v>14969</v>
      </c>
      <c r="I3888" s="4"/>
      <c r="J3888" s="4"/>
      <c r="K3888" s="4"/>
      <c r="L3888" s="4"/>
      <c r="M3888" s="4"/>
      <c r="N3888" s="4"/>
      <c r="O3888" s="4"/>
      <c r="P3888" s="4"/>
      <c r="Q3888" s="4"/>
    </row>
    <row r="3889" spans="1:17" ht="14.5" x14ac:dyDescent="0.35">
      <c r="A3889" s="1" t="s">
        <v>14970</v>
      </c>
      <c r="B3889" s="1" t="s">
        <v>14971</v>
      </c>
      <c r="C3889" s="2">
        <v>45994.365972222222</v>
      </c>
      <c r="D3889" s="1" t="s">
        <v>2531</v>
      </c>
      <c r="E3889" s="3">
        <v>9</v>
      </c>
      <c r="F3889" s="1" t="s">
        <v>14972</v>
      </c>
      <c r="G3889" s="1" t="s">
        <v>14973</v>
      </c>
      <c r="K3889" s="4"/>
      <c r="L3889" s="4"/>
      <c r="M3889" s="4"/>
      <c r="N3889" s="4"/>
      <c r="O3889" s="4"/>
      <c r="P3889" s="4"/>
      <c r="Q3889" s="4"/>
    </row>
    <row r="3890" spans="1:17" ht="14.5" x14ac:dyDescent="0.35">
      <c r="A3890" s="1" t="s">
        <v>14974</v>
      </c>
      <c r="B3890" s="1" t="s">
        <v>2700</v>
      </c>
      <c r="C3890" s="2">
        <v>45994.37777777778</v>
      </c>
      <c r="D3890" s="1" t="s">
        <v>2701</v>
      </c>
      <c r="E3890" s="3">
        <v>5</v>
      </c>
      <c r="F3890" s="1" t="s">
        <v>14975</v>
      </c>
      <c r="G3890" s="4"/>
      <c r="H3890" s="4"/>
      <c r="I3890" s="4"/>
      <c r="J3890" s="4"/>
      <c r="K3890" s="4"/>
      <c r="L3890" s="4"/>
      <c r="M3890" s="4"/>
      <c r="N3890" s="4"/>
      <c r="O3890" s="4"/>
      <c r="P3890" s="4"/>
      <c r="Q3890" s="4"/>
    </row>
    <row r="3891" spans="1:17" ht="14.5" x14ac:dyDescent="0.35">
      <c r="A3891" s="1" t="s">
        <v>14976</v>
      </c>
      <c r="B3891" s="1" t="s">
        <v>14977</v>
      </c>
      <c r="C3891" s="2">
        <v>45994.388194444444</v>
      </c>
      <c r="D3891" s="1" t="s">
        <v>7382</v>
      </c>
      <c r="E3891" s="3">
        <v>8</v>
      </c>
      <c r="F3891" s="4"/>
      <c r="G3891" s="4"/>
      <c r="H3891" s="4"/>
      <c r="I3891" s="4"/>
      <c r="J3891" s="4"/>
      <c r="K3891" s="4"/>
      <c r="L3891" s="4"/>
      <c r="M3891" s="4"/>
      <c r="N3891" s="4"/>
      <c r="O3891" s="4"/>
      <c r="P3891" s="4"/>
      <c r="Q3891" s="4"/>
    </row>
    <row r="3892" spans="1:17" ht="14.5" x14ac:dyDescent="0.35">
      <c r="A3892" s="1" t="s">
        <v>14978</v>
      </c>
      <c r="B3892" s="1" t="s">
        <v>5228</v>
      </c>
      <c r="C3892" s="2">
        <v>45994.402777777781</v>
      </c>
      <c r="D3892" s="1" t="s">
        <v>5229</v>
      </c>
      <c r="E3892" s="3">
        <v>5</v>
      </c>
      <c r="F3892" s="1" t="s">
        <v>14979</v>
      </c>
      <c r="G3892" s="1" t="s">
        <v>14980</v>
      </c>
      <c r="I3892" s="4"/>
      <c r="J3892" s="4"/>
      <c r="K3892" s="4"/>
      <c r="L3892" s="4"/>
      <c r="M3892" s="4"/>
      <c r="N3892" s="4"/>
      <c r="O3892" s="4"/>
      <c r="P3892" s="4"/>
      <c r="Q3892" s="4"/>
    </row>
    <row r="3893" spans="1:17" ht="14.5" x14ac:dyDescent="0.35">
      <c r="A3893" s="1" t="s">
        <v>14981</v>
      </c>
      <c r="B3893" s="1" t="s">
        <v>14982</v>
      </c>
      <c r="C3893" s="2">
        <v>45994.404166666667</v>
      </c>
      <c r="D3893" s="1" t="s">
        <v>14983</v>
      </c>
      <c r="E3893" s="3">
        <v>9</v>
      </c>
      <c r="F3893" s="1" t="s">
        <v>14984</v>
      </c>
      <c r="G3893" s="1" t="s">
        <v>14985</v>
      </c>
      <c r="I3893" s="4"/>
      <c r="J3893" s="4"/>
      <c r="K3893" s="4"/>
      <c r="L3893" s="4"/>
      <c r="M3893" s="4"/>
      <c r="N3893" s="4"/>
      <c r="O3893" s="4"/>
      <c r="P3893" s="4"/>
      <c r="Q3893" s="4"/>
    </row>
    <row r="3894" spans="1:17" ht="14.5" x14ac:dyDescent="0.35">
      <c r="A3894" s="1" t="s">
        <v>14986</v>
      </c>
      <c r="B3894" s="1" t="s">
        <v>14987</v>
      </c>
      <c r="C3894" s="2">
        <v>45994.405555555553</v>
      </c>
      <c r="D3894" s="1" t="s">
        <v>14988</v>
      </c>
      <c r="E3894" s="3">
        <v>6</v>
      </c>
      <c r="F3894" s="4"/>
      <c r="G3894" s="4"/>
      <c r="H3894" s="4"/>
      <c r="I3894" s="4"/>
      <c r="J3894" s="4"/>
      <c r="K3894" s="4"/>
      <c r="L3894" s="4"/>
      <c r="M3894" s="4"/>
      <c r="N3894" s="4"/>
      <c r="O3894" s="4"/>
      <c r="P3894" s="4"/>
      <c r="Q3894" s="4"/>
    </row>
    <row r="3895" spans="1:17" ht="14.5" x14ac:dyDescent="0.35">
      <c r="A3895" s="1" t="s">
        <v>14989</v>
      </c>
      <c r="B3895" s="1" t="s">
        <v>14990</v>
      </c>
      <c r="C3895" s="2">
        <v>45994.411111111112</v>
      </c>
      <c r="D3895" s="1" t="s">
        <v>14991</v>
      </c>
      <c r="E3895" s="3">
        <v>2</v>
      </c>
      <c r="F3895" s="1" t="s">
        <v>14992</v>
      </c>
      <c r="G3895" s="1" t="s">
        <v>14993</v>
      </c>
      <c r="K3895" s="4"/>
      <c r="L3895" s="4"/>
      <c r="M3895" s="4"/>
      <c r="N3895" s="4"/>
      <c r="O3895" s="4"/>
      <c r="P3895" s="4"/>
      <c r="Q3895" s="4"/>
    </row>
    <row r="3896" spans="1:17" ht="14.5" x14ac:dyDescent="0.35">
      <c r="A3896" s="1" t="s">
        <v>14994</v>
      </c>
      <c r="B3896" s="1" t="s">
        <v>14995</v>
      </c>
      <c r="C3896" s="2">
        <v>45994.415277777778</v>
      </c>
      <c r="D3896" s="1" t="s">
        <v>4125</v>
      </c>
      <c r="E3896" s="3">
        <v>6</v>
      </c>
      <c r="F3896" s="1" t="s">
        <v>14996</v>
      </c>
      <c r="G3896" s="1" t="s">
        <v>873</v>
      </c>
      <c r="H3896" s="4"/>
      <c r="I3896" s="4"/>
      <c r="J3896" s="4"/>
      <c r="K3896" s="4"/>
      <c r="L3896" s="4"/>
      <c r="M3896" s="4"/>
      <c r="N3896" s="4"/>
      <c r="O3896" s="4"/>
      <c r="P3896" s="4"/>
      <c r="Q3896" s="4"/>
    </row>
    <row r="3897" spans="1:17" ht="14.5" x14ac:dyDescent="0.35">
      <c r="A3897" s="1" t="s">
        <v>14997</v>
      </c>
      <c r="B3897" s="1" t="s">
        <v>14998</v>
      </c>
      <c r="C3897" s="2">
        <v>45994.416666666664</v>
      </c>
      <c r="D3897" s="1" t="s">
        <v>14999</v>
      </c>
      <c r="E3897" s="3">
        <v>10</v>
      </c>
      <c r="F3897" s="1" t="s">
        <v>15000</v>
      </c>
      <c r="G3897" s="1" t="s">
        <v>15001</v>
      </c>
      <c r="J3897" s="4"/>
      <c r="K3897" s="4"/>
      <c r="L3897" s="4"/>
      <c r="M3897" s="4"/>
      <c r="N3897" s="4"/>
      <c r="O3897" s="4"/>
      <c r="P3897" s="4"/>
      <c r="Q3897" s="4"/>
    </row>
    <row r="3898" spans="1:17" ht="14.5" x14ac:dyDescent="0.35">
      <c r="A3898" s="1" t="s">
        <v>15002</v>
      </c>
      <c r="B3898" s="1" t="s">
        <v>15003</v>
      </c>
      <c r="C3898" s="2">
        <v>45994.461111111108</v>
      </c>
      <c r="D3898" s="1" t="s">
        <v>15004</v>
      </c>
      <c r="E3898" s="3">
        <v>10</v>
      </c>
      <c r="F3898" s="1" t="s">
        <v>11432</v>
      </c>
      <c r="G3898" s="1" t="s">
        <v>305</v>
      </c>
      <c r="I3898" s="4"/>
      <c r="J3898" s="4"/>
      <c r="K3898" s="4"/>
      <c r="L3898" s="4"/>
      <c r="M3898" s="4"/>
      <c r="N3898" s="4"/>
      <c r="O3898" s="4"/>
      <c r="P3898" s="4"/>
      <c r="Q3898" s="4"/>
    </row>
    <row r="3899" spans="1:17" ht="14.5" x14ac:dyDescent="0.35">
      <c r="A3899" s="1" t="s">
        <v>15005</v>
      </c>
      <c r="B3899" s="1" t="s">
        <v>15006</v>
      </c>
      <c r="C3899" s="2">
        <v>45994.477777777778</v>
      </c>
      <c r="D3899" s="1" t="s">
        <v>15007</v>
      </c>
      <c r="E3899" s="3">
        <v>1</v>
      </c>
      <c r="F3899" s="4"/>
      <c r="G3899" s="4"/>
      <c r="H3899" s="4"/>
      <c r="I3899" s="4"/>
      <c r="J3899" s="4"/>
      <c r="K3899" s="4"/>
      <c r="L3899" s="4"/>
      <c r="M3899" s="4"/>
      <c r="N3899" s="4"/>
      <c r="O3899" s="4"/>
      <c r="P3899" s="4"/>
      <c r="Q3899" s="4"/>
    </row>
    <row r="3900" spans="1:17" ht="14.5" x14ac:dyDescent="0.35">
      <c r="A3900" s="1" t="s">
        <v>15008</v>
      </c>
      <c r="B3900" s="1" t="s">
        <v>15009</v>
      </c>
      <c r="C3900" s="2">
        <v>45994.50277777778</v>
      </c>
      <c r="D3900" s="1" t="s">
        <v>15010</v>
      </c>
      <c r="E3900" s="3">
        <v>1</v>
      </c>
      <c r="F3900" s="1" t="s">
        <v>15011</v>
      </c>
      <c r="G3900" s="1" t="s">
        <v>15012</v>
      </c>
    </row>
    <row r="3901" spans="1:17" ht="14.5" x14ac:dyDescent="0.35">
      <c r="A3901" s="1" t="s">
        <v>15013</v>
      </c>
      <c r="B3901" s="1" t="s">
        <v>7122</v>
      </c>
      <c r="C3901" s="2">
        <v>45994.518055555556</v>
      </c>
      <c r="D3901" s="1" t="s">
        <v>7123</v>
      </c>
      <c r="E3901" s="3">
        <v>9</v>
      </c>
      <c r="F3901" s="1" t="s">
        <v>15014</v>
      </c>
      <c r="G3901" s="1" t="s">
        <v>20</v>
      </c>
      <c r="H3901" s="4"/>
      <c r="I3901" s="4"/>
      <c r="J3901" s="4"/>
      <c r="K3901" s="4"/>
      <c r="L3901" s="4"/>
      <c r="M3901" s="4"/>
      <c r="N3901" s="4"/>
      <c r="O3901" s="4"/>
      <c r="P3901" s="4"/>
      <c r="Q3901" s="4"/>
    </row>
    <row r="3902" spans="1:17" ht="14.5" x14ac:dyDescent="0.35">
      <c r="A3902" s="1" t="s">
        <v>15015</v>
      </c>
      <c r="B3902" s="1" t="s">
        <v>15016</v>
      </c>
      <c r="C3902" s="2">
        <v>45994.526388888888</v>
      </c>
      <c r="D3902" s="1" t="s">
        <v>15017</v>
      </c>
      <c r="F3902" s="4"/>
      <c r="G3902" s="4"/>
      <c r="H3902" s="1" t="s">
        <v>15</v>
      </c>
      <c r="I3902" s="1" t="s">
        <v>15</v>
      </c>
      <c r="J3902" s="1" t="s">
        <v>15</v>
      </c>
      <c r="K3902" s="1" t="s">
        <v>15</v>
      </c>
      <c r="L3902" s="1" t="s">
        <v>15018</v>
      </c>
      <c r="M3902" s="4"/>
      <c r="N3902" s="4"/>
      <c r="O3902" s="4"/>
      <c r="P3902" s="4"/>
      <c r="Q3902" s="4"/>
    </row>
    <row r="3903" spans="1:17" ht="14.5" x14ac:dyDescent="0.35">
      <c r="A3903" s="1" t="s">
        <v>15019</v>
      </c>
      <c r="B3903" s="1" t="s">
        <v>15020</v>
      </c>
      <c r="C3903" s="2">
        <v>45994.527777777781</v>
      </c>
      <c r="D3903" s="1" t="s">
        <v>4602</v>
      </c>
      <c r="E3903" s="3">
        <v>10</v>
      </c>
      <c r="F3903" s="1" t="s">
        <v>15021</v>
      </c>
      <c r="G3903" s="1" t="s">
        <v>15022</v>
      </c>
      <c r="J3903" s="4"/>
      <c r="K3903" s="4"/>
      <c r="L3903" s="4"/>
      <c r="M3903" s="4"/>
      <c r="N3903" s="4"/>
      <c r="O3903" s="4"/>
      <c r="P3903" s="4"/>
      <c r="Q3903" s="4"/>
    </row>
    <row r="3904" spans="1:17" ht="14.5" x14ac:dyDescent="0.35">
      <c r="A3904" s="1" t="s">
        <v>15023</v>
      </c>
      <c r="B3904" s="1" t="s">
        <v>15024</v>
      </c>
      <c r="C3904" s="2">
        <v>45994.547222222223</v>
      </c>
      <c r="D3904" s="1" t="s">
        <v>15025</v>
      </c>
      <c r="E3904" s="3">
        <v>10</v>
      </c>
      <c r="F3904" s="4"/>
      <c r="G3904" s="4"/>
      <c r="H3904" s="4"/>
      <c r="I3904" s="4"/>
      <c r="J3904" s="4"/>
      <c r="K3904" s="4"/>
      <c r="L3904" s="4"/>
      <c r="M3904" s="4"/>
      <c r="N3904" s="4"/>
      <c r="O3904" s="4"/>
      <c r="P3904" s="4"/>
      <c r="Q3904" s="4"/>
    </row>
    <row r="3905" spans="1:17" ht="14.5" x14ac:dyDescent="0.35">
      <c r="A3905" s="1" t="s">
        <v>15026</v>
      </c>
      <c r="B3905" s="1" t="s">
        <v>15027</v>
      </c>
      <c r="C3905" s="2">
        <v>45994.646527777775</v>
      </c>
      <c r="D3905" s="1" t="s">
        <v>15028</v>
      </c>
      <c r="E3905" s="3">
        <v>2</v>
      </c>
      <c r="F3905" s="1" t="s">
        <v>15029</v>
      </c>
      <c r="G3905" s="1" t="s">
        <v>15030</v>
      </c>
      <c r="P3905" s="4"/>
      <c r="Q3905" s="4"/>
    </row>
    <row r="3906" spans="1:17" ht="14.5" x14ac:dyDescent="0.35">
      <c r="A3906" s="1" t="s">
        <v>15031</v>
      </c>
      <c r="B3906" s="1" t="s">
        <v>15032</v>
      </c>
      <c r="C3906" s="2">
        <v>45994.697916666664</v>
      </c>
      <c r="D3906" s="1" t="s">
        <v>15033</v>
      </c>
      <c r="F3906" s="1" t="s">
        <v>15034</v>
      </c>
      <c r="G3906" s="1" t="s">
        <v>15035</v>
      </c>
      <c r="I3906" s="4"/>
      <c r="J3906" s="4"/>
      <c r="K3906" s="4"/>
      <c r="L3906" s="4"/>
      <c r="M3906" s="4"/>
      <c r="N3906" s="4"/>
      <c r="O3906" s="4"/>
      <c r="P3906" s="4"/>
      <c r="Q3906" s="4"/>
    </row>
    <row r="3907" spans="1:17" ht="14.5" x14ac:dyDescent="0.35">
      <c r="A3907" s="1" t="s">
        <v>15036</v>
      </c>
      <c r="B3907" s="1" t="s">
        <v>15037</v>
      </c>
      <c r="C3907" s="2">
        <v>45994.710416666669</v>
      </c>
      <c r="D3907" s="1" t="s">
        <v>4625</v>
      </c>
      <c r="E3907" s="3">
        <v>5</v>
      </c>
      <c r="F3907" s="1" t="s">
        <v>15038</v>
      </c>
      <c r="G3907" s="1" t="s">
        <v>15039</v>
      </c>
      <c r="O3907" s="4"/>
      <c r="P3907" s="4"/>
      <c r="Q3907" s="4"/>
    </row>
    <row r="3908" spans="1:17" ht="14.5" x14ac:dyDescent="0.35">
      <c r="A3908" s="1" t="s">
        <v>15040</v>
      </c>
      <c r="B3908" s="1" t="s">
        <v>3698</v>
      </c>
      <c r="C3908" s="2">
        <v>45994.714583333334</v>
      </c>
      <c r="D3908" s="1" t="s">
        <v>3699</v>
      </c>
      <c r="E3908" s="3">
        <v>8</v>
      </c>
      <c r="F3908" s="1" t="s">
        <v>15041</v>
      </c>
      <c r="G3908" s="1" t="s">
        <v>15042</v>
      </c>
      <c r="I3908" s="4"/>
      <c r="J3908" s="4"/>
      <c r="K3908" s="4"/>
      <c r="L3908" s="4"/>
      <c r="M3908" s="4"/>
      <c r="N3908" s="4"/>
      <c r="O3908" s="4"/>
      <c r="P3908" s="4"/>
      <c r="Q3908" s="4"/>
    </row>
    <row r="3909" spans="1:17" ht="14.5" x14ac:dyDescent="0.35">
      <c r="A3909" s="1" t="s">
        <v>15043</v>
      </c>
      <c r="B3909" s="1" t="s">
        <v>15044</v>
      </c>
      <c r="C3909" s="2">
        <v>45994.716666666667</v>
      </c>
      <c r="D3909" s="1" t="s">
        <v>15045</v>
      </c>
      <c r="E3909" s="3">
        <v>10</v>
      </c>
      <c r="F3909" s="4"/>
      <c r="G3909" s="4"/>
      <c r="H3909" s="4"/>
      <c r="I3909" s="4"/>
      <c r="J3909" s="4"/>
      <c r="K3909" s="4"/>
      <c r="L3909" s="4"/>
      <c r="M3909" s="4"/>
      <c r="N3909" s="4"/>
      <c r="O3909" s="4"/>
      <c r="P3909" s="4"/>
      <c r="Q3909" s="4"/>
    </row>
    <row r="3910" spans="1:17" ht="14.5" x14ac:dyDescent="0.35">
      <c r="A3910" s="1" t="s">
        <v>15046</v>
      </c>
      <c r="B3910" s="1" t="s">
        <v>15047</v>
      </c>
      <c r="C3910" s="2">
        <v>45994.734722222223</v>
      </c>
      <c r="D3910" s="1" t="s">
        <v>15048</v>
      </c>
      <c r="E3910" s="3">
        <v>10</v>
      </c>
      <c r="F3910" s="1" t="s">
        <v>15049</v>
      </c>
      <c r="G3910" s="1" t="s">
        <v>15050</v>
      </c>
      <c r="J3910" s="4"/>
      <c r="K3910" s="4"/>
      <c r="L3910" s="4"/>
      <c r="M3910" s="4"/>
      <c r="N3910" s="4"/>
      <c r="O3910" s="4"/>
      <c r="P3910" s="4"/>
      <c r="Q3910" s="4"/>
    </row>
    <row r="3911" spans="1:17" ht="14.5" x14ac:dyDescent="0.35">
      <c r="A3911" s="1" t="s">
        <v>15051</v>
      </c>
      <c r="B3911" s="1" t="s">
        <v>5915</v>
      </c>
      <c r="C3911" s="2">
        <v>45995.341666666667</v>
      </c>
      <c r="D3911" s="1" t="s">
        <v>5916</v>
      </c>
      <c r="E3911" s="3">
        <v>9</v>
      </c>
      <c r="F3911" s="1" t="s">
        <v>546</v>
      </c>
      <c r="G3911" s="1" t="s">
        <v>546</v>
      </c>
      <c r="H3911" s="4"/>
      <c r="I3911" s="4"/>
      <c r="J3911" s="4"/>
      <c r="K3911" s="4"/>
      <c r="L3911" s="4"/>
      <c r="M3911" s="4"/>
      <c r="N3911" s="4"/>
      <c r="O3911" s="4"/>
      <c r="P3911" s="4"/>
      <c r="Q3911" s="4"/>
    </row>
    <row r="3912" spans="1:17" ht="14.5" x14ac:dyDescent="0.35">
      <c r="A3912" s="1" t="s">
        <v>15052</v>
      </c>
      <c r="B3912" s="1" t="s">
        <v>15053</v>
      </c>
      <c r="C3912" s="2">
        <v>45995.404166666667</v>
      </c>
      <c r="D3912" s="1" t="s">
        <v>15054</v>
      </c>
      <c r="E3912" s="3">
        <v>10</v>
      </c>
      <c r="F3912" s="1" t="s">
        <v>15055</v>
      </c>
      <c r="G3912" s="1" t="s">
        <v>15056</v>
      </c>
      <c r="L3912" s="4"/>
      <c r="M3912" s="4"/>
      <c r="N3912" s="4"/>
      <c r="O3912" s="4"/>
      <c r="P3912" s="4"/>
      <c r="Q3912" s="4"/>
    </row>
    <row r="3913" spans="1:17" ht="14.5" x14ac:dyDescent="0.35">
      <c r="A3913" s="1" t="s">
        <v>15057</v>
      </c>
      <c r="B3913" s="1" t="s">
        <v>3095</v>
      </c>
      <c r="C3913" s="2">
        <v>45995.410416666666</v>
      </c>
      <c r="D3913" s="1" t="s">
        <v>3096</v>
      </c>
      <c r="E3913" s="3">
        <v>5</v>
      </c>
      <c r="F3913" s="1" t="s">
        <v>14476</v>
      </c>
      <c r="G3913" s="1" t="s">
        <v>15058</v>
      </c>
      <c r="H3913" s="4"/>
      <c r="I3913" s="4"/>
      <c r="J3913" s="4"/>
      <c r="K3913" s="4"/>
      <c r="L3913" s="4"/>
      <c r="M3913" s="4"/>
      <c r="N3913" s="4"/>
      <c r="O3913" s="4"/>
      <c r="P3913" s="4"/>
      <c r="Q3913" s="4"/>
    </row>
    <row r="3914" spans="1:17" ht="14.5" x14ac:dyDescent="0.35">
      <c r="A3914" s="1" t="s">
        <v>15059</v>
      </c>
      <c r="B3914" s="1" t="s">
        <v>15060</v>
      </c>
      <c r="C3914" s="2">
        <v>45995.430555555555</v>
      </c>
      <c r="D3914" s="1" t="s">
        <v>15061</v>
      </c>
      <c r="E3914" s="3">
        <v>10</v>
      </c>
      <c r="F3914" s="1" t="s">
        <v>1035</v>
      </c>
      <c r="G3914" s="1" t="s">
        <v>15062</v>
      </c>
      <c r="J3914" s="4"/>
      <c r="K3914" s="4"/>
      <c r="L3914" s="4"/>
      <c r="M3914" s="4"/>
      <c r="N3914" s="4"/>
      <c r="O3914" s="4"/>
      <c r="P3914" s="4"/>
      <c r="Q3914" s="4"/>
    </row>
    <row r="3915" spans="1:17" ht="14.5" x14ac:dyDescent="0.35">
      <c r="A3915" s="1" t="s">
        <v>15063</v>
      </c>
      <c r="B3915" s="1" t="s">
        <v>15064</v>
      </c>
      <c r="C3915" s="2">
        <v>45995.613888888889</v>
      </c>
      <c r="D3915" s="1" t="s">
        <v>15065</v>
      </c>
      <c r="E3915" s="3">
        <v>10</v>
      </c>
      <c r="F3915" s="4"/>
      <c r="G3915" s="4"/>
      <c r="H3915" s="4"/>
      <c r="I3915" s="4"/>
      <c r="J3915" s="4"/>
      <c r="K3915" s="4"/>
      <c r="L3915" s="4"/>
      <c r="M3915" s="4"/>
      <c r="N3915" s="4"/>
      <c r="O3915" s="4"/>
      <c r="P3915" s="4"/>
      <c r="Q3915" s="4"/>
    </row>
    <row r="3916" spans="1:17" ht="14.5" x14ac:dyDescent="0.35">
      <c r="A3916" s="1" t="s">
        <v>15066</v>
      </c>
      <c r="B3916" s="1" t="s">
        <v>15067</v>
      </c>
      <c r="C3916" s="2">
        <v>45995.616666666669</v>
      </c>
      <c r="D3916" s="1" t="s">
        <v>15068</v>
      </c>
      <c r="E3916" s="3">
        <v>3</v>
      </c>
      <c r="F3916" s="1" t="s">
        <v>15069</v>
      </c>
      <c r="G3916" s="1" t="s">
        <v>15070</v>
      </c>
      <c r="I3916" s="4"/>
      <c r="J3916" s="4"/>
      <c r="K3916" s="4"/>
      <c r="L3916" s="4"/>
      <c r="M3916" s="4"/>
      <c r="N3916" s="4"/>
      <c r="O3916" s="4"/>
      <c r="P3916" s="4"/>
      <c r="Q3916" s="4"/>
    </row>
    <row r="3917" spans="1:17" ht="14.5" x14ac:dyDescent="0.35">
      <c r="A3917" s="1" t="s">
        <v>15071</v>
      </c>
      <c r="B3917" s="1" t="s">
        <v>15072</v>
      </c>
      <c r="C3917" s="2">
        <v>45995.616666666669</v>
      </c>
      <c r="D3917" s="1" t="s">
        <v>15073</v>
      </c>
      <c r="E3917" s="3">
        <v>9</v>
      </c>
      <c r="F3917" s="3">
        <v>9</v>
      </c>
      <c r="G3917" s="1" t="s">
        <v>846</v>
      </c>
      <c r="H3917" s="4"/>
      <c r="I3917" s="4"/>
      <c r="J3917" s="4"/>
      <c r="K3917" s="4"/>
      <c r="L3917" s="4"/>
      <c r="M3917" s="4"/>
      <c r="N3917" s="4"/>
      <c r="O3917" s="4"/>
      <c r="P3917" s="4"/>
      <c r="Q3917" s="4"/>
    </row>
    <row r="3918" spans="1:17" ht="14.5" x14ac:dyDescent="0.35">
      <c r="A3918" s="1" t="s">
        <v>15074</v>
      </c>
      <c r="B3918" s="1" t="s">
        <v>15075</v>
      </c>
      <c r="C3918" s="2">
        <v>45995.617361111108</v>
      </c>
      <c r="D3918" s="1" t="s">
        <v>15076</v>
      </c>
      <c r="E3918" s="3">
        <v>9</v>
      </c>
      <c r="F3918" s="1" t="s">
        <v>15077</v>
      </c>
      <c r="G3918" s="1" t="s">
        <v>15078</v>
      </c>
      <c r="J3918" s="4"/>
      <c r="K3918" s="4"/>
      <c r="L3918" s="4"/>
      <c r="M3918" s="4"/>
      <c r="N3918" s="4"/>
      <c r="O3918" s="4"/>
      <c r="P3918" s="4"/>
      <c r="Q3918" s="4"/>
    </row>
    <row r="3919" spans="1:17" ht="14.5" x14ac:dyDescent="0.35">
      <c r="A3919" s="1" t="s">
        <v>15079</v>
      </c>
      <c r="B3919" s="1" t="s">
        <v>15080</v>
      </c>
      <c r="C3919" s="2">
        <v>45995.618055555555</v>
      </c>
      <c r="D3919" s="1" t="s">
        <v>15081</v>
      </c>
      <c r="E3919" s="3">
        <v>10</v>
      </c>
      <c r="F3919" s="1" t="s">
        <v>15082</v>
      </c>
      <c r="G3919" s="1" t="s">
        <v>15083</v>
      </c>
      <c r="L3919" s="4"/>
      <c r="M3919" s="4"/>
      <c r="N3919" s="4"/>
      <c r="O3919" s="4"/>
      <c r="P3919" s="4"/>
      <c r="Q3919" s="4"/>
    </row>
    <row r="3920" spans="1:17" ht="14.5" x14ac:dyDescent="0.35">
      <c r="A3920" s="1" t="s">
        <v>15084</v>
      </c>
      <c r="B3920" s="1" t="s">
        <v>15085</v>
      </c>
      <c r="C3920" s="2">
        <v>45995.620833333334</v>
      </c>
      <c r="D3920" s="1" t="s">
        <v>15086</v>
      </c>
      <c r="E3920" s="3">
        <v>9</v>
      </c>
      <c r="F3920" s="4"/>
      <c r="G3920" s="4"/>
      <c r="H3920" s="4"/>
      <c r="I3920" s="4"/>
      <c r="J3920" s="4"/>
      <c r="K3920" s="4"/>
      <c r="L3920" s="4"/>
      <c r="M3920" s="4"/>
      <c r="N3920" s="4"/>
      <c r="O3920" s="4"/>
      <c r="P3920" s="4"/>
      <c r="Q3920" s="4"/>
    </row>
    <row r="3921" spans="1:17" ht="14.5" x14ac:dyDescent="0.35">
      <c r="A3921" s="1" t="s">
        <v>15087</v>
      </c>
      <c r="B3921" s="1" t="s">
        <v>15088</v>
      </c>
      <c r="C3921" s="2">
        <v>45995.621527777781</v>
      </c>
      <c r="D3921" s="1" t="s">
        <v>15089</v>
      </c>
      <c r="E3921" s="3">
        <v>8</v>
      </c>
      <c r="F3921" s="1" t="s">
        <v>7829</v>
      </c>
      <c r="G3921" s="1" t="s">
        <v>846</v>
      </c>
      <c r="I3921" s="4"/>
      <c r="J3921" s="4"/>
      <c r="K3921" s="4"/>
      <c r="L3921" s="4"/>
      <c r="M3921" s="4"/>
      <c r="N3921" s="4"/>
      <c r="O3921" s="4"/>
      <c r="P3921" s="4"/>
      <c r="Q3921" s="4"/>
    </row>
    <row r="3922" spans="1:17" ht="14.5" x14ac:dyDescent="0.35">
      <c r="A3922" s="1" t="s">
        <v>15090</v>
      </c>
      <c r="B3922" s="1" t="s">
        <v>15091</v>
      </c>
      <c r="C3922" s="2">
        <v>45995.62222222222</v>
      </c>
      <c r="D3922" s="1" t="s">
        <v>15092</v>
      </c>
      <c r="E3922" s="3">
        <v>8</v>
      </c>
      <c r="F3922" s="1" t="s">
        <v>15093</v>
      </c>
      <c r="G3922" s="1" t="s">
        <v>15094</v>
      </c>
      <c r="L3922" s="4"/>
      <c r="M3922" s="4"/>
      <c r="N3922" s="4"/>
      <c r="O3922" s="4"/>
      <c r="P3922" s="4"/>
      <c r="Q3922" s="4"/>
    </row>
    <row r="3923" spans="1:17" ht="14.5" x14ac:dyDescent="0.35">
      <c r="A3923" s="1" t="s">
        <v>15095</v>
      </c>
      <c r="B3923" s="1" t="s">
        <v>15096</v>
      </c>
      <c r="C3923" s="2">
        <v>45995.622916666667</v>
      </c>
      <c r="D3923" s="1" t="s">
        <v>6145</v>
      </c>
      <c r="E3923" s="3">
        <v>5</v>
      </c>
      <c r="F3923" s="4"/>
      <c r="G3923" s="4"/>
      <c r="H3923" s="4"/>
      <c r="I3923" s="4"/>
      <c r="J3923" s="4"/>
      <c r="K3923" s="4"/>
      <c r="L3923" s="4"/>
      <c r="M3923" s="4"/>
      <c r="N3923" s="4"/>
      <c r="O3923" s="4"/>
      <c r="P3923" s="4"/>
      <c r="Q3923" s="4"/>
    </row>
    <row r="3924" spans="1:17" ht="14.5" x14ac:dyDescent="0.35">
      <c r="A3924" s="1" t="s">
        <v>15097</v>
      </c>
      <c r="B3924" s="1" t="s">
        <v>15098</v>
      </c>
      <c r="C3924" s="2">
        <v>45995.625</v>
      </c>
      <c r="D3924" s="1" t="s">
        <v>15099</v>
      </c>
      <c r="E3924" s="3">
        <v>2</v>
      </c>
      <c r="F3924" s="1" t="s">
        <v>15100</v>
      </c>
      <c r="G3924" s="1" t="s">
        <v>15101</v>
      </c>
      <c r="Q3924" s="4"/>
    </row>
    <row r="3925" spans="1:17" ht="14.5" x14ac:dyDescent="0.35">
      <c r="A3925" s="1" t="s">
        <v>15102</v>
      </c>
      <c r="B3925" s="1" t="s">
        <v>15103</v>
      </c>
      <c r="C3925" s="2">
        <v>45995.625694444447</v>
      </c>
      <c r="D3925" s="1" t="s">
        <v>15104</v>
      </c>
      <c r="E3925" s="3">
        <v>10</v>
      </c>
      <c r="F3925" s="1" t="s">
        <v>15105</v>
      </c>
      <c r="G3925" s="1" t="s">
        <v>15106</v>
      </c>
      <c r="J3925" s="4"/>
      <c r="K3925" s="4"/>
      <c r="L3925" s="4"/>
      <c r="M3925" s="4"/>
      <c r="N3925" s="4"/>
      <c r="O3925" s="4"/>
      <c r="P3925" s="4"/>
      <c r="Q3925" s="4"/>
    </row>
    <row r="3926" spans="1:17" ht="14.5" x14ac:dyDescent="0.35">
      <c r="A3926" s="1" t="s">
        <v>15107</v>
      </c>
      <c r="B3926" s="1" t="s">
        <v>15108</v>
      </c>
      <c r="C3926" s="2">
        <v>45995.627083333333</v>
      </c>
      <c r="D3926" s="1" t="s">
        <v>15109</v>
      </c>
      <c r="E3926" s="3">
        <v>3</v>
      </c>
      <c r="F3926" s="3">
        <v>4</v>
      </c>
      <c r="G3926" s="1" t="s">
        <v>15110</v>
      </c>
      <c r="I3926" s="4"/>
      <c r="J3926" s="4"/>
      <c r="K3926" s="4"/>
      <c r="L3926" s="4"/>
      <c r="M3926" s="4"/>
      <c r="N3926" s="4"/>
      <c r="O3926" s="4"/>
      <c r="P3926" s="4"/>
      <c r="Q3926" s="4"/>
    </row>
    <row r="3927" spans="1:17" ht="14.5" x14ac:dyDescent="0.35">
      <c r="A3927" s="1" t="s">
        <v>15111</v>
      </c>
      <c r="B3927" s="1" t="s">
        <v>15112</v>
      </c>
      <c r="C3927" s="2">
        <v>45995.629166666666</v>
      </c>
      <c r="D3927" s="1" t="s">
        <v>15113</v>
      </c>
      <c r="E3927" s="3">
        <v>1</v>
      </c>
      <c r="F3927" s="1" t="s">
        <v>15114</v>
      </c>
      <c r="G3927" s="1" t="s">
        <v>15115</v>
      </c>
      <c r="J3927" s="4"/>
      <c r="K3927" s="4"/>
      <c r="L3927" s="4"/>
      <c r="M3927" s="4"/>
      <c r="N3927" s="4"/>
      <c r="O3927" s="4"/>
      <c r="P3927" s="4"/>
      <c r="Q3927" s="4"/>
    </row>
    <row r="3928" spans="1:17" ht="14.5" x14ac:dyDescent="0.35">
      <c r="A3928" s="1" t="s">
        <v>15116</v>
      </c>
      <c r="B3928" s="1" t="s">
        <v>15117</v>
      </c>
      <c r="C3928" s="2">
        <v>45995.630555555559</v>
      </c>
      <c r="D3928" s="1" t="s">
        <v>15118</v>
      </c>
      <c r="E3928" s="3">
        <v>10</v>
      </c>
      <c r="F3928" s="1" t="s">
        <v>15119</v>
      </c>
      <c r="G3928" s="1" t="s">
        <v>55</v>
      </c>
      <c r="H3928" s="4"/>
      <c r="I3928" s="4"/>
      <c r="J3928" s="4"/>
      <c r="K3928" s="4"/>
      <c r="L3928" s="4"/>
      <c r="M3928" s="4"/>
      <c r="N3928" s="4"/>
      <c r="O3928" s="4"/>
      <c r="P3928" s="4"/>
      <c r="Q3928" s="4"/>
    </row>
    <row r="3929" spans="1:17" ht="14.5" x14ac:dyDescent="0.35">
      <c r="A3929" s="1" t="s">
        <v>15120</v>
      </c>
      <c r="B3929" s="1" t="s">
        <v>15121</v>
      </c>
      <c r="C3929" s="2">
        <v>45995.631249999999</v>
      </c>
      <c r="D3929" s="1" t="s">
        <v>15122</v>
      </c>
      <c r="E3929" s="3">
        <v>1</v>
      </c>
      <c r="F3929" s="4"/>
      <c r="G3929" s="4"/>
      <c r="H3929" s="4"/>
      <c r="I3929" s="4"/>
      <c r="J3929" s="4"/>
      <c r="K3929" s="4"/>
      <c r="L3929" s="4"/>
      <c r="M3929" s="4"/>
      <c r="N3929" s="4"/>
      <c r="O3929" s="4"/>
      <c r="P3929" s="4"/>
      <c r="Q3929" s="4"/>
    </row>
    <row r="3930" spans="1:17" ht="14.5" x14ac:dyDescent="0.35">
      <c r="A3930" s="1" t="s">
        <v>15123</v>
      </c>
      <c r="B3930" s="1" t="s">
        <v>15124</v>
      </c>
      <c r="C3930" s="2">
        <v>45995.631249999999</v>
      </c>
      <c r="D3930" s="1" t="s">
        <v>15125</v>
      </c>
      <c r="E3930" s="3">
        <v>9</v>
      </c>
      <c r="F3930" s="4"/>
      <c r="G3930" s="4"/>
      <c r="H3930" s="4"/>
      <c r="I3930" s="4"/>
      <c r="J3930" s="4"/>
      <c r="K3930" s="4"/>
      <c r="L3930" s="4"/>
      <c r="M3930" s="4"/>
      <c r="N3930" s="4"/>
      <c r="O3930" s="4"/>
      <c r="P3930" s="4"/>
      <c r="Q3930" s="4"/>
    </row>
    <row r="3931" spans="1:17" ht="14.5" x14ac:dyDescent="0.35">
      <c r="A3931" s="1" t="s">
        <v>15126</v>
      </c>
      <c r="B3931" s="1" t="s">
        <v>15127</v>
      </c>
      <c r="C3931" s="2">
        <v>45995.633333333331</v>
      </c>
      <c r="D3931" s="1" t="s">
        <v>15128</v>
      </c>
      <c r="F3931" s="3">
        <v>6</v>
      </c>
      <c r="G3931" s="3">
        <v>10</v>
      </c>
      <c r="H3931" s="4"/>
      <c r="I3931" s="4"/>
      <c r="J3931" s="4"/>
      <c r="K3931" s="4"/>
      <c r="L3931" s="4"/>
      <c r="M3931" s="4"/>
      <c r="N3931" s="4"/>
      <c r="O3931" s="4"/>
      <c r="P3931" s="4"/>
      <c r="Q3931" s="4"/>
    </row>
    <row r="3932" spans="1:17" ht="14.5" x14ac:dyDescent="0.35">
      <c r="A3932" s="1" t="s">
        <v>15129</v>
      </c>
      <c r="B3932" s="1" t="s">
        <v>15130</v>
      </c>
      <c r="C3932" s="2">
        <v>45995.634722222225</v>
      </c>
      <c r="D3932" s="1" t="s">
        <v>15131</v>
      </c>
      <c r="E3932" s="3">
        <v>2</v>
      </c>
      <c r="F3932" s="1" t="s">
        <v>15132</v>
      </c>
      <c r="G3932" s="1" t="s">
        <v>15133</v>
      </c>
    </row>
    <row r="3933" spans="1:17" ht="14.5" x14ac:dyDescent="0.35">
      <c r="A3933" s="1" t="s">
        <v>15134</v>
      </c>
      <c r="B3933" s="1" t="s">
        <v>15135</v>
      </c>
      <c r="C3933" s="2">
        <v>45995.637499999997</v>
      </c>
      <c r="D3933" s="1" t="s">
        <v>15136</v>
      </c>
      <c r="E3933" s="3">
        <v>6</v>
      </c>
      <c r="F3933" s="1" t="s">
        <v>14119</v>
      </c>
      <c r="G3933" s="1" t="s">
        <v>15137</v>
      </c>
      <c r="H3933" s="1" t="s">
        <v>15</v>
      </c>
      <c r="I3933" s="1" t="s">
        <v>15</v>
      </c>
      <c r="J3933" s="4"/>
      <c r="K3933" s="4"/>
      <c r="L3933" s="4"/>
      <c r="M3933" s="4"/>
      <c r="N3933" s="4"/>
      <c r="O3933" s="4"/>
      <c r="P3933" s="4"/>
      <c r="Q3933" s="4"/>
    </row>
    <row r="3934" spans="1:17" ht="14.5" x14ac:dyDescent="0.35">
      <c r="A3934" s="1" t="s">
        <v>15138</v>
      </c>
      <c r="B3934" s="1" t="s">
        <v>6507</v>
      </c>
      <c r="C3934" s="2">
        <v>45995.637499999997</v>
      </c>
      <c r="D3934" s="1" t="s">
        <v>6508</v>
      </c>
      <c r="E3934" s="3">
        <v>9</v>
      </c>
      <c r="F3934" s="1" t="s">
        <v>15139</v>
      </c>
      <c r="G3934" s="1" t="s">
        <v>15140</v>
      </c>
      <c r="N3934" s="4"/>
      <c r="O3934" s="4"/>
      <c r="P3934" s="4"/>
      <c r="Q3934" s="4"/>
    </row>
    <row r="3935" spans="1:17" ht="14.5" x14ac:dyDescent="0.35">
      <c r="A3935" s="1" t="s">
        <v>15141</v>
      </c>
      <c r="B3935" s="1" t="s">
        <v>15142</v>
      </c>
      <c r="C3935" s="2">
        <v>45995.63958333333</v>
      </c>
      <c r="D3935" s="1" t="s">
        <v>15143</v>
      </c>
      <c r="E3935" s="3">
        <v>9</v>
      </c>
      <c r="F3935" s="1" t="s">
        <v>15144</v>
      </c>
      <c r="G3935" s="1" t="s">
        <v>546</v>
      </c>
      <c r="H3935" s="4"/>
      <c r="I3935" s="4"/>
      <c r="J3935" s="4"/>
      <c r="K3935" s="4"/>
      <c r="L3935" s="4"/>
      <c r="M3935" s="4"/>
      <c r="N3935" s="4"/>
      <c r="O3935" s="4"/>
      <c r="P3935" s="4"/>
      <c r="Q3935" s="4"/>
    </row>
    <row r="3936" spans="1:17" ht="14.5" x14ac:dyDescent="0.35">
      <c r="A3936" s="1" t="s">
        <v>15145</v>
      </c>
      <c r="B3936" s="1" t="s">
        <v>15146</v>
      </c>
      <c r="C3936" s="2">
        <v>45995.640277777777</v>
      </c>
      <c r="D3936" s="1" t="s">
        <v>15147</v>
      </c>
      <c r="E3936" s="3">
        <v>1</v>
      </c>
      <c r="F3936" s="4"/>
      <c r="G3936" s="4"/>
      <c r="H3936" s="4"/>
      <c r="I3936" s="4"/>
      <c r="J3936" s="4"/>
      <c r="K3936" s="4"/>
      <c r="L3936" s="4"/>
      <c r="M3936" s="4"/>
      <c r="N3936" s="4"/>
      <c r="O3936" s="4"/>
      <c r="P3936" s="4"/>
      <c r="Q3936" s="4"/>
    </row>
    <row r="3937" spans="1:17" ht="14.5" x14ac:dyDescent="0.35">
      <c r="A3937" s="1" t="s">
        <v>15148</v>
      </c>
      <c r="B3937" s="1" t="s">
        <v>15149</v>
      </c>
      <c r="C3937" s="2">
        <v>45995.64166666667</v>
      </c>
      <c r="D3937" s="1" t="s">
        <v>15150</v>
      </c>
      <c r="E3937" s="3">
        <v>8</v>
      </c>
      <c r="F3937" s="4"/>
      <c r="G3937" s="4"/>
      <c r="H3937" s="4"/>
      <c r="I3937" s="4"/>
      <c r="J3937" s="4"/>
      <c r="K3937" s="4"/>
      <c r="L3937" s="4"/>
      <c r="M3937" s="4"/>
      <c r="N3937" s="4"/>
      <c r="O3937" s="4"/>
      <c r="P3937" s="4"/>
      <c r="Q3937" s="4"/>
    </row>
    <row r="3938" spans="1:17" ht="14.5" x14ac:dyDescent="0.35">
      <c r="A3938" s="1" t="s">
        <v>15151</v>
      </c>
      <c r="B3938" s="1" t="s">
        <v>15152</v>
      </c>
      <c r="C3938" s="2">
        <v>45995.647222222222</v>
      </c>
      <c r="D3938" s="1" t="s">
        <v>15153</v>
      </c>
      <c r="E3938" s="3">
        <v>9</v>
      </c>
      <c r="F3938" s="1" t="s">
        <v>15154</v>
      </c>
      <c r="G3938" s="1" t="s">
        <v>15155</v>
      </c>
      <c r="I3938" s="4"/>
      <c r="J3938" s="4"/>
      <c r="K3938" s="4"/>
      <c r="L3938" s="4"/>
      <c r="M3938" s="4"/>
      <c r="N3938" s="4"/>
      <c r="O3938" s="4"/>
      <c r="P3938" s="4"/>
      <c r="Q3938" s="4"/>
    </row>
    <row r="3939" spans="1:17" ht="14.5" x14ac:dyDescent="0.35">
      <c r="A3939" s="1" t="s">
        <v>15156</v>
      </c>
      <c r="B3939" s="1" t="s">
        <v>6981</v>
      </c>
      <c r="C3939" s="2">
        <v>45995.647222222222</v>
      </c>
      <c r="D3939" s="1" t="s">
        <v>6982</v>
      </c>
      <c r="E3939" s="3">
        <v>4</v>
      </c>
      <c r="F3939" s="1" t="s">
        <v>15157</v>
      </c>
      <c r="G3939" s="1" t="s">
        <v>15158</v>
      </c>
      <c r="J3939" s="4"/>
      <c r="K3939" s="4"/>
      <c r="L3939" s="4"/>
      <c r="M3939" s="4"/>
      <c r="N3939" s="4"/>
      <c r="O3939" s="4"/>
      <c r="P3939" s="4"/>
      <c r="Q3939" s="4"/>
    </row>
    <row r="3940" spans="1:17" ht="14.5" x14ac:dyDescent="0.35">
      <c r="A3940" s="1" t="s">
        <v>15159</v>
      </c>
      <c r="B3940" s="1" t="s">
        <v>15160</v>
      </c>
      <c r="C3940" s="2">
        <v>45995.649305555555</v>
      </c>
      <c r="D3940" s="1" t="s">
        <v>15161</v>
      </c>
      <c r="E3940" s="3">
        <v>10</v>
      </c>
      <c r="F3940" s="1" t="s">
        <v>15162</v>
      </c>
      <c r="G3940" s="1" t="s">
        <v>15163</v>
      </c>
      <c r="L3940" s="4"/>
      <c r="M3940" s="4"/>
      <c r="N3940" s="4"/>
      <c r="O3940" s="4"/>
      <c r="P3940" s="4"/>
      <c r="Q3940" s="4"/>
    </row>
    <row r="3941" spans="1:17" ht="14.5" x14ac:dyDescent="0.35">
      <c r="A3941" s="1" t="s">
        <v>15164</v>
      </c>
      <c r="B3941" s="1" t="s">
        <v>15165</v>
      </c>
      <c r="C3941" s="2">
        <v>45995.65</v>
      </c>
      <c r="D3941" s="1" t="s">
        <v>15166</v>
      </c>
      <c r="E3941" s="3">
        <v>2</v>
      </c>
      <c r="F3941" s="1" t="s">
        <v>15167</v>
      </c>
      <c r="G3941" s="1" t="s">
        <v>15168</v>
      </c>
      <c r="K3941" s="4"/>
      <c r="L3941" s="4"/>
      <c r="M3941" s="4"/>
      <c r="N3941" s="4"/>
      <c r="O3941" s="4"/>
      <c r="P3941" s="4"/>
      <c r="Q3941" s="4"/>
    </row>
    <row r="3942" spans="1:17" ht="14.5" x14ac:dyDescent="0.35">
      <c r="A3942" s="1" t="s">
        <v>15169</v>
      </c>
      <c r="B3942" s="1" t="s">
        <v>15170</v>
      </c>
      <c r="C3942" s="2">
        <v>45995.65</v>
      </c>
      <c r="D3942" s="1" t="s">
        <v>15171</v>
      </c>
      <c r="E3942" s="3">
        <v>10</v>
      </c>
      <c r="F3942" s="1" t="s">
        <v>15172</v>
      </c>
      <c r="G3942" s="1" t="s">
        <v>15173</v>
      </c>
      <c r="L3942" s="4"/>
      <c r="M3942" s="4"/>
      <c r="N3942" s="4"/>
      <c r="O3942" s="4"/>
      <c r="P3942" s="4"/>
      <c r="Q3942" s="4"/>
    </row>
    <row r="3943" spans="1:17" ht="14.5" x14ac:dyDescent="0.35">
      <c r="A3943" s="1" t="s">
        <v>15174</v>
      </c>
      <c r="B3943" s="1" t="s">
        <v>15175</v>
      </c>
      <c r="C3943" s="2">
        <v>45995.650694444441</v>
      </c>
      <c r="D3943" s="1" t="s">
        <v>15176</v>
      </c>
      <c r="E3943" s="3">
        <v>1</v>
      </c>
      <c r="F3943" s="1" t="s">
        <v>15177</v>
      </c>
      <c r="G3943" s="1" t="s">
        <v>15178</v>
      </c>
    </row>
    <row r="3944" spans="1:17" ht="14.5" x14ac:dyDescent="0.35">
      <c r="A3944" s="1" t="s">
        <v>15179</v>
      </c>
      <c r="B3944" s="1" t="s">
        <v>15180</v>
      </c>
      <c r="C3944" s="2">
        <v>45995.652083333334</v>
      </c>
      <c r="D3944" s="1" t="s">
        <v>15181</v>
      </c>
      <c r="E3944" s="3">
        <v>10</v>
      </c>
      <c r="F3944" s="1" t="s">
        <v>8128</v>
      </c>
      <c r="G3944" s="4"/>
      <c r="H3944" s="4"/>
      <c r="I3944" s="4"/>
      <c r="J3944" s="4"/>
      <c r="K3944" s="4"/>
      <c r="L3944" s="4"/>
      <c r="M3944" s="4"/>
      <c r="N3944" s="4"/>
      <c r="O3944" s="4"/>
      <c r="P3944" s="4"/>
      <c r="Q3944" s="4"/>
    </row>
    <row r="3945" spans="1:17" ht="14.5" x14ac:dyDescent="0.35">
      <c r="A3945" s="1" t="s">
        <v>15182</v>
      </c>
      <c r="B3945" s="1" t="s">
        <v>15183</v>
      </c>
      <c r="C3945" s="2">
        <v>45995.655555555553</v>
      </c>
      <c r="D3945" s="1" t="s">
        <v>15184</v>
      </c>
      <c r="E3945" s="3">
        <v>10</v>
      </c>
      <c r="F3945" s="1" t="s">
        <v>15185</v>
      </c>
      <c r="G3945" s="1" t="s">
        <v>8497</v>
      </c>
      <c r="J3945" s="4"/>
      <c r="K3945" s="4"/>
      <c r="L3945" s="4"/>
      <c r="M3945" s="4"/>
      <c r="N3945" s="4"/>
      <c r="O3945" s="4"/>
      <c r="P3945" s="4"/>
      <c r="Q3945" s="4"/>
    </row>
    <row r="3946" spans="1:17" ht="14.5" x14ac:dyDescent="0.35">
      <c r="A3946" s="1" t="s">
        <v>15186</v>
      </c>
      <c r="B3946" s="1" t="s">
        <v>15187</v>
      </c>
      <c r="C3946" s="2">
        <v>45995.657638888886</v>
      </c>
      <c r="D3946" s="1" t="s">
        <v>15188</v>
      </c>
      <c r="E3946" s="3">
        <v>8</v>
      </c>
      <c r="F3946" s="1" t="s">
        <v>15189</v>
      </c>
      <c r="N3946" s="4"/>
      <c r="O3946" s="4"/>
      <c r="P3946" s="4"/>
      <c r="Q3946" s="4"/>
    </row>
    <row r="3947" spans="1:17" ht="14.5" x14ac:dyDescent="0.35">
      <c r="A3947" s="1" t="s">
        <v>15190</v>
      </c>
      <c r="B3947" s="1" t="s">
        <v>15191</v>
      </c>
      <c r="C3947" s="2">
        <v>45995.657638888886</v>
      </c>
      <c r="D3947" s="1" t="s">
        <v>15192</v>
      </c>
      <c r="E3947" s="3">
        <v>7</v>
      </c>
      <c r="F3947" s="1" t="s">
        <v>15193</v>
      </c>
      <c r="G3947" s="1" t="s">
        <v>15194</v>
      </c>
    </row>
    <row r="3948" spans="1:17" ht="14.5" x14ac:dyDescent="0.35">
      <c r="A3948" s="1" t="s">
        <v>15195</v>
      </c>
      <c r="B3948" s="1" t="s">
        <v>15196</v>
      </c>
      <c r="C3948" s="2">
        <v>45995.667361111111</v>
      </c>
      <c r="D3948" s="1" t="s">
        <v>15197</v>
      </c>
      <c r="E3948" s="3">
        <v>10</v>
      </c>
      <c r="F3948" s="1" t="s">
        <v>15198</v>
      </c>
      <c r="G3948" s="1" t="s">
        <v>15199</v>
      </c>
      <c r="L3948" s="4"/>
      <c r="M3948" s="4"/>
      <c r="N3948" s="4"/>
      <c r="O3948" s="4"/>
      <c r="P3948" s="4"/>
      <c r="Q3948" s="4"/>
    </row>
    <row r="3949" spans="1:17" ht="14.5" x14ac:dyDescent="0.35">
      <c r="A3949" s="1" t="s">
        <v>15200</v>
      </c>
      <c r="B3949" s="1" t="s">
        <v>15201</v>
      </c>
      <c r="C3949" s="2">
        <v>45995.67083333333</v>
      </c>
      <c r="D3949" s="1" t="s">
        <v>15202</v>
      </c>
      <c r="E3949" s="3">
        <v>2</v>
      </c>
      <c r="F3949" s="4"/>
      <c r="G3949" s="4"/>
      <c r="H3949" s="4"/>
      <c r="I3949" s="4"/>
      <c r="J3949" s="4"/>
      <c r="K3949" s="4"/>
      <c r="L3949" s="4"/>
      <c r="M3949" s="4"/>
      <c r="N3949" s="4"/>
      <c r="O3949" s="4"/>
      <c r="P3949" s="4"/>
      <c r="Q3949" s="4"/>
    </row>
    <row r="3950" spans="1:17" ht="14.5" x14ac:dyDescent="0.35">
      <c r="A3950" s="1" t="s">
        <v>15203</v>
      </c>
      <c r="B3950" s="1" t="s">
        <v>15204</v>
      </c>
      <c r="C3950" s="2">
        <v>45995.68472222222</v>
      </c>
      <c r="D3950" s="1" t="s">
        <v>15205</v>
      </c>
      <c r="E3950" s="3">
        <v>7</v>
      </c>
      <c r="F3950" s="1" t="s">
        <v>15206</v>
      </c>
      <c r="G3950" s="1" t="s">
        <v>15207</v>
      </c>
      <c r="M3950" s="4"/>
      <c r="N3950" s="4"/>
      <c r="O3950" s="4"/>
      <c r="P3950" s="4"/>
      <c r="Q3950" s="4"/>
    </row>
    <row r="3951" spans="1:17" ht="14.5" x14ac:dyDescent="0.35">
      <c r="A3951" s="1" t="s">
        <v>15208</v>
      </c>
      <c r="B3951" s="1" t="s">
        <v>15209</v>
      </c>
      <c r="C3951" s="2">
        <v>45995.695833333331</v>
      </c>
      <c r="D3951" s="1" t="s">
        <v>15210</v>
      </c>
      <c r="E3951" s="3">
        <v>4</v>
      </c>
      <c r="F3951" s="1" t="s">
        <v>15211</v>
      </c>
      <c r="G3951" s="1" t="s">
        <v>15212</v>
      </c>
      <c r="I3951" s="4"/>
      <c r="J3951" s="4"/>
      <c r="K3951" s="4"/>
      <c r="L3951" s="4"/>
      <c r="M3951" s="4"/>
      <c r="N3951" s="4"/>
      <c r="O3951" s="4"/>
      <c r="P3951" s="4"/>
      <c r="Q3951" s="4"/>
    </row>
    <row r="3952" spans="1:17" ht="14.5" x14ac:dyDescent="0.35">
      <c r="A3952" s="1" t="s">
        <v>15213</v>
      </c>
      <c r="B3952" s="1" t="s">
        <v>15214</v>
      </c>
      <c r="C3952" s="2">
        <v>45995.696527777778</v>
      </c>
      <c r="D3952" s="1" t="s">
        <v>15215</v>
      </c>
      <c r="E3952" s="3">
        <v>4</v>
      </c>
      <c r="F3952" s="1" t="s">
        <v>15216</v>
      </c>
      <c r="G3952" s="1" t="s">
        <v>15217</v>
      </c>
      <c r="J3952" s="4"/>
      <c r="K3952" s="4"/>
      <c r="L3952" s="4"/>
      <c r="M3952" s="4"/>
      <c r="N3952" s="4"/>
      <c r="O3952" s="4"/>
      <c r="P3952" s="4"/>
      <c r="Q3952" s="4"/>
    </row>
    <row r="3953" spans="1:17" ht="14.5" x14ac:dyDescent="0.35">
      <c r="A3953" s="1" t="s">
        <v>15218</v>
      </c>
      <c r="B3953" s="1" t="s">
        <v>15219</v>
      </c>
      <c r="C3953" s="2">
        <v>45995.699305555558</v>
      </c>
      <c r="D3953" s="1" t="s">
        <v>15220</v>
      </c>
      <c r="E3953" s="3">
        <v>10</v>
      </c>
      <c r="F3953" s="1" t="s">
        <v>15221</v>
      </c>
      <c r="G3953" s="1" t="s">
        <v>15222</v>
      </c>
      <c r="M3953" s="4"/>
      <c r="N3953" s="4"/>
      <c r="O3953" s="4"/>
      <c r="P3953" s="4"/>
      <c r="Q3953" s="4"/>
    </row>
    <row r="3954" spans="1:17" ht="14.5" x14ac:dyDescent="0.35">
      <c r="A3954" s="1" t="s">
        <v>15223</v>
      </c>
      <c r="B3954" s="1" t="s">
        <v>15224</v>
      </c>
      <c r="C3954" s="2">
        <v>45995.703472222223</v>
      </c>
      <c r="D3954" s="1" t="s">
        <v>15225</v>
      </c>
      <c r="E3954" s="3">
        <v>10</v>
      </c>
      <c r="F3954" s="4"/>
      <c r="G3954" s="4"/>
      <c r="H3954" s="4"/>
      <c r="I3954" s="4"/>
      <c r="J3954" s="4"/>
      <c r="K3954" s="4"/>
      <c r="L3954" s="4"/>
      <c r="M3954" s="4"/>
      <c r="N3954" s="4"/>
      <c r="O3954" s="4"/>
      <c r="P3954" s="4"/>
      <c r="Q3954" s="4"/>
    </row>
    <row r="3955" spans="1:17" ht="14.5" x14ac:dyDescent="0.35">
      <c r="A3955" s="1" t="s">
        <v>15226</v>
      </c>
      <c r="B3955" s="1" t="s">
        <v>15227</v>
      </c>
      <c r="C3955" s="2">
        <v>45995.704861111109</v>
      </c>
      <c r="D3955" s="1" t="s">
        <v>15228</v>
      </c>
      <c r="E3955" s="3">
        <v>0</v>
      </c>
      <c r="F3955" s="1" t="s">
        <v>15229</v>
      </c>
      <c r="G3955" s="1" t="s">
        <v>1323</v>
      </c>
      <c r="H3955" s="4"/>
      <c r="I3955" s="4"/>
      <c r="J3955" s="4"/>
      <c r="K3955" s="4"/>
      <c r="L3955" s="4"/>
      <c r="M3955" s="4"/>
      <c r="N3955" s="4"/>
      <c r="O3955" s="4"/>
      <c r="P3955" s="4"/>
      <c r="Q3955" s="4"/>
    </row>
    <row r="3956" spans="1:17" ht="14.5" x14ac:dyDescent="0.35">
      <c r="A3956" s="1" t="s">
        <v>15230</v>
      </c>
      <c r="B3956" s="1" t="s">
        <v>15231</v>
      </c>
      <c r="C3956" s="2">
        <v>45995.711805555555</v>
      </c>
      <c r="D3956" s="1" t="s">
        <v>15232</v>
      </c>
      <c r="E3956" s="3">
        <v>10</v>
      </c>
      <c r="F3956" s="1" t="s">
        <v>15233</v>
      </c>
      <c r="G3956" s="1" t="s">
        <v>15234</v>
      </c>
      <c r="I3956" s="4"/>
      <c r="J3956" s="4"/>
      <c r="K3956" s="4"/>
      <c r="L3956" s="4"/>
      <c r="M3956" s="4"/>
      <c r="N3956" s="4"/>
      <c r="O3956" s="4"/>
      <c r="P3956" s="4"/>
      <c r="Q3956" s="4"/>
    </row>
    <row r="3957" spans="1:17" ht="14.5" x14ac:dyDescent="0.35">
      <c r="A3957" s="1" t="s">
        <v>15235</v>
      </c>
      <c r="B3957" s="1" t="s">
        <v>15236</v>
      </c>
      <c r="C3957" s="2">
        <v>45995.725694444445</v>
      </c>
      <c r="D3957" s="1" t="s">
        <v>15237</v>
      </c>
      <c r="E3957" s="3">
        <v>8</v>
      </c>
      <c r="F3957" s="1" t="s">
        <v>15238</v>
      </c>
      <c r="G3957" s="1" t="s">
        <v>15239</v>
      </c>
      <c r="M3957" s="4"/>
      <c r="N3957" s="4"/>
      <c r="O3957" s="4"/>
      <c r="P3957" s="4"/>
      <c r="Q3957" s="4"/>
    </row>
    <row r="3958" spans="1:17" ht="14.5" x14ac:dyDescent="0.35">
      <c r="A3958" s="1" t="s">
        <v>15240</v>
      </c>
      <c r="B3958" s="1" t="s">
        <v>15241</v>
      </c>
      <c r="C3958" s="2">
        <v>45995.727777777778</v>
      </c>
      <c r="D3958" s="1" t="s">
        <v>15242</v>
      </c>
      <c r="E3958" s="3">
        <v>10</v>
      </c>
      <c r="F3958" s="4"/>
      <c r="G3958" s="1" t="s">
        <v>15243</v>
      </c>
      <c r="P3958" s="4"/>
      <c r="Q3958" s="4"/>
    </row>
    <row r="3959" spans="1:17" ht="14.5" x14ac:dyDescent="0.35">
      <c r="A3959" s="1" t="s">
        <v>15244</v>
      </c>
      <c r="B3959" s="1" t="s">
        <v>15245</v>
      </c>
      <c r="C3959" s="2">
        <v>45995.731249999997</v>
      </c>
      <c r="D3959" s="1" t="s">
        <v>15246</v>
      </c>
      <c r="E3959" s="3">
        <v>8</v>
      </c>
      <c r="F3959" s="1" t="s">
        <v>15247</v>
      </c>
      <c r="G3959" s="1" t="s">
        <v>15248</v>
      </c>
      <c r="L3959" s="4"/>
      <c r="M3959" s="4"/>
      <c r="N3959" s="4"/>
      <c r="O3959" s="4"/>
      <c r="P3959" s="4"/>
      <c r="Q3959" s="4"/>
    </row>
    <row r="3960" spans="1:17" ht="14.5" x14ac:dyDescent="0.35">
      <c r="A3960" s="1" t="s">
        <v>15249</v>
      </c>
      <c r="B3960" s="1" t="s">
        <v>15250</v>
      </c>
      <c r="C3960" s="2">
        <v>45995.734027777777</v>
      </c>
      <c r="D3960" s="1" t="s">
        <v>7499</v>
      </c>
      <c r="E3960" s="3">
        <v>10</v>
      </c>
      <c r="F3960" s="4"/>
      <c r="G3960" s="4"/>
      <c r="H3960" s="4"/>
      <c r="I3960" s="4"/>
      <c r="J3960" s="4"/>
      <c r="K3960" s="4"/>
      <c r="L3960" s="4"/>
      <c r="M3960" s="4"/>
      <c r="N3960" s="4"/>
      <c r="O3960" s="4"/>
      <c r="P3960" s="4"/>
      <c r="Q3960" s="4"/>
    </row>
    <row r="3961" spans="1:17" ht="14.5" x14ac:dyDescent="0.35">
      <c r="A3961" s="1" t="s">
        <v>15251</v>
      </c>
      <c r="B3961" s="1" t="s">
        <v>15252</v>
      </c>
      <c r="C3961" s="2">
        <v>45995.758333333331</v>
      </c>
      <c r="D3961" s="1" t="s">
        <v>15253</v>
      </c>
      <c r="E3961" s="3">
        <v>3</v>
      </c>
      <c r="F3961" s="1" t="s">
        <v>15254</v>
      </c>
      <c r="G3961" s="1" t="s">
        <v>15255</v>
      </c>
      <c r="H3961" s="4"/>
      <c r="I3961" s="4"/>
      <c r="J3961" s="4"/>
      <c r="K3961" s="4"/>
      <c r="L3961" s="4"/>
      <c r="M3961" s="4"/>
      <c r="N3961" s="4"/>
      <c r="O3961" s="4"/>
      <c r="P3961" s="4"/>
      <c r="Q3961" s="4"/>
    </row>
    <row r="3962" spans="1:17" ht="14.5" x14ac:dyDescent="0.35">
      <c r="A3962" s="1" t="s">
        <v>15256</v>
      </c>
      <c r="B3962" s="1" t="s">
        <v>15257</v>
      </c>
      <c r="C3962" s="2">
        <v>45995.769444444442</v>
      </c>
      <c r="D3962" s="1" t="s">
        <v>15258</v>
      </c>
      <c r="E3962" s="3">
        <v>5</v>
      </c>
      <c r="F3962" s="7">
        <v>1</v>
      </c>
      <c r="G3962" s="1" t="s">
        <v>15259</v>
      </c>
      <c r="J3962" s="4"/>
      <c r="K3962" s="4"/>
      <c r="L3962" s="4"/>
      <c r="M3962" s="4"/>
      <c r="N3962" s="4"/>
      <c r="O3962" s="4"/>
      <c r="P3962" s="4"/>
      <c r="Q3962" s="4"/>
    </row>
    <row r="3963" spans="1:17" ht="14.5" x14ac:dyDescent="0.35">
      <c r="A3963" s="1" t="s">
        <v>15260</v>
      </c>
      <c r="B3963" s="1" t="s">
        <v>15261</v>
      </c>
      <c r="C3963" s="2">
        <v>45995.78125</v>
      </c>
      <c r="D3963" s="1" t="s">
        <v>15262</v>
      </c>
      <c r="E3963" s="3">
        <v>10</v>
      </c>
      <c r="F3963" s="1" t="s">
        <v>15263</v>
      </c>
      <c r="G3963" s="1" t="s">
        <v>15264</v>
      </c>
      <c r="N3963" s="4"/>
      <c r="O3963" s="4"/>
      <c r="P3963" s="4"/>
      <c r="Q3963" s="4"/>
    </row>
    <row r="3964" spans="1:17" ht="14.5" x14ac:dyDescent="0.35">
      <c r="A3964" s="1" t="s">
        <v>15265</v>
      </c>
      <c r="B3964" s="1" t="s">
        <v>15266</v>
      </c>
      <c r="C3964" s="2">
        <v>45995.784722222219</v>
      </c>
      <c r="D3964" s="1" t="s">
        <v>6959</v>
      </c>
      <c r="E3964" s="3">
        <v>8</v>
      </c>
      <c r="F3964" s="1" t="s">
        <v>15267</v>
      </c>
      <c r="G3964" s="1" t="s">
        <v>15268</v>
      </c>
      <c r="K3964" s="4"/>
      <c r="L3964" s="4"/>
      <c r="M3964" s="4"/>
      <c r="N3964" s="4"/>
      <c r="O3964" s="4"/>
      <c r="P3964" s="4"/>
      <c r="Q3964" s="4"/>
    </row>
    <row r="3965" spans="1:17" ht="14.5" x14ac:dyDescent="0.35">
      <c r="A3965" s="1" t="s">
        <v>15269</v>
      </c>
      <c r="B3965" s="1" t="s">
        <v>15270</v>
      </c>
      <c r="C3965" s="2">
        <v>45995.793055555558</v>
      </c>
      <c r="D3965" s="1" t="s">
        <v>15271</v>
      </c>
      <c r="E3965" s="3">
        <v>4</v>
      </c>
      <c r="F3965" s="1" t="s">
        <v>873</v>
      </c>
      <c r="G3965" s="1" t="s">
        <v>15272</v>
      </c>
      <c r="I3965" s="4"/>
      <c r="J3965" s="4"/>
      <c r="K3965" s="4"/>
      <c r="L3965" s="4"/>
      <c r="M3965" s="4"/>
      <c r="N3965" s="4"/>
      <c r="O3965" s="4"/>
      <c r="P3965" s="4"/>
      <c r="Q3965" s="4"/>
    </row>
    <row r="3966" spans="1:17" ht="14.5" x14ac:dyDescent="0.35">
      <c r="A3966" s="1" t="s">
        <v>15273</v>
      </c>
      <c r="B3966" s="1" t="s">
        <v>5380</v>
      </c>
      <c r="C3966" s="2">
        <v>45995.79791666667</v>
      </c>
      <c r="D3966" s="1" t="s">
        <v>5381</v>
      </c>
      <c r="E3966" s="3">
        <v>10</v>
      </c>
      <c r="F3966" s="4"/>
      <c r="G3966" s="4"/>
      <c r="H3966" s="4"/>
      <c r="I3966" s="4"/>
      <c r="J3966" s="4"/>
      <c r="K3966" s="4"/>
      <c r="L3966" s="4"/>
      <c r="M3966" s="4"/>
      <c r="N3966" s="4"/>
      <c r="O3966" s="4"/>
      <c r="P3966" s="4"/>
      <c r="Q3966" s="4"/>
    </row>
    <row r="3967" spans="1:17" ht="14.5" x14ac:dyDescent="0.35">
      <c r="A3967" s="1" t="s">
        <v>15274</v>
      </c>
      <c r="B3967" s="1" t="s">
        <v>15275</v>
      </c>
      <c r="C3967" s="2">
        <v>45995.805555555555</v>
      </c>
      <c r="D3967" s="1" t="s">
        <v>15276</v>
      </c>
      <c r="E3967" s="3">
        <v>4</v>
      </c>
      <c r="F3967" s="1" t="s">
        <v>15277</v>
      </c>
      <c r="G3967" s="1" t="s">
        <v>15278</v>
      </c>
      <c r="J3967" s="4"/>
      <c r="K3967" s="4"/>
      <c r="L3967" s="4"/>
      <c r="M3967" s="4"/>
      <c r="N3967" s="4"/>
      <c r="O3967" s="4"/>
      <c r="P3967" s="4"/>
      <c r="Q3967" s="4"/>
    </row>
    <row r="3968" spans="1:17" ht="14.5" x14ac:dyDescent="0.35">
      <c r="A3968" s="1" t="s">
        <v>15279</v>
      </c>
      <c r="B3968" s="1" t="s">
        <v>15280</v>
      </c>
      <c r="C3968" s="2">
        <v>45995.879166666666</v>
      </c>
      <c r="D3968" s="1" t="s">
        <v>15281</v>
      </c>
      <c r="E3968" s="3">
        <v>10</v>
      </c>
      <c r="F3968" s="4"/>
      <c r="G3968" s="4"/>
      <c r="H3968" s="4"/>
      <c r="I3968" s="4"/>
      <c r="J3968" s="4"/>
      <c r="K3968" s="4"/>
      <c r="L3968" s="4"/>
      <c r="M3968" s="4"/>
      <c r="N3968" s="4"/>
      <c r="O3968" s="4"/>
      <c r="P3968" s="4"/>
      <c r="Q3968" s="4"/>
    </row>
    <row r="3969" spans="1:17" ht="14.5" x14ac:dyDescent="0.35">
      <c r="A3969" s="1" t="s">
        <v>15282</v>
      </c>
      <c r="B3969" s="1" t="s">
        <v>15283</v>
      </c>
      <c r="C3969" s="2">
        <v>45995.906944444447</v>
      </c>
      <c r="D3969" s="1" t="s">
        <v>15284</v>
      </c>
      <c r="E3969" s="3">
        <v>1</v>
      </c>
      <c r="F3969" s="1" t="s">
        <v>15285</v>
      </c>
      <c r="G3969" s="1" t="s">
        <v>15286</v>
      </c>
      <c r="I3969" s="4"/>
      <c r="J3969" s="4"/>
      <c r="K3969" s="4"/>
      <c r="L3969" s="4"/>
      <c r="M3969" s="4"/>
      <c r="N3969" s="4"/>
      <c r="O3969" s="4"/>
      <c r="P3969" s="4"/>
      <c r="Q3969" s="4"/>
    </row>
    <row r="3970" spans="1:17" ht="14.5" x14ac:dyDescent="0.35">
      <c r="A3970" s="1" t="s">
        <v>15287</v>
      </c>
      <c r="B3970" s="1" t="s">
        <v>15288</v>
      </c>
      <c r="C3970" s="2">
        <v>45996.136111111111</v>
      </c>
      <c r="D3970" s="1" t="s">
        <v>15289</v>
      </c>
      <c r="E3970" s="3">
        <v>3</v>
      </c>
      <c r="F3970" s="1" t="s">
        <v>15290</v>
      </c>
      <c r="G3970" s="1" t="s">
        <v>15291</v>
      </c>
      <c r="I3970" s="4"/>
      <c r="J3970" s="4"/>
      <c r="K3970" s="4"/>
      <c r="L3970" s="4"/>
      <c r="M3970" s="4"/>
      <c r="N3970" s="4"/>
      <c r="O3970" s="4"/>
      <c r="P3970" s="4"/>
      <c r="Q3970" s="4"/>
    </row>
    <row r="3971" spans="1:17" ht="14.5" x14ac:dyDescent="0.35">
      <c r="A3971" s="1" t="s">
        <v>15292</v>
      </c>
      <c r="B3971" s="1" t="s">
        <v>15293</v>
      </c>
      <c r="C3971" s="2">
        <v>45996.138888888891</v>
      </c>
      <c r="D3971" s="1" t="s">
        <v>15294</v>
      </c>
      <c r="E3971" s="3">
        <v>0</v>
      </c>
      <c r="F3971" s="1" t="s">
        <v>15295</v>
      </c>
      <c r="G3971" s="1" t="s">
        <v>15296</v>
      </c>
      <c r="J3971" s="4"/>
      <c r="K3971" s="4"/>
      <c r="L3971" s="4"/>
      <c r="M3971" s="4"/>
      <c r="N3971" s="4"/>
      <c r="O3971" s="4"/>
      <c r="P3971" s="4"/>
      <c r="Q3971" s="4"/>
    </row>
    <row r="3972" spans="1:17" ht="14.5" x14ac:dyDescent="0.35">
      <c r="A3972" s="1" t="s">
        <v>15297</v>
      </c>
      <c r="B3972" s="1" t="s">
        <v>15298</v>
      </c>
      <c r="C3972" s="2">
        <v>45996.168749999997</v>
      </c>
      <c r="D3972" s="1" t="s">
        <v>15299</v>
      </c>
      <c r="E3972" s="3">
        <v>5</v>
      </c>
      <c r="F3972" s="4"/>
      <c r="G3972" s="4"/>
      <c r="H3972" s="4"/>
      <c r="I3972" s="4"/>
      <c r="J3972" s="4"/>
      <c r="K3972" s="4"/>
      <c r="L3972" s="4"/>
      <c r="M3972" s="4"/>
      <c r="N3972" s="4"/>
      <c r="O3972" s="4"/>
      <c r="P3972" s="4"/>
      <c r="Q3972" s="4"/>
    </row>
    <row r="3973" spans="1:17" ht="14.5" x14ac:dyDescent="0.35">
      <c r="A3973" s="1" t="s">
        <v>15300</v>
      </c>
      <c r="B3973" s="1" t="s">
        <v>15301</v>
      </c>
      <c r="C3973" s="2">
        <v>45996.181944444441</v>
      </c>
      <c r="D3973" s="1" t="s">
        <v>15302</v>
      </c>
      <c r="E3973" s="3">
        <v>7</v>
      </c>
      <c r="F3973" s="1" t="s">
        <v>15303</v>
      </c>
      <c r="G3973" s="1" t="s">
        <v>15304</v>
      </c>
      <c r="K3973" s="4"/>
      <c r="L3973" s="4"/>
      <c r="M3973" s="4"/>
      <c r="N3973" s="4"/>
      <c r="O3973" s="4"/>
      <c r="P3973" s="4"/>
      <c r="Q3973" s="4"/>
    </row>
    <row r="3974" spans="1:17" ht="14.5" x14ac:dyDescent="0.35">
      <c r="A3974" s="1" t="s">
        <v>15305</v>
      </c>
      <c r="B3974" s="1" t="s">
        <v>15306</v>
      </c>
      <c r="C3974" s="2">
        <v>45996.19027777778</v>
      </c>
      <c r="D3974" s="1" t="s">
        <v>15307</v>
      </c>
      <c r="E3974" s="3">
        <v>8</v>
      </c>
      <c r="F3974" s="1" t="s">
        <v>15308</v>
      </c>
      <c r="G3974" s="1" t="s">
        <v>14455</v>
      </c>
      <c r="I3974" s="4"/>
      <c r="J3974" s="4"/>
      <c r="K3974" s="4"/>
      <c r="L3974" s="4"/>
      <c r="M3974" s="4"/>
      <c r="N3974" s="4"/>
      <c r="O3974" s="4"/>
      <c r="P3974" s="4"/>
      <c r="Q3974" s="4"/>
    </row>
    <row r="3975" spans="1:17" ht="14.5" x14ac:dyDescent="0.35">
      <c r="A3975" s="1" t="s">
        <v>15309</v>
      </c>
      <c r="B3975" s="1" t="s">
        <v>15310</v>
      </c>
      <c r="C3975" s="2">
        <v>45996.265972222223</v>
      </c>
      <c r="D3975" s="1" t="s">
        <v>15311</v>
      </c>
      <c r="E3975" s="3">
        <v>10</v>
      </c>
      <c r="F3975" s="1" t="s">
        <v>15312</v>
      </c>
      <c r="G3975" s="1" t="s">
        <v>190</v>
      </c>
      <c r="H3975" s="4"/>
      <c r="I3975" s="4"/>
      <c r="J3975" s="4"/>
      <c r="K3975" s="4"/>
      <c r="L3975" s="4"/>
      <c r="M3975" s="4"/>
      <c r="N3975" s="4"/>
      <c r="O3975" s="4"/>
      <c r="P3975" s="4"/>
      <c r="Q3975" s="4"/>
    </row>
    <row r="3976" spans="1:17" ht="14.5" x14ac:dyDescent="0.35">
      <c r="A3976" s="1" t="s">
        <v>15313</v>
      </c>
      <c r="B3976" s="1" t="s">
        <v>15314</v>
      </c>
      <c r="C3976" s="2">
        <v>45996.322916666664</v>
      </c>
      <c r="D3976" s="1" t="s">
        <v>15315</v>
      </c>
      <c r="E3976" s="3">
        <v>8</v>
      </c>
      <c r="F3976" s="1" t="s">
        <v>15316</v>
      </c>
      <c r="G3976" s="1" t="s">
        <v>15317</v>
      </c>
      <c r="L3976" s="4"/>
      <c r="M3976" s="4"/>
      <c r="N3976" s="4"/>
      <c r="O3976" s="4"/>
      <c r="P3976" s="4"/>
      <c r="Q3976" s="4"/>
    </row>
    <row r="3977" spans="1:17" ht="14.5" x14ac:dyDescent="0.35">
      <c r="A3977" s="1" t="s">
        <v>15318</v>
      </c>
      <c r="B3977" s="1" t="s">
        <v>15319</v>
      </c>
      <c r="C3977" s="2">
        <v>45996.380555555559</v>
      </c>
      <c r="D3977" s="1" t="s">
        <v>15320</v>
      </c>
      <c r="E3977" s="3">
        <v>9</v>
      </c>
      <c r="F3977" s="1" t="s">
        <v>15321</v>
      </c>
      <c r="G3977" s="1" t="s">
        <v>15322</v>
      </c>
    </row>
    <row r="3978" spans="1:17" ht="14.5" x14ac:dyDescent="0.35">
      <c r="A3978" s="1" t="s">
        <v>15323</v>
      </c>
      <c r="B3978" s="1" t="s">
        <v>15324</v>
      </c>
      <c r="C3978" s="2">
        <v>45996.405555555553</v>
      </c>
      <c r="D3978" s="1" t="s">
        <v>15325</v>
      </c>
      <c r="E3978" s="3">
        <v>6</v>
      </c>
      <c r="F3978" s="1" t="s">
        <v>335</v>
      </c>
      <c r="G3978" s="1" t="s">
        <v>15326</v>
      </c>
      <c r="H3978" s="4"/>
      <c r="I3978" s="4"/>
      <c r="J3978" s="4"/>
      <c r="K3978" s="4"/>
      <c r="L3978" s="4"/>
      <c r="M3978" s="4"/>
      <c r="N3978" s="4"/>
      <c r="O3978" s="4"/>
      <c r="P3978" s="4"/>
      <c r="Q3978" s="4"/>
    </row>
    <row r="3979" spans="1:17" ht="14.5" x14ac:dyDescent="0.35">
      <c r="A3979" s="1" t="s">
        <v>15327</v>
      </c>
      <c r="B3979" s="1" t="s">
        <v>15328</v>
      </c>
      <c r="C3979" s="2">
        <v>45996.497916666667</v>
      </c>
      <c r="D3979" s="1" t="s">
        <v>15329</v>
      </c>
      <c r="E3979" s="3">
        <v>5</v>
      </c>
      <c r="F3979" s="1" t="s">
        <v>15330</v>
      </c>
      <c r="G3979" s="1" t="s">
        <v>15331</v>
      </c>
      <c r="M3979" s="4"/>
      <c r="N3979" s="4"/>
      <c r="O3979" s="4"/>
      <c r="P3979" s="4"/>
      <c r="Q3979" s="4"/>
    </row>
    <row r="3980" spans="1:17" ht="14.5" x14ac:dyDescent="0.35">
      <c r="A3980" s="1" t="s">
        <v>15332</v>
      </c>
      <c r="B3980" s="1" t="s">
        <v>15333</v>
      </c>
      <c r="C3980" s="2">
        <v>45996.745138888888</v>
      </c>
      <c r="D3980" s="1" t="s">
        <v>15334</v>
      </c>
      <c r="E3980" s="3">
        <v>10</v>
      </c>
      <c r="F3980" s="4"/>
      <c r="G3980" s="4"/>
      <c r="H3980" s="4"/>
      <c r="I3980" s="4"/>
      <c r="J3980" s="4"/>
      <c r="K3980" s="4"/>
      <c r="L3980" s="4"/>
      <c r="M3980" s="4"/>
      <c r="N3980" s="4"/>
      <c r="O3980" s="4"/>
      <c r="P3980" s="4"/>
      <c r="Q3980" s="4"/>
    </row>
    <row r="3981" spans="1:17" ht="14.5" x14ac:dyDescent="0.35">
      <c r="A3981" s="1" t="s">
        <v>15335</v>
      </c>
      <c r="B3981" s="1" t="s">
        <v>15336</v>
      </c>
      <c r="C3981" s="2">
        <v>45996.759027777778</v>
      </c>
      <c r="D3981" s="1" t="s">
        <v>15337</v>
      </c>
      <c r="E3981" s="3">
        <v>10</v>
      </c>
      <c r="F3981" s="4"/>
      <c r="G3981" s="4"/>
      <c r="H3981" s="4"/>
      <c r="I3981" s="4"/>
      <c r="J3981" s="4"/>
      <c r="K3981" s="4"/>
      <c r="L3981" s="4"/>
      <c r="M3981" s="4"/>
      <c r="N3981" s="4"/>
      <c r="O3981" s="4"/>
      <c r="P3981" s="4"/>
      <c r="Q3981" s="4"/>
    </row>
    <row r="3982" spans="1:17" ht="14.5" x14ac:dyDescent="0.35">
      <c r="A3982" s="1" t="s">
        <v>15338</v>
      </c>
      <c r="B3982" s="1" t="s">
        <v>6289</v>
      </c>
      <c r="C3982" s="2">
        <v>45996.795138888891</v>
      </c>
      <c r="D3982" s="1" t="s">
        <v>6290</v>
      </c>
      <c r="E3982" s="3">
        <v>1</v>
      </c>
      <c r="F3982" s="1" t="s">
        <v>15339</v>
      </c>
      <c r="G3982" s="1" t="s">
        <v>15340</v>
      </c>
      <c r="H3982" s="4"/>
      <c r="I3982" s="4"/>
      <c r="J3982" s="4"/>
      <c r="K3982" s="4"/>
      <c r="L3982" s="4"/>
      <c r="M3982" s="4"/>
      <c r="N3982" s="4"/>
      <c r="O3982" s="4"/>
      <c r="P3982" s="4"/>
      <c r="Q3982" s="4"/>
    </row>
    <row r="3983" spans="1:17" ht="14.5" x14ac:dyDescent="0.35">
      <c r="A3983" s="1" t="s">
        <v>15341</v>
      </c>
      <c r="B3983" s="1" t="s">
        <v>15342</v>
      </c>
      <c r="C3983" s="2">
        <v>45996.821527777778</v>
      </c>
      <c r="D3983" s="1" t="s">
        <v>15343</v>
      </c>
      <c r="E3983" s="3">
        <v>9</v>
      </c>
      <c r="F3983" s="1" t="s">
        <v>15344</v>
      </c>
      <c r="G3983" s="1" t="s">
        <v>15345</v>
      </c>
      <c r="M3983" s="4"/>
      <c r="N3983" s="4"/>
      <c r="O3983" s="4"/>
      <c r="P3983" s="4"/>
      <c r="Q3983" s="4"/>
    </row>
    <row r="3984" spans="1:17" ht="14.5" x14ac:dyDescent="0.35">
      <c r="A3984" s="1" t="s">
        <v>15346</v>
      </c>
      <c r="B3984" s="1" t="s">
        <v>14230</v>
      </c>
      <c r="C3984" s="2">
        <v>45996.946527777778</v>
      </c>
      <c r="D3984" s="1" t="s">
        <v>14231</v>
      </c>
      <c r="E3984" s="3">
        <v>0</v>
      </c>
      <c r="F3984" s="4"/>
      <c r="G3984" s="4"/>
      <c r="H3984" s="4"/>
      <c r="I3984" s="4"/>
      <c r="J3984" s="4"/>
      <c r="K3984" s="4"/>
      <c r="L3984" s="4"/>
      <c r="M3984" s="4"/>
      <c r="N3984" s="4"/>
      <c r="O3984" s="4"/>
      <c r="P3984" s="4"/>
      <c r="Q3984" s="4"/>
    </row>
    <row r="3985" spans="1:17" ht="14.5" x14ac:dyDescent="0.35">
      <c r="A3985" s="1" t="s">
        <v>15347</v>
      </c>
      <c r="B3985" s="1" t="s">
        <v>15348</v>
      </c>
      <c r="C3985" s="2">
        <v>45996.952777777777</v>
      </c>
      <c r="D3985" s="1" t="s">
        <v>15349</v>
      </c>
      <c r="E3985" s="3">
        <v>10</v>
      </c>
      <c r="F3985" s="4"/>
      <c r="G3985" s="4"/>
      <c r="H3985" s="4"/>
      <c r="I3985" s="4"/>
      <c r="J3985" s="4"/>
      <c r="K3985" s="4"/>
      <c r="L3985" s="4"/>
      <c r="M3985" s="4"/>
      <c r="N3985" s="4"/>
      <c r="O3985" s="4"/>
      <c r="P3985" s="4"/>
      <c r="Q3985" s="4"/>
    </row>
    <row r="3986" spans="1:17" ht="14.5" x14ac:dyDescent="0.35">
      <c r="A3986" s="1" t="s">
        <v>15350</v>
      </c>
      <c r="B3986" s="1" t="s">
        <v>15351</v>
      </c>
      <c r="C3986" s="2">
        <v>45997.400694444441</v>
      </c>
      <c r="D3986" s="1" t="s">
        <v>15352</v>
      </c>
      <c r="E3986" s="3">
        <v>10</v>
      </c>
      <c r="F3986" s="4"/>
      <c r="G3986" s="4"/>
      <c r="H3986" s="4"/>
      <c r="I3986" s="4"/>
      <c r="J3986" s="4"/>
      <c r="K3986" s="4"/>
      <c r="L3986" s="4"/>
      <c r="M3986" s="4"/>
      <c r="N3986" s="4"/>
      <c r="O3986" s="4"/>
      <c r="P3986" s="4"/>
      <c r="Q3986" s="4"/>
    </row>
    <row r="3987" spans="1:17" ht="14.5" x14ac:dyDescent="0.35">
      <c r="A3987" s="1" t="s">
        <v>15353</v>
      </c>
      <c r="B3987" s="1" t="s">
        <v>15354</v>
      </c>
      <c r="C3987" s="2">
        <v>45997.520138888889</v>
      </c>
      <c r="D3987" s="1" t="s">
        <v>15355</v>
      </c>
      <c r="E3987" s="3">
        <v>9</v>
      </c>
      <c r="F3987" s="4"/>
      <c r="G3987" s="4"/>
      <c r="H3987" s="4"/>
      <c r="I3987" s="4"/>
      <c r="J3987" s="4"/>
      <c r="K3987" s="4"/>
      <c r="L3987" s="4"/>
      <c r="M3987" s="4"/>
      <c r="N3987" s="4"/>
      <c r="O3987" s="4"/>
      <c r="P3987" s="4"/>
      <c r="Q3987" s="4"/>
    </row>
    <row r="3988" spans="1:17" ht="14.5" x14ac:dyDescent="0.35">
      <c r="A3988" s="1" t="s">
        <v>15356</v>
      </c>
      <c r="B3988" s="1" t="s">
        <v>15357</v>
      </c>
      <c r="C3988" s="2">
        <v>45997.606249999997</v>
      </c>
      <c r="D3988" s="1" t="s">
        <v>15358</v>
      </c>
      <c r="E3988" s="3">
        <v>0</v>
      </c>
      <c r="F3988" s="1" t="s">
        <v>4695</v>
      </c>
      <c r="G3988" s="1" t="s">
        <v>15359</v>
      </c>
      <c r="O3988" s="4"/>
      <c r="P3988" s="4"/>
      <c r="Q3988" s="4"/>
    </row>
    <row r="3989" spans="1:17" ht="14.5" x14ac:dyDescent="0.35">
      <c r="A3989" s="1" t="s">
        <v>15360</v>
      </c>
      <c r="B3989" s="1" t="s">
        <v>15361</v>
      </c>
      <c r="C3989" s="2">
        <v>45998.256944444445</v>
      </c>
      <c r="D3989" s="1" t="s">
        <v>15362</v>
      </c>
      <c r="E3989" s="3">
        <v>8</v>
      </c>
      <c r="F3989" s="1" t="s">
        <v>15363</v>
      </c>
      <c r="G3989" s="1" t="s">
        <v>15364</v>
      </c>
      <c r="L3989" s="4"/>
      <c r="M3989" s="4"/>
      <c r="N3989" s="4"/>
      <c r="O3989" s="4"/>
      <c r="P3989" s="4"/>
      <c r="Q3989" s="4"/>
    </row>
    <row r="3990" spans="1:17" ht="14.5" x14ac:dyDescent="0.35">
      <c r="A3990" s="1" t="s">
        <v>15365</v>
      </c>
      <c r="B3990" s="1" t="s">
        <v>15366</v>
      </c>
      <c r="C3990" s="2">
        <v>45998.432638888888</v>
      </c>
      <c r="D3990" s="1" t="s">
        <v>15367</v>
      </c>
      <c r="E3990" s="3">
        <v>7</v>
      </c>
      <c r="F3990" s="4"/>
      <c r="G3990" s="4"/>
      <c r="H3990" s="4"/>
      <c r="I3990" s="4"/>
      <c r="J3990" s="4"/>
      <c r="K3990" s="4"/>
      <c r="L3990" s="4"/>
      <c r="M3990" s="4"/>
      <c r="N3990" s="4"/>
      <c r="O3990" s="4"/>
      <c r="P3990" s="4"/>
      <c r="Q3990" s="4"/>
    </row>
    <row r="3991" spans="1:17" ht="14.5" x14ac:dyDescent="0.35">
      <c r="A3991" s="1" t="s">
        <v>15368</v>
      </c>
      <c r="B3991" s="1" t="s">
        <v>15369</v>
      </c>
      <c r="C3991" s="2">
        <v>45998.647222222222</v>
      </c>
      <c r="D3991" s="1" t="s">
        <v>9534</v>
      </c>
      <c r="E3991" s="3">
        <v>8</v>
      </c>
      <c r="F3991" s="4"/>
      <c r="G3991" s="4"/>
      <c r="H3991" s="4"/>
      <c r="I3991" s="4"/>
      <c r="J3991" s="4"/>
      <c r="K3991" s="4"/>
      <c r="L3991" s="4"/>
      <c r="M3991" s="4"/>
      <c r="N3991" s="4"/>
      <c r="O3991" s="4"/>
      <c r="P3991" s="4"/>
      <c r="Q3991" s="4"/>
    </row>
    <row r="3992" spans="1:17" ht="14.5" x14ac:dyDescent="0.35">
      <c r="A3992" s="1" t="s">
        <v>15370</v>
      </c>
      <c r="B3992" s="1" t="s">
        <v>15371</v>
      </c>
      <c r="C3992" s="2">
        <v>45998.680555555555</v>
      </c>
      <c r="D3992" s="1" t="s">
        <v>15372</v>
      </c>
      <c r="E3992" s="3">
        <v>9</v>
      </c>
      <c r="F3992" s="1" t="s">
        <v>15373</v>
      </c>
      <c r="G3992" s="1" t="s">
        <v>15374</v>
      </c>
      <c r="H3992" s="1" t="s">
        <v>15</v>
      </c>
      <c r="I3992" s="1" t="s">
        <v>15</v>
      </c>
      <c r="J3992" s="1" t="s">
        <v>17</v>
      </c>
      <c r="K3992" s="1" t="s">
        <v>17</v>
      </c>
      <c r="L3992" s="1" t="s">
        <v>1160</v>
      </c>
      <c r="M3992" s="1" t="s">
        <v>17</v>
      </c>
      <c r="N3992" s="4"/>
      <c r="O3992" s="4"/>
      <c r="P3992" s="4"/>
      <c r="Q3992" s="4"/>
    </row>
    <row r="3993" spans="1:17" ht="14.5" x14ac:dyDescent="0.35">
      <c r="A3993" s="1" t="s">
        <v>15375</v>
      </c>
      <c r="B3993" s="1" t="s">
        <v>15376</v>
      </c>
      <c r="C3993" s="2">
        <v>45999.300694444442</v>
      </c>
      <c r="D3993" s="1" t="s">
        <v>15377</v>
      </c>
      <c r="E3993" s="3">
        <v>10</v>
      </c>
      <c r="F3993" s="1" t="s">
        <v>15378</v>
      </c>
      <c r="G3993" s="1" t="s">
        <v>15379</v>
      </c>
      <c r="I3993" s="4"/>
      <c r="J3993" s="4"/>
      <c r="K3993" s="4"/>
      <c r="L3993" s="4"/>
      <c r="M3993" s="4"/>
      <c r="N3993" s="4"/>
      <c r="O3993" s="4"/>
      <c r="P3993" s="4"/>
      <c r="Q3993" s="4"/>
    </row>
    <row r="3994" spans="1:17" ht="14.5" x14ac:dyDescent="0.35">
      <c r="A3994" s="1" t="s">
        <v>15380</v>
      </c>
      <c r="B3994" s="1" t="s">
        <v>12383</v>
      </c>
      <c r="C3994" s="2">
        <v>45999.409722222219</v>
      </c>
      <c r="D3994" s="1" t="s">
        <v>12384</v>
      </c>
      <c r="E3994" s="3">
        <v>10</v>
      </c>
      <c r="F3994" s="4"/>
      <c r="G3994" s="4"/>
      <c r="H3994" s="4"/>
      <c r="I3994" s="4"/>
      <c r="J3994" s="4"/>
      <c r="K3994" s="4"/>
      <c r="L3994" s="4"/>
      <c r="M3994" s="4"/>
      <c r="N3994" s="4"/>
      <c r="O3994" s="4"/>
      <c r="P3994" s="4"/>
      <c r="Q3994" s="4"/>
    </row>
    <row r="3995" spans="1:17" ht="14.5" x14ac:dyDescent="0.35">
      <c r="A3995" s="1" t="s">
        <v>15381</v>
      </c>
      <c r="B3995" s="1" t="s">
        <v>15382</v>
      </c>
      <c r="C3995" s="2">
        <v>45999.488194444442</v>
      </c>
      <c r="D3995" s="1" t="s">
        <v>15383</v>
      </c>
      <c r="E3995" s="3">
        <v>0</v>
      </c>
      <c r="F3995" s="1" t="s">
        <v>15384</v>
      </c>
      <c r="G3995" s="1" t="s">
        <v>15385</v>
      </c>
      <c r="I3995" s="4"/>
      <c r="J3995" s="4"/>
      <c r="K3995" s="4"/>
      <c r="L3995" s="4"/>
      <c r="M3995" s="4"/>
      <c r="N3995" s="4"/>
      <c r="O3995" s="4"/>
      <c r="P3995" s="4"/>
      <c r="Q3995" s="4"/>
    </row>
    <row r="3996" spans="1:17" ht="14.5" x14ac:dyDescent="0.35">
      <c r="A3996" s="1" t="s">
        <v>15386</v>
      </c>
      <c r="B3996" s="1" t="s">
        <v>15387</v>
      </c>
      <c r="C3996" s="2">
        <v>45999.509722222225</v>
      </c>
      <c r="D3996" s="1" t="s">
        <v>15388</v>
      </c>
      <c r="E3996" s="3">
        <v>7</v>
      </c>
      <c r="F3996" s="4"/>
      <c r="G3996" s="4"/>
      <c r="H3996" s="4"/>
      <c r="I3996" s="4"/>
      <c r="J3996" s="4"/>
      <c r="K3996" s="4"/>
      <c r="L3996" s="4"/>
      <c r="M3996" s="4"/>
      <c r="N3996" s="4"/>
      <c r="O3996" s="4"/>
      <c r="P3996" s="4"/>
      <c r="Q3996" s="4"/>
    </row>
    <row r="3997" spans="1:17" ht="14.5" x14ac:dyDescent="0.35">
      <c r="A3997" s="1" t="s">
        <v>15389</v>
      </c>
      <c r="B3997" s="1" t="s">
        <v>15209</v>
      </c>
      <c r="C3997" s="2">
        <v>46000.381249999999</v>
      </c>
      <c r="D3997" s="1" t="s">
        <v>15210</v>
      </c>
      <c r="E3997" s="3">
        <v>10</v>
      </c>
      <c r="F3997" s="1" t="s">
        <v>546</v>
      </c>
      <c r="G3997" s="1" t="s">
        <v>3081</v>
      </c>
      <c r="H3997" s="4"/>
      <c r="I3997" s="4"/>
      <c r="J3997" s="4"/>
      <c r="K3997" s="4"/>
      <c r="L3997" s="4"/>
      <c r="M3997" s="4"/>
      <c r="N3997" s="4"/>
      <c r="O3997" s="4"/>
      <c r="P3997" s="4"/>
      <c r="Q3997" s="4"/>
    </row>
    <row r="3998" spans="1:17" ht="14.5" x14ac:dyDescent="0.35">
      <c r="A3998" s="1" t="s">
        <v>15390</v>
      </c>
      <c r="B3998" s="1" t="s">
        <v>15391</v>
      </c>
      <c r="C3998" s="2">
        <v>46000.651388888888</v>
      </c>
      <c r="D3998" s="1" t="s">
        <v>15392</v>
      </c>
      <c r="E3998" s="3">
        <v>1</v>
      </c>
      <c r="F3998" s="1" t="s">
        <v>15393</v>
      </c>
      <c r="G3998" s="1" t="s">
        <v>10671</v>
      </c>
      <c r="H3998" s="4"/>
      <c r="I3998" s="4"/>
      <c r="J3998" s="4"/>
      <c r="K3998" s="4"/>
      <c r="L3998" s="4"/>
      <c r="M3998" s="4"/>
      <c r="N3998" s="4"/>
      <c r="O3998" s="4"/>
      <c r="P3998" s="4"/>
      <c r="Q3998" s="4"/>
    </row>
    <row r="3999" spans="1:17" ht="14.5" x14ac:dyDescent="0.35">
      <c r="A3999" s="1" t="s">
        <v>15394</v>
      </c>
      <c r="B3999" s="1" t="s">
        <v>15395</v>
      </c>
      <c r="C3999" s="2">
        <v>46000.952777777777</v>
      </c>
      <c r="D3999" s="1" t="s">
        <v>15396</v>
      </c>
      <c r="E3999" s="3">
        <v>3</v>
      </c>
      <c r="F3999" s="4"/>
      <c r="G3999" s="4"/>
      <c r="H3999" s="1" t="s">
        <v>15</v>
      </c>
      <c r="I3999" s="1" t="s">
        <v>15</v>
      </c>
      <c r="J3999" s="4"/>
      <c r="K3999" s="4"/>
      <c r="L3999" s="4"/>
      <c r="M3999" s="4"/>
      <c r="N3999" s="4"/>
      <c r="O3999" s="4"/>
      <c r="P3999" s="4"/>
      <c r="Q3999" s="4"/>
    </row>
    <row r="4000" spans="1:17" ht="14.5" x14ac:dyDescent="0.35">
      <c r="A4000" s="1" t="s">
        <v>15397</v>
      </c>
      <c r="B4000" s="1" t="s">
        <v>15398</v>
      </c>
      <c r="C4000" s="2">
        <v>46001.543749999997</v>
      </c>
      <c r="D4000" s="1" t="s">
        <v>15399</v>
      </c>
      <c r="E4000" s="3">
        <v>1</v>
      </c>
      <c r="F4000" s="1" t="s">
        <v>15400</v>
      </c>
      <c r="G4000" s="1" t="s">
        <v>10644</v>
      </c>
      <c r="I4000" s="4"/>
      <c r="J4000" s="4"/>
      <c r="K4000" s="4"/>
      <c r="L4000" s="4"/>
      <c r="M4000" s="4"/>
      <c r="N4000" s="4"/>
      <c r="O4000" s="4"/>
      <c r="P4000" s="4"/>
      <c r="Q4000" s="4"/>
    </row>
    <row r="4001" spans="1:17" ht="14.5" x14ac:dyDescent="0.35">
      <c r="A4001" s="1" t="s">
        <v>15401</v>
      </c>
      <c r="B4001" s="1" t="s">
        <v>15402</v>
      </c>
      <c r="C4001" s="2">
        <v>46001.904166666667</v>
      </c>
      <c r="D4001" s="1" t="s">
        <v>15403</v>
      </c>
      <c r="F4001" s="3">
        <v>1</v>
      </c>
      <c r="G4001" s="4"/>
      <c r="H4001" s="4"/>
      <c r="I4001" s="4"/>
      <c r="J4001" s="4"/>
      <c r="K4001" s="4"/>
      <c r="L4001" s="4"/>
      <c r="M4001" s="4"/>
      <c r="N4001" s="4"/>
      <c r="O4001" s="4"/>
      <c r="P4001" s="4"/>
      <c r="Q4001" s="4"/>
    </row>
    <row r="4002" spans="1:17" ht="14.5" x14ac:dyDescent="0.35">
      <c r="A4002" s="1" t="s">
        <v>15404</v>
      </c>
      <c r="B4002" s="1" t="s">
        <v>15405</v>
      </c>
      <c r="C4002" s="2">
        <v>46002.155555555553</v>
      </c>
      <c r="D4002" s="1" t="s">
        <v>15406</v>
      </c>
      <c r="E4002" s="3">
        <v>2</v>
      </c>
      <c r="F4002" s="1" t="s">
        <v>15407</v>
      </c>
      <c r="G4002" s="1" t="s">
        <v>15408</v>
      </c>
      <c r="P4002" s="4"/>
      <c r="Q4002" s="4"/>
    </row>
    <row r="4003" spans="1:17" ht="14.5" x14ac:dyDescent="0.35">
      <c r="A4003" s="1" t="s">
        <v>15409</v>
      </c>
      <c r="B4003" s="1" t="s">
        <v>15410</v>
      </c>
      <c r="C4003" s="2">
        <v>46002.779166666667</v>
      </c>
      <c r="D4003" s="1" t="s">
        <v>15411</v>
      </c>
      <c r="E4003" s="3">
        <v>0</v>
      </c>
      <c r="F4003" s="1" t="s">
        <v>15412</v>
      </c>
      <c r="G4003" s="1" t="s">
        <v>15413</v>
      </c>
      <c r="L4003" s="4"/>
      <c r="M4003" s="4"/>
      <c r="N4003" s="4"/>
      <c r="O4003" s="4"/>
      <c r="P4003" s="4"/>
      <c r="Q4003" s="4"/>
    </row>
    <row r="4004" spans="1:17" ht="14.5" x14ac:dyDescent="0.35">
      <c r="A4004" s="1" t="s">
        <v>15414</v>
      </c>
      <c r="B4004" s="1" t="s">
        <v>15415</v>
      </c>
      <c r="C4004" s="2">
        <v>46003.189583333333</v>
      </c>
      <c r="D4004" s="1" t="s">
        <v>15416</v>
      </c>
      <c r="E4004" s="3">
        <v>10</v>
      </c>
      <c r="F4004" s="4"/>
      <c r="G4004" s="4"/>
      <c r="H4004" s="4"/>
      <c r="I4004" s="4"/>
      <c r="J4004" s="4"/>
      <c r="K4004" s="4"/>
      <c r="L4004" s="4"/>
      <c r="M4004" s="4"/>
      <c r="N4004" s="4"/>
      <c r="O4004" s="4"/>
      <c r="P4004" s="4"/>
      <c r="Q4004" s="4"/>
    </row>
    <row r="4005" spans="1:17" ht="14.5" x14ac:dyDescent="0.35">
      <c r="A4005" s="1" t="s">
        <v>15417</v>
      </c>
      <c r="B4005" s="1" t="s">
        <v>15418</v>
      </c>
      <c r="C4005" s="2">
        <v>46003.239583333336</v>
      </c>
      <c r="D4005" s="1" t="s">
        <v>15419</v>
      </c>
      <c r="E4005" s="3">
        <v>7</v>
      </c>
      <c r="F4005" s="4"/>
      <c r="G4005" s="4"/>
      <c r="H4005" s="4"/>
      <c r="I4005" s="4"/>
      <c r="J4005" s="4"/>
      <c r="K4005" s="4"/>
      <c r="L4005" s="4"/>
      <c r="M4005" s="4"/>
      <c r="N4005" s="4"/>
      <c r="O4005" s="4"/>
      <c r="P4005" s="4"/>
      <c r="Q4005" s="4"/>
    </row>
    <row r="4006" spans="1:17" ht="14.5" x14ac:dyDescent="0.35">
      <c r="A4006" s="1" t="s">
        <v>15420</v>
      </c>
      <c r="B4006" s="1" t="s">
        <v>15421</v>
      </c>
      <c r="C4006" s="2">
        <v>46003.352777777778</v>
      </c>
      <c r="D4006" s="1" t="s">
        <v>15422</v>
      </c>
      <c r="E4006" s="3">
        <v>3</v>
      </c>
      <c r="F4006" s="1" t="s">
        <v>15423</v>
      </c>
      <c r="G4006" s="4"/>
      <c r="H4006" s="4"/>
      <c r="I4006" s="4"/>
      <c r="J4006" s="4"/>
      <c r="K4006" s="4"/>
      <c r="L4006" s="4"/>
      <c r="M4006" s="4"/>
      <c r="N4006" s="4"/>
      <c r="O4006" s="4"/>
      <c r="P4006" s="4"/>
      <c r="Q4006" s="4"/>
    </row>
    <row r="4007" spans="1:17" ht="14.5" x14ac:dyDescent="0.35">
      <c r="A4007" s="1" t="s">
        <v>15424</v>
      </c>
      <c r="B4007" s="1" t="s">
        <v>15425</v>
      </c>
      <c r="C4007" s="2">
        <v>46004.327777777777</v>
      </c>
      <c r="D4007" s="1" t="s">
        <v>15426</v>
      </c>
      <c r="E4007" s="3">
        <v>9</v>
      </c>
      <c r="F4007" s="1" t="s">
        <v>15427</v>
      </c>
      <c r="G4007" s="1" t="s">
        <v>15428</v>
      </c>
      <c r="Q4007" s="4"/>
    </row>
    <row r="4008" spans="1:17" ht="14.5" x14ac:dyDescent="0.35">
      <c r="A4008" s="1" t="s">
        <v>15429</v>
      </c>
      <c r="B4008" s="1" t="s">
        <v>15430</v>
      </c>
      <c r="C4008" s="2">
        <v>46004.461111111108</v>
      </c>
      <c r="D4008" s="1" t="s">
        <v>15431</v>
      </c>
      <c r="E4008" s="3">
        <v>6</v>
      </c>
      <c r="F4008" s="1" t="s">
        <v>15432</v>
      </c>
      <c r="G4008" s="1" t="s">
        <v>15433</v>
      </c>
      <c r="I4008" s="4"/>
      <c r="J4008" s="4"/>
      <c r="K4008" s="4"/>
      <c r="L4008" s="4"/>
      <c r="M4008" s="4"/>
      <c r="N4008" s="4"/>
      <c r="O4008" s="4"/>
      <c r="P4008" s="4"/>
      <c r="Q4008" s="4"/>
    </row>
    <row r="4009" spans="1:17" ht="14.5" x14ac:dyDescent="0.35">
      <c r="A4009" s="1" t="s">
        <v>15434</v>
      </c>
      <c r="B4009" s="1" t="s">
        <v>15435</v>
      </c>
      <c r="C4009" s="2">
        <v>46005.01458333333</v>
      </c>
      <c r="D4009" s="1" t="s">
        <v>15436</v>
      </c>
      <c r="E4009" s="3">
        <v>1</v>
      </c>
      <c r="F4009" s="1" t="s">
        <v>15437</v>
      </c>
      <c r="G4009" s="1" t="s">
        <v>15438</v>
      </c>
      <c r="P4009" s="4"/>
      <c r="Q4009" s="4"/>
    </row>
    <row r="4010" spans="1:17" ht="14.5" x14ac:dyDescent="0.35">
      <c r="A4010" s="1" t="s">
        <v>15439</v>
      </c>
      <c r="B4010" s="1" t="s">
        <v>15440</v>
      </c>
      <c r="C4010" s="2">
        <v>46005.277083333334</v>
      </c>
      <c r="D4010" s="1" t="s">
        <v>15441</v>
      </c>
      <c r="E4010" s="3">
        <v>3</v>
      </c>
      <c r="F4010" s="1" t="s">
        <v>3368</v>
      </c>
      <c r="G4010" s="1" t="s">
        <v>15442</v>
      </c>
      <c r="I4010" s="4"/>
      <c r="J4010" s="4"/>
      <c r="K4010" s="4"/>
      <c r="L4010" s="4"/>
      <c r="M4010" s="4"/>
      <c r="N4010" s="4"/>
      <c r="O4010" s="4"/>
      <c r="P4010" s="4"/>
      <c r="Q4010" s="4"/>
    </row>
    <row r="4011" spans="1:17" ht="14.5" x14ac:dyDescent="0.35">
      <c r="A4011" s="1" t="s">
        <v>15443</v>
      </c>
      <c r="B4011" s="1" t="s">
        <v>15288</v>
      </c>
      <c r="C4011" s="2">
        <v>46006.415972222225</v>
      </c>
      <c r="D4011" s="1" t="s">
        <v>15289</v>
      </c>
      <c r="E4011" s="3">
        <v>2</v>
      </c>
      <c r="F4011" s="4"/>
      <c r="G4011" s="4"/>
      <c r="H4011" s="4"/>
      <c r="I4011" s="4"/>
      <c r="J4011" s="4"/>
      <c r="K4011" s="4"/>
      <c r="L4011" s="4"/>
      <c r="M4011" s="4"/>
      <c r="N4011" s="4"/>
      <c r="O4011" s="4"/>
      <c r="P4011" s="4"/>
      <c r="Q4011" s="4"/>
    </row>
    <row r="4012" spans="1:17" ht="14.5" x14ac:dyDescent="0.35">
      <c r="A4012" s="1" t="s">
        <v>15444</v>
      </c>
      <c r="B4012" s="1" t="s">
        <v>15445</v>
      </c>
      <c r="C4012" s="2">
        <v>46006.699305555558</v>
      </c>
      <c r="D4012" s="1" t="s">
        <v>15446</v>
      </c>
      <c r="E4012" s="3">
        <v>10</v>
      </c>
      <c r="F4012" s="1" t="s">
        <v>15447</v>
      </c>
      <c r="G4012" s="1" t="s">
        <v>15448</v>
      </c>
      <c r="I4012" s="4"/>
      <c r="J4012" s="4"/>
      <c r="K4012" s="4"/>
      <c r="L4012" s="4"/>
      <c r="M4012" s="4"/>
      <c r="N4012" s="4"/>
      <c r="O4012" s="4"/>
      <c r="P4012" s="4"/>
      <c r="Q4012" s="4"/>
    </row>
    <row r="4013" spans="1:17" ht="14.5" x14ac:dyDescent="0.35">
      <c r="A4013" s="1" t="s">
        <v>15449</v>
      </c>
      <c r="B4013" s="1" t="s">
        <v>15450</v>
      </c>
      <c r="C4013" s="2">
        <v>46007.511805555558</v>
      </c>
      <c r="D4013" s="1" t="s">
        <v>15451</v>
      </c>
      <c r="E4013" s="3">
        <v>9</v>
      </c>
      <c r="F4013" s="1" t="s">
        <v>15452</v>
      </c>
      <c r="G4013" s="1" t="s">
        <v>15453</v>
      </c>
      <c r="H4013" s="4"/>
      <c r="I4013" s="4"/>
      <c r="J4013" s="4"/>
      <c r="K4013" s="4"/>
      <c r="L4013" s="4"/>
      <c r="M4013" s="4"/>
      <c r="N4013" s="4"/>
      <c r="O4013" s="4"/>
      <c r="P4013" s="4"/>
      <c r="Q4013" s="4"/>
    </row>
    <row r="4014" spans="1:17" ht="14.5" x14ac:dyDescent="0.35">
      <c r="A4014" s="1" t="s">
        <v>15454</v>
      </c>
      <c r="B4014" s="1" t="s">
        <v>3057</v>
      </c>
      <c r="C4014" s="2">
        <v>46007.917361111111</v>
      </c>
      <c r="D4014" s="1" t="s">
        <v>3058</v>
      </c>
      <c r="E4014" s="3">
        <v>6</v>
      </c>
      <c r="F4014" s="4"/>
      <c r="G4014" s="4"/>
      <c r="H4014" s="4"/>
      <c r="I4014" s="4"/>
      <c r="J4014" s="4"/>
      <c r="K4014" s="4"/>
      <c r="L4014" s="4"/>
      <c r="M4014" s="4"/>
      <c r="N4014" s="4"/>
      <c r="O4014" s="4"/>
      <c r="P4014" s="4"/>
      <c r="Q4014" s="4"/>
    </row>
    <row r="4015" spans="1:17" ht="14.5" x14ac:dyDescent="0.35">
      <c r="A4015" s="1" t="s">
        <v>15455</v>
      </c>
      <c r="B4015" s="1" t="s">
        <v>15456</v>
      </c>
      <c r="C4015" s="2">
        <v>46008.692361111112</v>
      </c>
      <c r="D4015" s="1" t="s">
        <v>15457</v>
      </c>
      <c r="E4015" s="3">
        <v>10</v>
      </c>
      <c r="F4015" s="1" t="s">
        <v>15458</v>
      </c>
      <c r="G4015" s="1" t="s">
        <v>15459</v>
      </c>
      <c r="L4015" s="4"/>
      <c r="M4015" s="4"/>
      <c r="N4015" s="4"/>
      <c r="O4015" s="4"/>
      <c r="P4015" s="4"/>
      <c r="Q4015" s="4"/>
    </row>
    <row r="4016" spans="1:17" ht="14.5" x14ac:dyDescent="0.35">
      <c r="A4016" s="1" t="s">
        <v>15460</v>
      </c>
      <c r="B4016" s="1" t="s">
        <v>15461</v>
      </c>
      <c r="C4016" s="2">
        <v>46009.011111111111</v>
      </c>
      <c r="D4016" s="1" t="s">
        <v>15462</v>
      </c>
      <c r="E4016" s="3">
        <v>2</v>
      </c>
      <c r="F4016" s="4"/>
      <c r="G4016" s="4"/>
      <c r="H4016" s="4"/>
      <c r="I4016" s="4"/>
      <c r="J4016" s="4"/>
      <c r="K4016" s="4"/>
      <c r="L4016" s="4"/>
      <c r="M4016" s="4"/>
      <c r="N4016" s="4"/>
      <c r="O4016" s="4"/>
      <c r="P4016" s="4"/>
      <c r="Q4016" s="4"/>
    </row>
    <row r="4017" spans="1:17" ht="14.5" x14ac:dyDescent="0.35">
      <c r="A4017" s="1" t="s">
        <v>15463</v>
      </c>
      <c r="B4017" s="1" t="s">
        <v>15464</v>
      </c>
      <c r="C4017" s="2">
        <v>46009.65</v>
      </c>
      <c r="D4017" s="1" t="s">
        <v>15465</v>
      </c>
      <c r="E4017" s="3">
        <v>9</v>
      </c>
      <c r="F4017" s="4"/>
      <c r="G4017" s="4"/>
      <c r="H4017" s="1" t="s">
        <v>15</v>
      </c>
      <c r="I4017" s="1" t="s">
        <v>15</v>
      </c>
      <c r="J4017" s="1" t="s">
        <v>17</v>
      </c>
      <c r="K4017" s="1" t="s">
        <v>17</v>
      </c>
      <c r="L4017" s="4"/>
      <c r="M4017" s="4"/>
      <c r="N4017" s="4"/>
      <c r="O4017" s="4"/>
      <c r="P4017" s="4"/>
      <c r="Q4017" s="4"/>
    </row>
    <row r="4018" spans="1:17" ht="14.5" x14ac:dyDescent="0.35">
      <c r="A4018" s="1" t="s">
        <v>15466</v>
      </c>
      <c r="B4018" s="1" t="s">
        <v>2453</v>
      </c>
      <c r="C4018" s="2">
        <v>46009.651388888888</v>
      </c>
      <c r="D4018" s="1" t="s">
        <v>2454</v>
      </c>
      <c r="E4018" s="3">
        <v>0</v>
      </c>
      <c r="F4018" s="1" t="s">
        <v>15467</v>
      </c>
      <c r="G4018" s="1" t="s">
        <v>15468</v>
      </c>
      <c r="I4018" s="4"/>
      <c r="J4018" s="4"/>
      <c r="K4018" s="4"/>
      <c r="L4018" s="4"/>
      <c r="M4018" s="4"/>
      <c r="N4018" s="4"/>
      <c r="O4018" s="4"/>
      <c r="P4018" s="4"/>
      <c r="Q4018" s="4"/>
    </row>
    <row r="4019" spans="1:17" ht="14.5" x14ac:dyDescent="0.35">
      <c r="A4019" s="1" t="s">
        <v>15469</v>
      </c>
      <c r="B4019" s="1" t="s">
        <v>15470</v>
      </c>
      <c r="C4019" s="2">
        <v>46009.651388888888</v>
      </c>
      <c r="D4019" s="1" t="s">
        <v>15471</v>
      </c>
      <c r="E4019" s="3">
        <v>8</v>
      </c>
      <c r="F4019" s="4"/>
      <c r="G4019" s="4"/>
      <c r="H4019" s="4"/>
      <c r="I4019" s="4"/>
      <c r="J4019" s="4"/>
      <c r="K4019" s="4"/>
      <c r="L4019" s="4"/>
      <c r="M4019" s="4"/>
      <c r="N4019" s="4"/>
      <c r="O4019" s="4"/>
      <c r="P4019" s="4"/>
      <c r="Q4019" s="4"/>
    </row>
    <row r="4020" spans="1:17" ht="14.5" x14ac:dyDescent="0.35">
      <c r="A4020" s="1" t="s">
        <v>15472</v>
      </c>
      <c r="B4020" s="1" t="s">
        <v>8290</v>
      </c>
      <c r="C4020" s="2">
        <v>46009.652083333334</v>
      </c>
      <c r="D4020" s="1" t="s">
        <v>2557</v>
      </c>
      <c r="E4020" s="3">
        <v>9</v>
      </c>
      <c r="F4020" s="1" t="s">
        <v>15473</v>
      </c>
      <c r="I4020" s="4"/>
      <c r="J4020" s="4"/>
      <c r="K4020" s="4"/>
      <c r="L4020" s="4"/>
      <c r="M4020" s="4"/>
      <c r="N4020" s="4"/>
      <c r="O4020" s="4"/>
      <c r="P4020" s="4"/>
      <c r="Q4020" s="4"/>
    </row>
    <row r="4021" spans="1:17" ht="14.5" x14ac:dyDescent="0.35">
      <c r="A4021" s="1" t="s">
        <v>15474</v>
      </c>
      <c r="B4021" s="1" t="s">
        <v>15475</v>
      </c>
      <c r="C4021" s="2">
        <v>46009.65347222222</v>
      </c>
      <c r="D4021" s="1" t="s">
        <v>15476</v>
      </c>
      <c r="E4021" s="3">
        <v>0</v>
      </c>
      <c r="F4021" s="1" t="s">
        <v>1610</v>
      </c>
      <c r="G4021" s="1" t="s">
        <v>15477</v>
      </c>
      <c r="J4021" s="4"/>
      <c r="K4021" s="4"/>
      <c r="L4021" s="4"/>
      <c r="M4021" s="4"/>
      <c r="N4021" s="4"/>
      <c r="O4021" s="4"/>
      <c r="P4021" s="4"/>
      <c r="Q4021" s="4"/>
    </row>
    <row r="4022" spans="1:17" ht="14.5" x14ac:dyDescent="0.35">
      <c r="A4022" s="1" t="s">
        <v>15478</v>
      </c>
      <c r="B4022" s="1" t="s">
        <v>15479</v>
      </c>
      <c r="C4022" s="2">
        <v>46009.65347222222</v>
      </c>
      <c r="D4022" s="1" t="s">
        <v>15480</v>
      </c>
      <c r="E4022" s="3">
        <v>8</v>
      </c>
      <c r="F4022" s="1" t="s">
        <v>15481</v>
      </c>
      <c r="G4022" s="1" t="s">
        <v>1610</v>
      </c>
      <c r="H4022" s="4"/>
      <c r="I4022" s="4"/>
      <c r="J4022" s="4"/>
      <c r="K4022" s="4"/>
      <c r="L4022" s="4"/>
      <c r="M4022" s="4"/>
      <c r="N4022" s="4"/>
      <c r="O4022" s="4"/>
      <c r="P4022" s="4"/>
      <c r="Q4022" s="4"/>
    </row>
    <row r="4023" spans="1:17" ht="14.5" x14ac:dyDescent="0.35">
      <c r="A4023" s="1" t="s">
        <v>15482</v>
      </c>
      <c r="B4023" s="1" t="s">
        <v>15483</v>
      </c>
      <c r="C4023" s="2">
        <v>46009.654166666667</v>
      </c>
      <c r="D4023" s="1" t="s">
        <v>15484</v>
      </c>
      <c r="F4023" s="4"/>
      <c r="G4023" s="4"/>
      <c r="H4023" s="4"/>
      <c r="I4023" s="4"/>
      <c r="J4023" s="4"/>
      <c r="K4023" s="4"/>
      <c r="L4023" s="4"/>
      <c r="M4023" s="4"/>
      <c r="N4023" s="4"/>
      <c r="O4023" s="4"/>
      <c r="P4023" s="4"/>
      <c r="Q4023" s="4"/>
    </row>
    <row r="4024" spans="1:17" ht="14.5" x14ac:dyDescent="0.35">
      <c r="A4024" s="1" t="s">
        <v>15485</v>
      </c>
      <c r="B4024" s="1" t="s">
        <v>15486</v>
      </c>
      <c r="C4024" s="2">
        <v>46009.65625</v>
      </c>
      <c r="D4024" s="1" t="s">
        <v>7102</v>
      </c>
      <c r="E4024" s="3">
        <v>10</v>
      </c>
      <c r="F4024" s="1" t="s">
        <v>15487</v>
      </c>
      <c r="G4024" s="1" t="s">
        <v>15488</v>
      </c>
      <c r="K4024" s="4"/>
      <c r="L4024" s="4"/>
      <c r="M4024" s="4"/>
      <c r="N4024" s="4"/>
      <c r="O4024" s="4"/>
      <c r="P4024" s="4"/>
      <c r="Q4024" s="4"/>
    </row>
    <row r="4025" spans="1:17" ht="14.5" x14ac:dyDescent="0.35">
      <c r="A4025" s="1" t="s">
        <v>15489</v>
      </c>
      <c r="B4025" s="1" t="s">
        <v>7670</v>
      </c>
      <c r="C4025" s="2">
        <v>46009.65902777778</v>
      </c>
      <c r="D4025" s="1" t="s">
        <v>7671</v>
      </c>
      <c r="E4025" s="3">
        <v>8</v>
      </c>
      <c r="F4025" s="1" t="s">
        <v>15490</v>
      </c>
      <c r="G4025" s="1" t="s">
        <v>15491</v>
      </c>
      <c r="J4025" s="4"/>
      <c r="K4025" s="4"/>
      <c r="L4025" s="4"/>
      <c r="M4025" s="4"/>
      <c r="N4025" s="4"/>
      <c r="O4025" s="4"/>
      <c r="P4025" s="4"/>
      <c r="Q4025" s="4"/>
    </row>
    <row r="4026" spans="1:17" ht="14.5" x14ac:dyDescent="0.35">
      <c r="A4026" s="1" t="s">
        <v>15492</v>
      </c>
      <c r="B4026" s="1" t="s">
        <v>9492</v>
      </c>
      <c r="C4026" s="2">
        <v>46009.661111111112</v>
      </c>
      <c r="D4026" s="1" t="s">
        <v>5425</v>
      </c>
      <c r="E4026" s="3">
        <v>5</v>
      </c>
      <c r="F4026" s="1" t="s">
        <v>9493</v>
      </c>
      <c r="G4026" s="1" t="s">
        <v>15493</v>
      </c>
      <c r="O4026" s="4"/>
      <c r="P4026" s="4"/>
      <c r="Q4026" s="4"/>
    </row>
    <row r="4027" spans="1:17" ht="14.5" x14ac:dyDescent="0.35">
      <c r="A4027" s="1" t="s">
        <v>15494</v>
      </c>
      <c r="B4027" s="1" t="s">
        <v>15495</v>
      </c>
      <c r="C4027" s="2">
        <v>46009.661805555559</v>
      </c>
      <c r="D4027" s="1" t="s">
        <v>15496</v>
      </c>
      <c r="E4027" s="3">
        <v>1</v>
      </c>
      <c r="F4027" s="1" t="s">
        <v>15497</v>
      </c>
      <c r="G4027" s="1" t="s">
        <v>15498</v>
      </c>
      <c r="J4027" s="4"/>
      <c r="K4027" s="4"/>
      <c r="L4027" s="4"/>
      <c r="M4027" s="4"/>
      <c r="N4027" s="4"/>
      <c r="O4027" s="4"/>
      <c r="P4027" s="4"/>
      <c r="Q4027" s="4"/>
    </row>
    <row r="4028" spans="1:17" ht="14.5" x14ac:dyDescent="0.35">
      <c r="A4028" s="1" t="s">
        <v>15499</v>
      </c>
      <c r="B4028" s="1" t="s">
        <v>15500</v>
      </c>
      <c r="C4028" s="2">
        <v>46009.661805555559</v>
      </c>
      <c r="D4028" s="1" t="s">
        <v>2865</v>
      </c>
      <c r="E4028" s="3">
        <v>10</v>
      </c>
      <c r="F4028" s="1" t="s">
        <v>4434</v>
      </c>
      <c r="G4028" s="1" t="s">
        <v>15501</v>
      </c>
      <c r="L4028" s="4"/>
      <c r="M4028" s="4"/>
      <c r="N4028" s="4"/>
      <c r="O4028" s="4"/>
      <c r="P4028" s="4"/>
      <c r="Q4028" s="4"/>
    </row>
    <row r="4029" spans="1:17" ht="14.5" x14ac:dyDescent="0.35">
      <c r="A4029" s="1" t="s">
        <v>15502</v>
      </c>
      <c r="B4029" s="1" t="s">
        <v>10060</v>
      </c>
      <c r="C4029" s="2">
        <v>46009.662499999999</v>
      </c>
      <c r="D4029" s="1" t="s">
        <v>10061</v>
      </c>
      <c r="E4029" s="3">
        <v>0</v>
      </c>
      <c r="F4029" s="1" t="s">
        <v>15503</v>
      </c>
      <c r="G4029" s="1" t="s">
        <v>15504</v>
      </c>
      <c r="M4029" s="4"/>
      <c r="N4029" s="4"/>
      <c r="O4029" s="4"/>
      <c r="P4029" s="4"/>
      <c r="Q4029" s="4"/>
    </row>
    <row r="4030" spans="1:17" ht="14.5" x14ac:dyDescent="0.35">
      <c r="A4030" s="1" t="s">
        <v>15505</v>
      </c>
      <c r="B4030" s="1" t="s">
        <v>15506</v>
      </c>
      <c r="C4030" s="2">
        <v>46009.664583333331</v>
      </c>
      <c r="D4030" s="1" t="s">
        <v>15507</v>
      </c>
      <c r="E4030" s="3">
        <v>5</v>
      </c>
      <c r="F4030" s="1" t="s">
        <v>15508</v>
      </c>
      <c r="G4030" s="1" t="s">
        <v>15509</v>
      </c>
      <c r="M4030" s="4"/>
      <c r="N4030" s="4"/>
      <c r="O4030" s="4"/>
      <c r="P4030" s="4"/>
      <c r="Q4030" s="4"/>
    </row>
    <row r="4031" spans="1:17" ht="14.5" x14ac:dyDescent="0.35">
      <c r="A4031" s="1" t="s">
        <v>15510</v>
      </c>
      <c r="B4031" s="1" t="s">
        <v>15511</v>
      </c>
      <c r="C4031" s="2">
        <v>46009.665277777778</v>
      </c>
      <c r="D4031" s="1" t="s">
        <v>15512</v>
      </c>
      <c r="E4031" s="3">
        <v>2</v>
      </c>
      <c r="F4031" s="1" t="s">
        <v>15513</v>
      </c>
      <c r="G4031" s="1" t="s">
        <v>15514</v>
      </c>
      <c r="M4031" s="4"/>
      <c r="N4031" s="4"/>
      <c r="O4031" s="4"/>
      <c r="P4031" s="4"/>
      <c r="Q4031" s="4"/>
    </row>
    <row r="4032" spans="1:17" ht="14.5" x14ac:dyDescent="0.35">
      <c r="A4032" s="1" t="s">
        <v>15515</v>
      </c>
      <c r="B4032" s="1" t="s">
        <v>6730</v>
      </c>
      <c r="C4032" s="2">
        <v>46009.665972222225</v>
      </c>
      <c r="D4032" s="1" t="s">
        <v>6731</v>
      </c>
      <c r="E4032" s="3">
        <v>6</v>
      </c>
      <c r="F4032" s="4"/>
      <c r="G4032" s="4"/>
      <c r="H4032" s="4"/>
      <c r="I4032" s="4"/>
      <c r="J4032" s="4"/>
      <c r="K4032" s="4"/>
      <c r="L4032" s="4"/>
      <c r="M4032" s="4"/>
      <c r="N4032" s="4"/>
      <c r="O4032" s="4"/>
      <c r="P4032" s="4"/>
      <c r="Q4032" s="4"/>
    </row>
    <row r="4033" spans="1:17" ht="14.5" x14ac:dyDescent="0.35">
      <c r="A4033" s="1" t="s">
        <v>15516</v>
      </c>
      <c r="B4033" s="1" t="s">
        <v>15517</v>
      </c>
      <c r="C4033" s="2">
        <v>46009.668749999997</v>
      </c>
      <c r="D4033" s="1" t="s">
        <v>15518</v>
      </c>
      <c r="E4033" s="3">
        <v>4</v>
      </c>
      <c r="F4033" s="1" t="s">
        <v>20</v>
      </c>
      <c r="G4033" s="1" t="s">
        <v>15519</v>
      </c>
    </row>
    <row r="4034" spans="1:17" ht="14.5" x14ac:dyDescent="0.35">
      <c r="A4034" s="1" t="s">
        <v>15520</v>
      </c>
      <c r="B4034" s="1" t="s">
        <v>6413</v>
      </c>
      <c r="C4034" s="2">
        <v>46009.670138888891</v>
      </c>
      <c r="D4034" s="1" t="s">
        <v>6414</v>
      </c>
      <c r="E4034" s="3">
        <v>9</v>
      </c>
      <c r="F4034" s="1" t="s">
        <v>15521</v>
      </c>
      <c r="G4034" s="1" t="s">
        <v>15522</v>
      </c>
      <c r="M4034" s="4"/>
      <c r="N4034" s="4"/>
      <c r="O4034" s="4"/>
      <c r="P4034" s="4"/>
      <c r="Q4034" s="4"/>
    </row>
    <row r="4035" spans="1:17" ht="14.5" x14ac:dyDescent="0.35">
      <c r="A4035" s="1" t="s">
        <v>15523</v>
      </c>
      <c r="B4035" s="1" t="s">
        <v>15524</v>
      </c>
      <c r="C4035" s="2">
        <v>46009.67083333333</v>
      </c>
      <c r="D4035" s="1" t="s">
        <v>9149</v>
      </c>
      <c r="E4035" s="3">
        <v>0</v>
      </c>
      <c r="F4035" s="1" t="s">
        <v>15525</v>
      </c>
      <c r="G4035" s="1" t="s">
        <v>15526</v>
      </c>
      <c r="L4035" s="4"/>
      <c r="M4035" s="4"/>
      <c r="N4035" s="4"/>
      <c r="O4035" s="4"/>
      <c r="P4035" s="4"/>
      <c r="Q4035" s="4"/>
    </row>
    <row r="4036" spans="1:17" ht="14.5" x14ac:dyDescent="0.35">
      <c r="A4036" s="1" t="s">
        <v>15527</v>
      </c>
      <c r="B4036" s="1" t="s">
        <v>15528</v>
      </c>
      <c r="C4036" s="2">
        <v>46009.67083333333</v>
      </c>
      <c r="D4036" s="1" t="s">
        <v>15529</v>
      </c>
      <c r="E4036" s="3">
        <v>4</v>
      </c>
      <c r="F4036" s="1" t="s">
        <v>15530</v>
      </c>
      <c r="G4036" s="1" t="s">
        <v>15531</v>
      </c>
      <c r="H4036" s="1" t="s">
        <v>17</v>
      </c>
      <c r="I4036" s="1" t="s">
        <v>15</v>
      </c>
      <c r="J4036" s="1" t="s">
        <v>17</v>
      </c>
      <c r="K4036" s="1" t="s">
        <v>17</v>
      </c>
      <c r="L4036" s="4"/>
      <c r="M4036" s="4"/>
      <c r="N4036" s="4"/>
      <c r="O4036" s="4"/>
      <c r="P4036" s="4"/>
      <c r="Q4036" s="4"/>
    </row>
    <row r="4037" spans="1:17" ht="14.5" x14ac:dyDescent="0.35">
      <c r="A4037" s="1" t="s">
        <v>15532</v>
      </c>
      <c r="B4037" s="1" t="s">
        <v>15533</v>
      </c>
      <c r="C4037" s="2">
        <v>46009.671527777777</v>
      </c>
      <c r="D4037" s="1" t="s">
        <v>15534</v>
      </c>
      <c r="E4037" s="3">
        <v>9</v>
      </c>
      <c r="F4037" s="1" t="s">
        <v>15535</v>
      </c>
      <c r="G4037" s="1" t="s">
        <v>15536</v>
      </c>
      <c r="N4037" s="4"/>
      <c r="O4037" s="4"/>
      <c r="P4037" s="4"/>
      <c r="Q4037" s="4"/>
    </row>
    <row r="4038" spans="1:17" ht="14.5" x14ac:dyDescent="0.35">
      <c r="A4038" s="1" t="s">
        <v>15537</v>
      </c>
      <c r="B4038" s="1" t="s">
        <v>8206</v>
      </c>
      <c r="C4038" s="2">
        <v>46009.671527777777</v>
      </c>
      <c r="D4038" s="1" t="s">
        <v>4972</v>
      </c>
      <c r="E4038" s="3">
        <v>10</v>
      </c>
      <c r="F4038" s="1" t="s">
        <v>12221</v>
      </c>
      <c r="G4038" s="1" t="s">
        <v>15538</v>
      </c>
      <c r="M4038" s="4"/>
      <c r="N4038" s="4"/>
      <c r="O4038" s="4"/>
      <c r="P4038" s="4"/>
      <c r="Q4038" s="4"/>
    </row>
    <row r="4039" spans="1:17" ht="14.5" x14ac:dyDescent="0.35">
      <c r="A4039" s="1" t="s">
        <v>15539</v>
      </c>
      <c r="B4039" s="1" t="s">
        <v>15540</v>
      </c>
      <c r="C4039" s="2">
        <v>46009.67291666667</v>
      </c>
      <c r="D4039" s="1" t="s">
        <v>15541</v>
      </c>
      <c r="E4039" s="3">
        <v>8</v>
      </c>
      <c r="F4039" s="1" t="s">
        <v>10670</v>
      </c>
      <c r="G4039" s="1" t="s">
        <v>15542</v>
      </c>
    </row>
    <row r="4040" spans="1:17" ht="14.5" x14ac:dyDescent="0.35">
      <c r="A4040" s="1" t="s">
        <v>15543</v>
      </c>
      <c r="B4040" s="1" t="s">
        <v>15544</v>
      </c>
      <c r="C4040" s="2">
        <v>46009.673611111109</v>
      </c>
      <c r="D4040" s="1" t="s">
        <v>9113</v>
      </c>
      <c r="E4040" s="3">
        <v>8</v>
      </c>
      <c r="F4040" s="1" t="s">
        <v>20</v>
      </c>
      <c r="G4040" s="3">
        <v>0</v>
      </c>
      <c r="H4040" s="4"/>
      <c r="I4040" s="4"/>
      <c r="J4040" s="4"/>
      <c r="K4040" s="4"/>
      <c r="L4040" s="4"/>
      <c r="M4040" s="4"/>
      <c r="N4040" s="4"/>
      <c r="O4040" s="4"/>
      <c r="P4040" s="4"/>
      <c r="Q4040" s="4"/>
    </row>
    <row r="4041" spans="1:17" ht="14.5" x14ac:dyDescent="0.35">
      <c r="A4041" s="1" t="s">
        <v>15545</v>
      </c>
      <c r="B4041" s="1" t="s">
        <v>15546</v>
      </c>
      <c r="C4041" s="2">
        <v>46009.673611111109</v>
      </c>
      <c r="D4041" s="1" t="s">
        <v>15547</v>
      </c>
      <c r="E4041" s="3">
        <v>8</v>
      </c>
      <c r="F4041" s="1" t="s">
        <v>15548</v>
      </c>
      <c r="G4041" s="1" t="s">
        <v>20</v>
      </c>
      <c r="H4041" s="4"/>
      <c r="I4041" s="4"/>
      <c r="J4041" s="4"/>
      <c r="K4041" s="4"/>
      <c r="L4041" s="4"/>
      <c r="M4041" s="4"/>
      <c r="N4041" s="4"/>
      <c r="O4041" s="4"/>
      <c r="P4041" s="4"/>
      <c r="Q4041" s="4"/>
    </row>
    <row r="4042" spans="1:17" ht="14.5" x14ac:dyDescent="0.35">
      <c r="A4042" s="1" t="s">
        <v>15549</v>
      </c>
      <c r="B4042" s="1" t="s">
        <v>9041</v>
      </c>
      <c r="C4042" s="2">
        <v>46009.674305555556</v>
      </c>
      <c r="D4042" s="1" t="s">
        <v>9042</v>
      </c>
      <c r="E4042" s="3">
        <v>10</v>
      </c>
      <c r="F4042" s="1" t="s">
        <v>15550</v>
      </c>
      <c r="G4042" s="1" t="s">
        <v>15551</v>
      </c>
      <c r="H4042" s="4"/>
      <c r="I4042" s="4"/>
      <c r="J4042" s="4"/>
      <c r="K4042" s="4"/>
      <c r="L4042" s="4"/>
      <c r="M4042" s="4"/>
      <c r="N4042" s="4"/>
      <c r="O4042" s="4"/>
      <c r="P4042" s="4"/>
      <c r="Q4042" s="4"/>
    </row>
    <row r="4043" spans="1:17" ht="14.5" x14ac:dyDescent="0.35">
      <c r="A4043" s="1" t="s">
        <v>15552</v>
      </c>
      <c r="B4043" s="1" t="s">
        <v>8482</v>
      </c>
      <c r="C4043" s="2">
        <v>46009.675000000003</v>
      </c>
      <c r="D4043" s="1" t="s">
        <v>6524</v>
      </c>
      <c r="E4043" s="3">
        <v>1</v>
      </c>
      <c r="F4043" s="4"/>
      <c r="G4043" s="4"/>
      <c r="H4043" s="4"/>
      <c r="I4043" s="4"/>
      <c r="J4043" s="4"/>
      <c r="K4043" s="4"/>
      <c r="L4043" s="4"/>
      <c r="M4043" s="4"/>
      <c r="N4043" s="4"/>
      <c r="O4043" s="4"/>
      <c r="P4043" s="4"/>
      <c r="Q4043" s="4"/>
    </row>
    <row r="4044" spans="1:17" ht="14.5" x14ac:dyDescent="0.35">
      <c r="A4044" s="1" t="s">
        <v>15553</v>
      </c>
      <c r="B4044" s="1" t="s">
        <v>15554</v>
      </c>
      <c r="C4044" s="2">
        <v>46009.675000000003</v>
      </c>
      <c r="D4044" s="1" t="s">
        <v>15555</v>
      </c>
      <c r="E4044" s="3">
        <v>2</v>
      </c>
      <c r="F4044" s="4"/>
      <c r="G4044" s="4"/>
      <c r="H4044" s="4"/>
      <c r="I4044" s="4"/>
      <c r="J4044" s="4"/>
      <c r="K4044" s="4"/>
      <c r="L4044" s="4"/>
      <c r="M4044" s="4"/>
      <c r="N4044" s="4"/>
      <c r="O4044" s="4"/>
      <c r="P4044" s="4"/>
      <c r="Q4044" s="4"/>
    </row>
    <row r="4045" spans="1:17" ht="14.5" x14ac:dyDescent="0.35">
      <c r="A4045" s="1" t="s">
        <v>15556</v>
      </c>
      <c r="B4045" s="1" t="s">
        <v>15557</v>
      </c>
      <c r="C4045" s="2">
        <v>46009.676388888889</v>
      </c>
      <c r="D4045" s="1" t="s">
        <v>15558</v>
      </c>
      <c r="E4045" s="3">
        <v>8</v>
      </c>
      <c r="F4045" s="1" t="s">
        <v>15559</v>
      </c>
      <c r="G4045" s="1" t="s">
        <v>15560</v>
      </c>
      <c r="I4045" s="4"/>
      <c r="J4045" s="4"/>
      <c r="K4045" s="4"/>
      <c r="L4045" s="4"/>
      <c r="M4045" s="4"/>
      <c r="N4045" s="4"/>
      <c r="O4045" s="4"/>
      <c r="P4045" s="4"/>
      <c r="Q4045" s="4"/>
    </row>
    <row r="4046" spans="1:17" ht="14.5" x14ac:dyDescent="0.35">
      <c r="A4046" s="1" t="s">
        <v>15561</v>
      </c>
      <c r="B4046" s="1" t="s">
        <v>15562</v>
      </c>
      <c r="C4046" s="2">
        <v>46009.677777777775</v>
      </c>
      <c r="D4046" s="1" t="s">
        <v>15563</v>
      </c>
      <c r="E4046" s="3">
        <v>10</v>
      </c>
      <c r="F4046" s="1" t="s">
        <v>15564</v>
      </c>
      <c r="H4046" s="4"/>
      <c r="I4046" s="4"/>
      <c r="J4046" s="4"/>
      <c r="K4046" s="4"/>
      <c r="L4046" s="4"/>
      <c r="M4046" s="4"/>
      <c r="N4046" s="4"/>
      <c r="O4046" s="4"/>
      <c r="P4046" s="4"/>
      <c r="Q4046" s="4"/>
    </row>
    <row r="4047" spans="1:17" ht="14.5" x14ac:dyDescent="0.35">
      <c r="A4047" s="1" t="s">
        <v>15565</v>
      </c>
      <c r="B4047" s="1" t="s">
        <v>6181</v>
      </c>
      <c r="C4047" s="2">
        <v>46009.677777777775</v>
      </c>
      <c r="D4047" s="1" t="s">
        <v>6182</v>
      </c>
      <c r="E4047" s="3">
        <v>7</v>
      </c>
      <c r="F4047" s="4"/>
      <c r="G4047" s="4"/>
      <c r="H4047" s="4"/>
      <c r="I4047" s="4"/>
      <c r="J4047" s="4"/>
      <c r="K4047" s="4"/>
      <c r="L4047" s="4"/>
      <c r="M4047" s="4"/>
      <c r="N4047" s="4"/>
      <c r="O4047" s="4"/>
      <c r="P4047" s="4"/>
      <c r="Q4047" s="4"/>
    </row>
    <row r="4048" spans="1:17" ht="14.5" x14ac:dyDescent="0.35">
      <c r="A4048" s="1" t="s">
        <v>15566</v>
      </c>
      <c r="B4048" s="1" t="s">
        <v>15567</v>
      </c>
      <c r="C4048" s="2">
        <v>46009.678472222222</v>
      </c>
      <c r="D4048" s="1" t="s">
        <v>15568</v>
      </c>
      <c r="E4048" s="3">
        <v>10</v>
      </c>
      <c r="F4048" s="4"/>
      <c r="G4048" s="4"/>
      <c r="H4048" s="1" t="s">
        <v>15</v>
      </c>
      <c r="I4048" s="1" t="s">
        <v>15</v>
      </c>
      <c r="J4048" s="1" t="s">
        <v>17</v>
      </c>
      <c r="K4048" s="1" t="s">
        <v>59</v>
      </c>
      <c r="L4048" s="1" t="s">
        <v>17</v>
      </c>
      <c r="M4048" s="1" t="s">
        <v>17</v>
      </c>
      <c r="N4048" s="4"/>
      <c r="O4048" s="4"/>
      <c r="P4048" s="4"/>
      <c r="Q4048" s="4"/>
    </row>
    <row r="4049" spans="1:17" ht="14.5" x14ac:dyDescent="0.35">
      <c r="A4049" s="1" t="s">
        <v>15569</v>
      </c>
      <c r="B4049" s="1" t="s">
        <v>15570</v>
      </c>
      <c r="C4049" s="2">
        <v>46009.678472222222</v>
      </c>
      <c r="D4049" s="1" t="s">
        <v>5455</v>
      </c>
      <c r="E4049" s="3">
        <v>7</v>
      </c>
      <c r="F4049" s="1" t="s">
        <v>15571</v>
      </c>
      <c r="G4049" s="1" t="s">
        <v>15572</v>
      </c>
      <c r="K4049" s="4"/>
      <c r="L4049" s="4"/>
      <c r="M4049" s="4"/>
      <c r="N4049" s="4"/>
      <c r="O4049" s="4"/>
      <c r="P4049" s="4"/>
      <c r="Q4049" s="4"/>
    </row>
    <row r="4050" spans="1:17" ht="14.5" x14ac:dyDescent="0.35">
      <c r="A4050" s="1" t="s">
        <v>15573</v>
      </c>
      <c r="B4050" s="1" t="s">
        <v>6441</v>
      </c>
      <c r="C4050" s="2">
        <v>46009.678472222222</v>
      </c>
      <c r="D4050" s="1" t="s">
        <v>6442</v>
      </c>
      <c r="E4050" s="3">
        <v>5</v>
      </c>
      <c r="F4050" s="4"/>
      <c r="G4050" s="4"/>
      <c r="H4050" s="4"/>
      <c r="I4050" s="4"/>
      <c r="J4050" s="4"/>
      <c r="K4050" s="4"/>
      <c r="L4050" s="4"/>
      <c r="M4050" s="4"/>
      <c r="N4050" s="4"/>
      <c r="O4050" s="4"/>
      <c r="P4050" s="4"/>
      <c r="Q4050" s="4"/>
    </row>
    <row r="4051" spans="1:17" ht="14.5" x14ac:dyDescent="0.35">
      <c r="A4051" s="1" t="s">
        <v>15574</v>
      </c>
      <c r="B4051" s="1" t="s">
        <v>15575</v>
      </c>
      <c r="C4051" s="2">
        <v>46009.679861111108</v>
      </c>
      <c r="D4051" s="1" t="s">
        <v>3180</v>
      </c>
      <c r="E4051" s="3">
        <v>10</v>
      </c>
      <c r="F4051" s="1" t="s">
        <v>15576</v>
      </c>
      <c r="G4051" s="1" t="s">
        <v>15577</v>
      </c>
      <c r="O4051" s="4"/>
      <c r="P4051" s="4"/>
      <c r="Q4051" s="4"/>
    </row>
    <row r="4052" spans="1:17" ht="14.5" x14ac:dyDescent="0.35">
      <c r="A4052" s="1" t="s">
        <v>15578</v>
      </c>
      <c r="B4052" s="1" t="s">
        <v>15579</v>
      </c>
      <c r="C4052" s="2">
        <v>46009.680555555555</v>
      </c>
      <c r="D4052" s="1" t="s">
        <v>15580</v>
      </c>
      <c r="E4052" s="3">
        <v>5</v>
      </c>
      <c r="F4052" s="1" t="s">
        <v>846</v>
      </c>
      <c r="G4052" s="1" t="s">
        <v>15581</v>
      </c>
      <c r="K4052" s="4"/>
      <c r="L4052" s="4"/>
      <c r="M4052" s="4"/>
      <c r="N4052" s="4"/>
      <c r="O4052" s="4"/>
      <c r="P4052" s="4"/>
      <c r="Q4052" s="4"/>
    </row>
    <row r="4053" spans="1:17" ht="14.5" x14ac:dyDescent="0.35">
      <c r="A4053" s="1" t="s">
        <v>15582</v>
      </c>
      <c r="B4053" s="1" t="s">
        <v>15583</v>
      </c>
      <c r="C4053" s="2">
        <v>46009.680555555555</v>
      </c>
      <c r="D4053" s="1" t="s">
        <v>15584</v>
      </c>
      <c r="E4053" s="3">
        <v>10</v>
      </c>
      <c r="F4053" s="1" t="s">
        <v>15585</v>
      </c>
      <c r="G4053" s="1" t="s">
        <v>15586</v>
      </c>
      <c r="I4053" s="4"/>
      <c r="J4053" s="4"/>
      <c r="K4053" s="4"/>
      <c r="L4053" s="4"/>
      <c r="M4053" s="4"/>
      <c r="N4053" s="4"/>
      <c r="O4053" s="4"/>
      <c r="P4053" s="4"/>
      <c r="Q4053" s="4"/>
    </row>
    <row r="4054" spans="1:17" ht="14.5" x14ac:dyDescent="0.35">
      <c r="A4054" s="1" t="s">
        <v>15587</v>
      </c>
      <c r="B4054" s="1" t="s">
        <v>1120</v>
      </c>
      <c r="C4054" s="2">
        <v>46009.680555555555</v>
      </c>
      <c r="D4054" s="1" t="s">
        <v>1121</v>
      </c>
      <c r="E4054" s="3">
        <v>8</v>
      </c>
      <c r="F4054" s="1" t="s">
        <v>15344</v>
      </c>
      <c r="G4054" s="1" t="s">
        <v>9199</v>
      </c>
      <c r="I4054" s="4"/>
      <c r="J4054" s="4"/>
      <c r="K4054" s="4"/>
      <c r="L4054" s="4"/>
      <c r="M4054" s="4"/>
      <c r="N4054" s="4"/>
      <c r="O4054" s="4"/>
      <c r="P4054" s="4"/>
      <c r="Q4054" s="4"/>
    </row>
    <row r="4055" spans="1:17" ht="14.5" x14ac:dyDescent="0.35">
      <c r="A4055" s="1" t="s">
        <v>15588</v>
      </c>
      <c r="B4055" s="1" t="s">
        <v>15589</v>
      </c>
      <c r="C4055" s="2">
        <v>46009.680555555555</v>
      </c>
      <c r="D4055" s="1" t="s">
        <v>15590</v>
      </c>
      <c r="E4055" s="3">
        <v>2</v>
      </c>
      <c r="F4055" s="1" t="s">
        <v>15591</v>
      </c>
      <c r="G4055" s="1" t="s">
        <v>15592</v>
      </c>
      <c r="H4055" s="1" t="s">
        <v>15</v>
      </c>
      <c r="I4055" s="1" t="s">
        <v>17</v>
      </c>
      <c r="J4055" s="1" t="s">
        <v>17</v>
      </c>
      <c r="K4055" s="1" t="s">
        <v>17</v>
      </c>
      <c r="L4055" s="4"/>
      <c r="M4055" s="4"/>
      <c r="N4055" s="4"/>
      <c r="O4055" s="4"/>
      <c r="P4055" s="4"/>
      <c r="Q4055" s="4"/>
    </row>
    <row r="4056" spans="1:17" ht="14.5" x14ac:dyDescent="0.35">
      <c r="A4056" s="1" t="s">
        <v>15593</v>
      </c>
      <c r="B4056" s="1" t="s">
        <v>15594</v>
      </c>
      <c r="C4056" s="2">
        <v>46009.681944444441</v>
      </c>
      <c r="D4056" s="1" t="s">
        <v>15595</v>
      </c>
      <c r="E4056" s="3">
        <v>10</v>
      </c>
      <c r="F4056" s="1" t="s">
        <v>15596</v>
      </c>
      <c r="G4056" s="1" t="s">
        <v>15597</v>
      </c>
      <c r="H4056" s="1" t="s">
        <v>15</v>
      </c>
      <c r="I4056" s="1" t="s">
        <v>17</v>
      </c>
      <c r="J4056" s="1" t="s">
        <v>17</v>
      </c>
      <c r="K4056" s="1" t="s">
        <v>15</v>
      </c>
      <c r="L4056" s="1" t="s">
        <v>15598</v>
      </c>
      <c r="P4056" s="4"/>
      <c r="Q4056" s="4"/>
    </row>
    <row r="4057" spans="1:17" ht="14.5" x14ac:dyDescent="0.35">
      <c r="A4057" s="1" t="s">
        <v>15599</v>
      </c>
      <c r="B4057" s="1" t="s">
        <v>15600</v>
      </c>
      <c r="C4057" s="2">
        <v>46009.682638888888</v>
      </c>
      <c r="D4057" s="1" t="s">
        <v>15601</v>
      </c>
      <c r="E4057" s="3">
        <v>5</v>
      </c>
      <c r="F4057" s="1" t="s">
        <v>15602</v>
      </c>
      <c r="G4057" s="1" t="s">
        <v>15603</v>
      </c>
      <c r="K4057" s="4"/>
      <c r="L4057" s="4"/>
      <c r="M4057" s="4"/>
      <c r="N4057" s="4"/>
      <c r="O4057" s="4"/>
      <c r="P4057" s="4"/>
      <c r="Q4057" s="4"/>
    </row>
    <row r="4058" spans="1:17" ht="14.5" x14ac:dyDescent="0.35">
      <c r="A4058" s="1" t="s">
        <v>15604</v>
      </c>
      <c r="B4058" s="1" t="s">
        <v>6162</v>
      </c>
      <c r="C4058" s="2">
        <v>46009.682638888888</v>
      </c>
      <c r="D4058" s="1" t="s">
        <v>6163</v>
      </c>
      <c r="E4058" s="3">
        <v>6</v>
      </c>
      <c r="F4058" s="1" t="s">
        <v>12214</v>
      </c>
      <c r="G4058" s="1" t="s">
        <v>15605</v>
      </c>
      <c r="J4058" s="4"/>
      <c r="K4058" s="4"/>
      <c r="L4058" s="4"/>
      <c r="M4058" s="4"/>
      <c r="N4058" s="4"/>
      <c r="O4058" s="4"/>
      <c r="P4058" s="4"/>
      <c r="Q4058" s="4"/>
    </row>
    <row r="4059" spans="1:17" ht="14.5" x14ac:dyDescent="0.35">
      <c r="A4059" s="1" t="s">
        <v>15606</v>
      </c>
      <c r="B4059" s="1" t="s">
        <v>15607</v>
      </c>
      <c r="C4059" s="2">
        <v>46009.683333333334</v>
      </c>
      <c r="D4059" s="1" t="s">
        <v>15608</v>
      </c>
      <c r="E4059" s="3">
        <v>9</v>
      </c>
      <c r="F4059" s="1" t="s">
        <v>15609</v>
      </c>
      <c r="G4059" s="1" t="s">
        <v>15610</v>
      </c>
      <c r="H4059" s="1" t="s">
        <v>15</v>
      </c>
      <c r="I4059" s="1" t="s">
        <v>15</v>
      </c>
      <c r="J4059" s="4"/>
      <c r="K4059" s="4"/>
      <c r="L4059" s="4"/>
      <c r="M4059" s="4"/>
      <c r="N4059" s="4"/>
      <c r="O4059" s="4"/>
      <c r="P4059" s="4"/>
      <c r="Q4059" s="4"/>
    </row>
    <row r="4060" spans="1:17" ht="14.5" x14ac:dyDescent="0.35">
      <c r="A4060" s="1" t="s">
        <v>15611</v>
      </c>
      <c r="B4060" s="1" t="s">
        <v>15612</v>
      </c>
      <c r="C4060" s="2">
        <v>46009.684027777781</v>
      </c>
      <c r="D4060" s="1" t="s">
        <v>8460</v>
      </c>
      <c r="E4060" s="3">
        <v>10</v>
      </c>
      <c r="F4060" s="1" t="s">
        <v>10651</v>
      </c>
      <c r="G4060" s="1" t="s">
        <v>15613</v>
      </c>
      <c r="I4060" s="4"/>
      <c r="J4060" s="4"/>
      <c r="K4060" s="4"/>
      <c r="L4060" s="4"/>
      <c r="M4060" s="4"/>
      <c r="N4060" s="4"/>
      <c r="O4060" s="4"/>
      <c r="P4060" s="4"/>
      <c r="Q4060" s="4"/>
    </row>
    <row r="4061" spans="1:17" ht="14.5" x14ac:dyDescent="0.35">
      <c r="A4061" s="1" t="s">
        <v>15614</v>
      </c>
      <c r="B4061" s="1" t="s">
        <v>15615</v>
      </c>
      <c r="C4061" s="2">
        <v>46009.68472222222</v>
      </c>
      <c r="D4061" s="1" t="s">
        <v>15616</v>
      </c>
      <c r="E4061" s="3">
        <v>5</v>
      </c>
      <c r="F4061" s="1" t="s">
        <v>15617</v>
      </c>
      <c r="G4061" s="1" t="s">
        <v>15618</v>
      </c>
      <c r="J4061" s="4"/>
      <c r="K4061" s="4"/>
      <c r="L4061" s="4"/>
      <c r="M4061" s="4"/>
      <c r="N4061" s="4"/>
      <c r="O4061" s="4"/>
      <c r="P4061" s="4"/>
      <c r="Q4061" s="4"/>
    </row>
    <row r="4062" spans="1:17" ht="14.5" x14ac:dyDescent="0.35">
      <c r="A4062" s="1" t="s">
        <v>15619</v>
      </c>
      <c r="B4062" s="1" t="s">
        <v>15620</v>
      </c>
      <c r="C4062" s="2">
        <v>46009.686111111114</v>
      </c>
      <c r="D4062" s="1" t="s">
        <v>15621</v>
      </c>
      <c r="E4062" s="3">
        <v>10</v>
      </c>
      <c r="F4062" s="1" t="s">
        <v>15622</v>
      </c>
      <c r="G4062" s="1" t="s">
        <v>15623</v>
      </c>
      <c r="M4062" s="4"/>
      <c r="N4062" s="4"/>
      <c r="O4062" s="4"/>
      <c r="P4062" s="4"/>
      <c r="Q4062" s="4"/>
    </row>
    <row r="4063" spans="1:17" ht="14.5" x14ac:dyDescent="0.35">
      <c r="A4063" s="1" t="s">
        <v>15624</v>
      </c>
      <c r="B4063" s="1" t="s">
        <v>15625</v>
      </c>
      <c r="C4063" s="2">
        <v>46009.6875</v>
      </c>
      <c r="D4063" s="1" t="s">
        <v>15626</v>
      </c>
      <c r="E4063" s="3">
        <v>5</v>
      </c>
      <c r="F4063" s="1" t="s">
        <v>15627</v>
      </c>
      <c r="J4063" s="4"/>
      <c r="K4063" s="4"/>
      <c r="L4063" s="4"/>
      <c r="M4063" s="4"/>
      <c r="N4063" s="4"/>
      <c r="O4063" s="4"/>
      <c r="P4063" s="4"/>
      <c r="Q4063" s="4"/>
    </row>
    <row r="4064" spans="1:17" ht="14.5" x14ac:dyDescent="0.35">
      <c r="A4064" s="1" t="s">
        <v>15628</v>
      </c>
      <c r="B4064" s="1" t="s">
        <v>9358</v>
      </c>
      <c r="C4064" s="2">
        <v>46009.688194444447</v>
      </c>
      <c r="D4064" s="1" t="s">
        <v>9359</v>
      </c>
      <c r="E4064" s="3">
        <v>10</v>
      </c>
      <c r="F4064" s="4"/>
      <c r="G4064" s="4"/>
      <c r="H4064" s="4"/>
      <c r="I4064" s="4"/>
      <c r="J4064" s="4"/>
      <c r="K4064" s="4"/>
      <c r="L4064" s="4"/>
      <c r="M4064" s="4"/>
      <c r="N4064" s="4"/>
      <c r="O4064" s="4"/>
      <c r="P4064" s="4"/>
      <c r="Q4064" s="4"/>
    </row>
    <row r="4065" spans="1:17" ht="14.5" x14ac:dyDescent="0.35">
      <c r="A4065" s="1" t="s">
        <v>15629</v>
      </c>
      <c r="B4065" s="1" t="s">
        <v>15630</v>
      </c>
      <c r="C4065" s="2">
        <v>46009.690972222219</v>
      </c>
      <c r="D4065" s="1" t="s">
        <v>7371</v>
      </c>
      <c r="E4065" s="3">
        <v>3</v>
      </c>
      <c r="F4065" s="4"/>
      <c r="G4065" s="4"/>
      <c r="H4065" s="4"/>
      <c r="I4065" s="4"/>
      <c r="J4065" s="4"/>
      <c r="K4065" s="4"/>
      <c r="L4065" s="4"/>
      <c r="M4065" s="4"/>
      <c r="N4065" s="4"/>
      <c r="O4065" s="4"/>
      <c r="P4065" s="4"/>
      <c r="Q4065" s="4"/>
    </row>
    <row r="4066" spans="1:17" ht="14.5" x14ac:dyDescent="0.35">
      <c r="A4066" s="1" t="s">
        <v>15631</v>
      </c>
      <c r="B4066" s="1" t="s">
        <v>3581</v>
      </c>
      <c r="C4066" s="2">
        <v>46009.695138888892</v>
      </c>
      <c r="D4066" s="1" t="s">
        <v>3582</v>
      </c>
      <c r="E4066" s="3">
        <v>6</v>
      </c>
      <c r="F4066" s="1" t="s">
        <v>15632</v>
      </c>
      <c r="G4066" s="1" t="s">
        <v>15633</v>
      </c>
      <c r="H4066" s="1" t="s">
        <v>17</v>
      </c>
      <c r="I4066" s="1" t="s">
        <v>17</v>
      </c>
      <c r="J4066" s="1" t="s">
        <v>15</v>
      </c>
      <c r="K4066" s="1" t="s">
        <v>17</v>
      </c>
      <c r="L4066" s="4"/>
      <c r="M4066" s="4"/>
      <c r="N4066" s="4"/>
      <c r="O4066" s="4"/>
      <c r="P4066" s="4"/>
      <c r="Q4066" s="4"/>
    </row>
    <row r="4067" spans="1:17" ht="14.5" x14ac:dyDescent="0.35">
      <c r="A4067" s="1" t="s">
        <v>15634</v>
      </c>
      <c r="B4067" s="1" t="s">
        <v>15635</v>
      </c>
      <c r="C4067" s="2">
        <v>46009.695138888892</v>
      </c>
      <c r="D4067" s="1" t="s">
        <v>5109</v>
      </c>
      <c r="E4067" s="3">
        <v>1</v>
      </c>
      <c r="F4067" s="1" t="s">
        <v>15636</v>
      </c>
      <c r="G4067" s="1" t="s">
        <v>15637</v>
      </c>
      <c r="L4067" s="4"/>
      <c r="M4067" s="4"/>
      <c r="N4067" s="4"/>
      <c r="O4067" s="4"/>
      <c r="P4067" s="4"/>
      <c r="Q4067" s="4"/>
    </row>
    <row r="4068" spans="1:17" ht="14.5" x14ac:dyDescent="0.35">
      <c r="A4068" s="1" t="s">
        <v>15638</v>
      </c>
      <c r="B4068" s="1" t="s">
        <v>15639</v>
      </c>
      <c r="C4068" s="2">
        <v>46009.695138888892</v>
      </c>
      <c r="D4068" s="1" t="s">
        <v>15640</v>
      </c>
      <c r="E4068" s="3">
        <v>6</v>
      </c>
      <c r="F4068" s="1" t="s">
        <v>15641</v>
      </c>
      <c r="G4068" s="1" t="s">
        <v>15642</v>
      </c>
      <c r="M4068" s="4"/>
      <c r="N4068" s="4"/>
      <c r="O4068" s="4"/>
      <c r="P4068" s="4"/>
      <c r="Q4068" s="4"/>
    </row>
    <row r="4069" spans="1:17" ht="14.5" x14ac:dyDescent="0.35">
      <c r="A4069" s="1" t="s">
        <v>15643</v>
      </c>
      <c r="B4069" s="1" t="s">
        <v>15644</v>
      </c>
      <c r="C4069" s="2">
        <v>46009.697222222225</v>
      </c>
      <c r="D4069" s="1" t="s">
        <v>15645</v>
      </c>
      <c r="E4069" s="3">
        <v>1</v>
      </c>
      <c r="F4069" s="1" t="s">
        <v>15646</v>
      </c>
      <c r="G4069" s="1" t="s">
        <v>15647</v>
      </c>
      <c r="J4069" s="4"/>
      <c r="K4069" s="4"/>
      <c r="L4069" s="4"/>
      <c r="M4069" s="4"/>
      <c r="N4069" s="4"/>
      <c r="O4069" s="4"/>
      <c r="P4069" s="4"/>
      <c r="Q4069" s="4"/>
    </row>
    <row r="4070" spans="1:17" ht="14.5" x14ac:dyDescent="0.35">
      <c r="A4070" s="1" t="s">
        <v>15648</v>
      </c>
      <c r="B4070" s="1" t="s">
        <v>15649</v>
      </c>
      <c r="C4070" s="2">
        <v>46009.70416666667</v>
      </c>
      <c r="D4070" s="1" t="s">
        <v>15650</v>
      </c>
      <c r="E4070" s="3">
        <v>10</v>
      </c>
      <c r="F4070" s="4"/>
      <c r="G4070" s="4"/>
      <c r="H4070" s="4"/>
      <c r="I4070" s="4"/>
      <c r="J4070" s="4"/>
      <c r="K4070" s="4"/>
      <c r="L4070" s="4"/>
      <c r="M4070" s="4"/>
      <c r="N4070" s="4"/>
      <c r="O4070" s="4"/>
      <c r="P4070" s="4"/>
      <c r="Q4070" s="4"/>
    </row>
    <row r="4071" spans="1:17" ht="14.5" x14ac:dyDescent="0.35">
      <c r="A4071" s="1" t="s">
        <v>15651</v>
      </c>
      <c r="B4071" s="1" t="s">
        <v>9124</v>
      </c>
      <c r="C4071" s="2">
        <v>46009.70416666667</v>
      </c>
      <c r="D4071" s="1" t="s">
        <v>9125</v>
      </c>
      <c r="E4071" s="3">
        <v>5</v>
      </c>
      <c r="F4071" s="1" t="s">
        <v>15652</v>
      </c>
      <c r="G4071" s="1" t="s">
        <v>15653</v>
      </c>
      <c r="M4071" s="4"/>
      <c r="N4071" s="4"/>
      <c r="O4071" s="4"/>
      <c r="P4071" s="4"/>
      <c r="Q4071" s="4"/>
    </row>
    <row r="4072" spans="1:17" ht="14.5" x14ac:dyDescent="0.35">
      <c r="A4072" s="1" t="s">
        <v>15654</v>
      </c>
      <c r="B4072" s="1" t="s">
        <v>15655</v>
      </c>
      <c r="C4072" s="2">
        <v>46009.705555555556</v>
      </c>
      <c r="D4072" s="1" t="s">
        <v>15656</v>
      </c>
      <c r="E4072" s="3">
        <v>2</v>
      </c>
      <c r="F4072" s="1" t="s">
        <v>15657</v>
      </c>
      <c r="G4072" s="1" t="s">
        <v>15658</v>
      </c>
      <c r="J4072" s="4"/>
      <c r="K4072" s="4"/>
      <c r="L4072" s="4"/>
      <c r="M4072" s="4"/>
      <c r="N4072" s="4"/>
      <c r="O4072" s="4"/>
      <c r="P4072" s="4"/>
      <c r="Q4072" s="4"/>
    </row>
    <row r="4073" spans="1:17" ht="14.5" x14ac:dyDescent="0.35">
      <c r="A4073" s="1" t="s">
        <v>15659</v>
      </c>
      <c r="B4073" s="1" t="s">
        <v>15660</v>
      </c>
      <c r="C4073" s="2">
        <v>46009.705555555556</v>
      </c>
      <c r="D4073" s="1" t="s">
        <v>15661</v>
      </c>
      <c r="E4073" s="3">
        <v>8</v>
      </c>
      <c r="F4073" s="1" t="s">
        <v>11432</v>
      </c>
      <c r="G4073" s="1" t="s">
        <v>15662</v>
      </c>
      <c r="J4073" s="4"/>
      <c r="K4073" s="4"/>
      <c r="L4073" s="4"/>
      <c r="M4073" s="4"/>
      <c r="N4073" s="4"/>
      <c r="O4073" s="4"/>
      <c r="P4073" s="4"/>
      <c r="Q4073" s="4"/>
    </row>
    <row r="4074" spans="1:17" ht="14.5" x14ac:dyDescent="0.35">
      <c r="A4074" s="1" t="s">
        <v>15663</v>
      </c>
      <c r="B4074" s="1" t="s">
        <v>15664</v>
      </c>
      <c r="C4074" s="2">
        <v>46009.708333333336</v>
      </c>
      <c r="D4074" s="1" t="s">
        <v>6470</v>
      </c>
      <c r="E4074" s="3">
        <v>9</v>
      </c>
      <c r="F4074" s="4"/>
      <c r="G4074" s="4"/>
      <c r="H4074" s="4"/>
      <c r="I4074" s="4"/>
      <c r="J4074" s="4"/>
      <c r="K4074" s="4"/>
      <c r="L4074" s="4"/>
      <c r="M4074" s="4"/>
      <c r="N4074" s="4"/>
      <c r="O4074" s="4"/>
      <c r="P4074" s="4"/>
      <c r="Q4074" s="4"/>
    </row>
    <row r="4075" spans="1:17" ht="14.5" x14ac:dyDescent="0.35">
      <c r="A4075" s="1" t="s">
        <v>15665</v>
      </c>
      <c r="B4075" s="1" t="s">
        <v>15666</v>
      </c>
      <c r="C4075" s="2">
        <v>46009.711111111108</v>
      </c>
      <c r="D4075" s="1" t="s">
        <v>15667</v>
      </c>
      <c r="E4075" s="3">
        <v>10</v>
      </c>
      <c r="F4075" s="1" t="s">
        <v>15668</v>
      </c>
      <c r="G4075" s="1" t="s">
        <v>15669</v>
      </c>
      <c r="I4075" s="4"/>
      <c r="J4075" s="4"/>
      <c r="K4075" s="4"/>
      <c r="L4075" s="4"/>
      <c r="M4075" s="4"/>
      <c r="N4075" s="4"/>
      <c r="O4075" s="4"/>
      <c r="P4075" s="4"/>
      <c r="Q4075" s="4"/>
    </row>
    <row r="4076" spans="1:17" ht="14.5" x14ac:dyDescent="0.35">
      <c r="A4076" s="1" t="s">
        <v>15670</v>
      </c>
      <c r="B4076" s="1" t="s">
        <v>15671</v>
      </c>
      <c r="C4076" s="2">
        <v>46009.712500000001</v>
      </c>
      <c r="D4076" s="1" t="s">
        <v>15672</v>
      </c>
      <c r="E4076" s="3">
        <v>9</v>
      </c>
      <c r="F4076" s="1" t="s">
        <v>15673</v>
      </c>
      <c r="G4076" s="1" t="s">
        <v>15674</v>
      </c>
      <c r="K4076" s="4"/>
      <c r="L4076" s="4"/>
      <c r="M4076" s="4"/>
      <c r="N4076" s="4"/>
      <c r="O4076" s="4"/>
      <c r="P4076" s="4"/>
      <c r="Q4076" s="4"/>
    </row>
    <row r="4077" spans="1:17" ht="14.5" x14ac:dyDescent="0.35">
      <c r="A4077" s="1" t="s">
        <v>15675</v>
      </c>
      <c r="B4077" s="1" t="s">
        <v>15676</v>
      </c>
      <c r="C4077" s="2">
        <v>46009.717361111114</v>
      </c>
      <c r="D4077" s="1" t="s">
        <v>3007</v>
      </c>
      <c r="E4077" s="3">
        <v>0</v>
      </c>
      <c r="F4077" s="1" t="s">
        <v>15677</v>
      </c>
      <c r="G4077" s="1" t="s">
        <v>15678</v>
      </c>
      <c r="P4077" s="4"/>
      <c r="Q4077" s="4"/>
    </row>
    <row r="4078" spans="1:17" ht="14.5" x14ac:dyDescent="0.35">
      <c r="A4078" s="1" t="s">
        <v>15679</v>
      </c>
      <c r="B4078" s="1" t="s">
        <v>15680</v>
      </c>
      <c r="C4078" s="2">
        <v>46009.71875</v>
      </c>
      <c r="D4078" s="1" t="s">
        <v>15681</v>
      </c>
      <c r="E4078" s="3">
        <v>5</v>
      </c>
      <c r="F4078" s="1" t="s">
        <v>15682</v>
      </c>
      <c r="G4078" s="1" t="s">
        <v>15683</v>
      </c>
      <c r="L4078" s="4"/>
      <c r="M4078" s="4"/>
      <c r="N4078" s="4"/>
      <c r="O4078" s="4"/>
      <c r="P4078" s="4"/>
      <c r="Q4078" s="4"/>
    </row>
    <row r="4079" spans="1:17" ht="14.5" x14ac:dyDescent="0.35">
      <c r="A4079" s="1" t="s">
        <v>15684</v>
      </c>
      <c r="B4079" s="1" t="s">
        <v>15685</v>
      </c>
      <c r="C4079" s="2">
        <v>46009.720833333333</v>
      </c>
      <c r="D4079" s="1" t="s">
        <v>15686</v>
      </c>
      <c r="E4079" s="3">
        <v>4</v>
      </c>
      <c r="F4079" s="1" t="s">
        <v>15687</v>
      </c>
      <c r="G4079" s="1" t="s">
        <v>15688</v>
      </c>
      <c r="H4079" s="1" t="s">
        <v>15</v>
      </c>
      <c r="I4079" s="1" t="s">
        <v>15</v>
      </c>
      <c r="J4079" s="4"/>
      <c r="K4079" s="4"/>
      <c r="L4079" s="4"/>
      <c r="M4079" s="4"/>
      <c r="N4079" s="4"/>
      <c r="O4079" s="4"/>
      <c r="P4079" s="4"/>
      <c r="Q4079" s="4"/>
    </row>
    <row r="4080" spans="1:17" ht="14.5" x14ac:dyDescent="0.35">
      <c r="A4080" s="1" t="s">
        <v>15689</v>
      </c>
      <c r="B4080" s="1" t="s">
        <v>15690</v>
      </c>
      <c r="C4080" s="2">
        <v>46009.723611111112</v>
      </c>
      <c r="D4080" s="1" t="s">
        <v>3717</v>
      </c>
      <c r="F4080" s="4"/>
      <c r="G4080" s="4"/>
      <c r="H4080" s="4"/>
      <c r="I4080" s="4"/>
      <c r="J4080" s="4"/>
      <c r="K4080" s="4"/>
      <c r="L4080" s="4"/>
      <c r="M4080" s="4"/>
      <c r="N4080" s="4"/>
      <c r="O4080" s="4"/>
      <c r="P4080" s="4"/>
      <c r="Q4080" s="4"/>
    </row>
    <row r="4081" spans="1:17" ht="14.5" x14ac:dyDescent="0.35">
      <c r="A4081" s="1" t="s">
        <v>15691</v>
      </c>
      <c r="B4081" s="1" t="s">
        <v>15692</v>
      </c>
      <c r="C4081" s="2">
        <v>46009.724305555559</v>
      </c>
      <c r="D4081" s="1" t="s">
        <v>8855</v>
      </c>
      <c r="E4081" s="3">
        <v>10</v>
      </c>
      <c r="F4081" s="1" t="s">
        <v>15693</v>
      </c>
      <c r="G4081" s="1" t="s">
        <v>15694</v>
      </c>
      <c r="I4081" s="4"/>
      <c r="J4081" s="4"/>
      <c r="K4081" s="4"/>
      <c r="L4081" s="4"/>
      <c r="M4081" s="4"/>
      <c r="N4081" s="4"/>
      <c r="O4081" s="4"/>
      <c r="P4081" s="4"/>
      <c r="Q4081" s="4"/>
    </row>
    <row r="4082" spans="1:17" ht="14.5" x14ac:dyDescent="0.35">
      <c r="A4082" s="1" t="s">
        <v>15695</v>
      </c>
      <c r="B4082" s="1" t="s">
        <v>15696</v>
      </c>
      <c r="C4082" s="2">
        <v>46009.730555555558</v>
      </c>
      <c r="D4082" s="1" t="s">
        <v>7622</v>
      </c>
      <c r="E4082" s="3">
        <v>9</v>
      </c>
      <c r="F4082" s="1" t="s">
        <v>15697</v>
      </c>
      <c r="G4082" s="1" t="s">
        <v>15698</v>
      </c>
    </row>
    <row r="4083" spans="1:17" ht="14.5" x14ac:dyDescent="0.35">
      <c r="A4083" s="1" t="s">
        <v>15699</v>
      </c>
      <c r="B4083" s="1" t="s">
        <v>15700</v>
      </c>
      <c r="C4083" s="2">
        <v>46009.73541666667</v>
      </c>
      <c r="D4083" s="1" t="s">
        <v>15701</v>
      </c>
      <c r="E4083" s="3">
        <v>10</v>
      </c>
      <c r="F4083" s="3">
        <v>10</v>
      </c>
      <c r="G4083" s="1" t="s">
        <v>15702</v>
      </c>
      <c r="O4083" s="4"/>
      <c r="P4083" s="4"/>
      <c r="Q4083" s="4"/>
    </row>
    <row r="4084" spans="1:17" ht="14.5" x14ac:dyDescent="0.35">
      <c r="A4084" s="1" t="s">
        <v>15703</v>
      </c>
      <c r="B4084" s="1" t="s">
        <v>8229</v>
      </c>
      <c r="C4084" s="2">
        <v>46009.738194444442</v>
      </c>
      <c r="D4084" s="1" t="s">
        <v>8230</v>
      </c>
      <c r="E4084" s="3">
        <v>9</v>
      </c>
      <c r="F4084" s="1" t="s">
        <v>15704</v>
      </c>
      <c r="G4084" s="1" t="s">
        <v>15705</v>
      </c>
      <c r="L4084" s="4"/>
      <c r="M4084" s="4"/>
      <c r="N4084" s="4"/>
      <c r="O4084" s="4"/>
      <c r="P4084" s="4"/>
      <c r="Q4084" s="4"/>
    </row>
    <row r="4085" spans="1:17" ht="14.5" x14ac:dyDescent="0.35">
      <c r="A4085" s="1" t="s">
        <v>15706</v>
      </c>
      <c r="B4085" s="1" t="s">
        <v>7624</v>
      </c>
      <c r="C4085" s="2">
        <v>46009.738888888889</v>
      </c>
      <c r="D4085" s="1" t="s">
        <v>7625</v>
      </c>
      <c r="E4085" s="3">
        <v>0</v>
      </c>
      <c r="F4085" s="1" t="s">
        <v>15707</v>
      </c>
      <c r="G4085" s="1" t="s">
        <v>12344</v>
      </c>
      <c r="I4085" s="4"/>
      <c r="J4085" s="4"/>
      <c r="K4085" s="4"/>
      <c r="L4085" s="4"/>
      <c r="M4085" s="4"/>
      <c r="N4085" s="4"/>
      <c r="O4085" s="4"/>
      <c r="P4085" s="4"/>
      <c r="Q4085" s="4"/>
    </row>
    <row r="4086" spans="1:17" ht="14.5" x14ac:dyDescent="0.35">
      <c r="A4086" s="1" t="s">
        <v>15708</v>
      </c>
      <c r="B4086" s="1" t="s">
        <v>2597</v>
      </c>
      <c r="C4086" s="2">
        <v>46009.742361111108</v>
      </c>
      <c r="D4086" s="1" t="s">
        <v>2598</v>
      </c>
      <c r="E4086" s="3">
        <v>8</v>
      </c>
      <c r="F4086" s="1" t="s">
        <v>305</v>
      </c>
      <c r="G4086" s="1" t="s">
        <v>15709</v>
      </c>
      <c r="J4086" s="4"/>
      <c r="K4086" s="4"/>
      <c r="L4086" s="4"/>
      <c r="M4086" s="4"/>
      <c r="N4086" s="4"/>
      <c r="O4086" s="4"/>
      <c r="P4086" s="4"/>
      <c r="Q4086" s="4"/>
    </row>
    <row r="4087" spans="1:17" ht="14.5" x14ac:dyDescent="0.35">
      <c r="A4087" s="1" t="s">
        <v>15710</v>
      </c>
      <c r="B4087" s="1" t="s">
        <v>15711</v>
      </c>
      <c r="C4087" s="2">
        <v>46009.744444444441</v>
      </c>
      <c r="D4087" s="1" t="s">
        <v>6088</v>
      </c>
      <c r="E4087" s="3">
        <v>2</v>
      </c>
      <c r="F4087" s="1" t="s">
        <v>15712</v>
      </c>
      <c r="G4087" s="1" t="s">
        <v>15713</v>
      </c>
      <c r="H4087" s="1" t="s">
        <v>15</v>
      </c>
      <c r="I4087" s="1" t="s">
        <v>17</v>
      </c>
      <c r="J4087" s="1" t="s">
        <v>15</v>
      </c>
      <c r="K4087" s="1" t="s">
        <v>17</v>
      </c>
      <c r="L4087" s="1" t="s">
        <v>55</v>
      </c>
      <c r="M4087" s="1" t="s">
        <v>17</v>
      </c>
      <c r="N4087" s="4"/>
      <c r="O4087" s="4"/>
      <c r="P4087" s="4"/>
      <c r="Q4087" s="4"/>
    </row>
    <row r="4088" spans="1:17" ht="14.5" x14ac:dyDescent="0.35">
      <c r="A4088" s="1" t="s">
        <v>15714</v>
      </c>
      <c r="B4088" s="1" t="s">
        <v>15715</v>
      </c>
      <c r="C4088" s="2">
        <v>46009.751388888886</v>
      </c>
      <c r="D4088" s="1" t="s">
        <v>15716</v>
      </c>
      <c r="F4088" s="1" t="s">
        <v>15717</v>
      </c>
      <c r="I4088" s="4"/>
      <c r="J4088" s="4"/>
      <c r="K4088" s="4"/>
      <c r="L4088" s="4"/>
      <c r="M4088" s="4"/>
      <c r="N4088" s="4"/>
      <c r="O4088" s="4"/>
      <c r="P4088" s="4"/>
      <c r="Q4088" s="4"/>
    </row>
    <row r="4089" spans="1:17" ht="14.5" x14ac:dyDescent="0.35">
      <c r="A4089" s="1" t="s">
        <v>15718</v>
      </c>
      <c r="B4089" s="1" t="s">
        <v>15719</v>
      </c>
      <c r="C4089" s="2">
        <v>46009.761805555558</v>
      </c>
      <c r="D4089" s="1" t="s">
        <v>15720</v>
      </c>
      <c r="E4089" s="3">
        <v>10</v>
      </c>
      <c r="F4089" s="4"/>
      <c r="G4089" s="4"/>
      <c r="H4089" s="4"/>
      <c r="I4089" s="4"/>
      <c r="J4089" s="4"/>
      <c r="K4089" s="4"/>
      <c r="L4089" s="4"/>
      <c r="M4089" s="4"/>
      <c r="N4089" s="4"/>
      <c r="O4089" s="4"/>
      <c r="P4089" s="4"/>
      <c r="Q4089" s="4"/>
    </row>
    <row r="4090" spans="1:17" ht="14.5" x14ac:dyDescent="0.35">
      <c r="A4090" s="1" t="s">
        <v>15721</v>
      </c>
      <c r="B4090" s="1" t="s">
        <v>15722</v>
      </c>
      <c r="C4090" s="2">
        <v>46009.763194444444</v>
      </c>
      <c r="D4090" s="1" t="s">
        <v>15723</v>
      </c>
      <c r="E4090" s="3">
        <v>2</v>
      </c>
      <c r="F4090" s="1" t="s">
        <v>15724</v>
      </c>
      <c r="G4090" s="1" t="s">
        <v>15725</v>
      </c>
      <c r="I4090" s="4"/>
      <c r="J4090" s="4"/>
      <c r="K4090" s="4"/>
      <c r="L4090" s="4"/>
      <c r="M4090" s="4"/>
      <c r="N4090" s="4"/>
      <c r="O4090" s="4"/>
      <c r="P4090" s="4"/>
      <c r="Q4090" s="4"/>
    </row>
    <row r="4091" spans="1:17" ht="14.5" x14ac:dyDescent="0.35">
      <c r="A4091" s="1" t="s">
        <v>15726</v>
      </c>
      <c r="B4091" s="1" t="s">
        <v>15727</v>
      </c>
      <c r="C4091" s="2">
        <v>46009.763888888891</v>
      </c>
      <c r="D4091" s="1" t="s">
        <v>15728</v>
      </c>
      <c r="E4091" s="3">
        <v>5</v>
      </c>
      <c r="F4091" s="1" t="s">
        <v>15729</v>
      </c>
      <c r="G4091" s="1" t="s">
        <v>15730</v>
      </c>
      <c r="I4091" s="4"/>
      <c r="J4091" s="4"/>
      <c r="K4091" s="4"/>
      <c r="L4091" s="4"/>
      <c r="M4091" s="4"/>
      <c r="N4091" s="4"/>
      <c r="O4091" s="4"/>
      <c r="P4091" s="4"/>
      <c r="Q4091" s="4"/>
    </row>
    <row r="4092" spans="1:17" ht="14.5" x14ac:dyDescent="0.35">
      <c r="A4092" s="1" t="s">
        <v>15731</v>
      </c>
      <c r="B4092" s="1" t="s">
        <v>15732</v>
      </c>
      <c r="C4092" s="2">
        <v>46009.775694444441</v>
      </c>
      <c r="D4092" s="1" t="s">
        <v>15733</v>
      </c>
      <c r="E4092" s="3">
        <v>10</v>
      </c>
      <c r="F4092" s="1" t="s">
        <v>15734</v>
      </c>
      <c r="G4092" s="1" t="s">
        <v>15735</v>
      </c>
      <c r="H4092" s="4"/>
      <c r="I4092" s="4"/>
      <c r="J4092" s="4"/>
      <c r="K4092" s="4"/>
      <c r="L4092" s="4"/>
      <c r="M4092" s="4"/>
      <c r="N4092" s="4"/>
      <c r="O4092" s="4"/>
      <c r="P4092" s="4"/>
      <c r="Q4092" s="4"/>
    </row>
    <row r="4093" spans="1:17" ht="14.5" x14ac:dyDescent="0.35">
      <c r="A4093" s="1" t="s">
        <v>15736</v>
      </c>
      <c r="B4093" s="1" t="s">
        <v>5246</v>
      </c>
      <c r="C4093" s="2">
        <v>46009.78402777778</v>
      </c>
      <c r="D4093" s="1" t="s">
        <v>5247</v>
      </c>
      <c r="E4093" s="3">
        <v>3</v>
      </c>
      <c r="F4093" s="1" t="s">
        <v>15737</v>
      </c>
      <c r="G4093" s="1" t="s">
        <v>15738</v>
      </c>
      <c r="J4093" s="4"/>
      <c r="K4093" s="4"/>
      <c r="L4093" s="4"/>
      <c r="M4093" s="4"/>
      <c r="N4093" s="4"/>
      <c r="O4093" s="4"/>
      <c r="P4093" s="4"/>
      <c r="Q4093" s="4"/>
    </row>
    <row r="4094" spans="1:17" ht="14.5" x14ac:dyDescent="0.35">
      <c r="A4094" s="1" t="s">
        <v>15739</v>
      </c>
      <c r="B4094" s="1" t="s">
        <v>4410</v>
      </c>
      <c r="C4094" s="2">
        <v>46009.787499999999</v>
      </c>
      <c r="D4094" s="1" t="s">
        <v>4411</v>
      </c>
      <c r="E4094" s="3">
        <v>5</v>
      </c>
      <c r="F4094" s="1" t="s">
        <v>15740</v>
      </c>
      <c r="G4094" s="1" t="s">
        <v>15741</v>
      </c>
      <c r="I4094" s="4"/>
      <c r="J4094" s="4"/>
      <c r="K4094" s="4"/>
      <c r="L4094" s="4"/>
      <c r="M4094" s="4"/>
      <c r="N4094" s="4"/>
      <c r="O4094" s="4"/>
      <c r="P4094" s="4"/>
      <c r="Q4094" s="4"/>
    </row>
    <row r="4095" spans="1:17" ht="14.5" x14ac:dyDescent="0.35">
      <c r="A4095" s="1" t="s">
        <v>15742</v>
      </c>
      <c r="B4095" s="1" t="s">
        <v>15743</v>
      </c>
      <c r="C4095" s="2">
        <v>46009.793749999997</v>
      </c>
      <c r="D4095" s="1" t="s">
        <v>15744</v>
      </c>
      <c r="E4095" s="3">
        <v>10</v>
      </c>
      <c r="F4095" s="1" t="s">
        <v>15745</v>
      </c>
      <c r="G4095" s="1" t="s">
        <v>305</v>
      </c>
      <c r="I4095" s="4"/>
      <c r="J4095" s="4"/>
      <c r="K4095" s="4"/>
      <c r="L4095" s="4"/>
      <c r="M4095" s="4"/>
      <c r="N4095" s="4"/>
      <c r="O4095" s="4"/>
      <c r="P4095" s="4"/>
      <c r="Q4095" s="4"/>
    </row>
    <row r="4096" spans="1:17" ht="14.5" x14ac:dyDescent="0.35">
      <c r="A4096" s="1" t="s">
        <v>15746</v>
      </c>
      <c r="B4096" s="1" t="s">
        <v>15747</v>
      </c>
      <c r="C4096" s="2">
        <v>46009.798611111109</v>
      </c>
      <c r="D4096" s="1" t="s">
        <v>8993</v>
      </c>
      <c r="E4096" s="3">
        <v>10</v>
      </c>
      <c r="F4096" s="1" t="s">
        <v>15748</v>
      </c>
      <c r="G4096" s="1" t="s">
        <v>15749</v>
      </c>
    </row>
    <row r="4097" spans="1:17" ht="14.5" x14ac:dyDescent="0.35">
      <c r="A4097" s="1" t="s">
        <v>15750</v>
      </c>
      <c r="B4097" s="1" t="s">
        <v>8695</v>
      </c>
      <c r="C4097" s="2">
        <v>46009.814583333333</v>
      </c>
      <c r="D4097" s="1" t="s">
        <v>5817</v>
      </c>
      <c r="E4097" s="3">
        <v>10</v>
      </c>
      <c r="F4097" s="1" t="s">
        <v>335</v>
      </c>
      <c r="G4097" s="4"/>
      <c r="H4097" s="4"/>
      <c r="I4097" s="4"/>
      <c r="J4097" s="4"/>
      <c r="K4097" s="4"/>
      <c r="L4097" s="4"/>
      <c r="M4097" s="4"/>
      <c r="N4097" s="4"/>
      <c r="O4097" s="4"/>
      <c r="P4097" s="4"/>
      <c r="Q4097" s="4"/>
    </row>
    <row r="4098" spans="1:17" ht="14.5" x14ac:dyDescent="0.35">
      <c r="A4098" s="1" t="s">
        <v>15751</v>
      </c>
      <c r="B4098" s="1" t="s">
        <v>15752</v>
      </c>
      <c r="C4098" s="2">
        <v>46009.816666666666</v>
      </c>
      <c r="D4098" s="1" t="s">
        <v>15753</v>
      </c>
      <c r="E4098" s="3">
        <v>4</v>
      </c>
      <c r="F4098" s="1" t="s">
        <v>4754</v>
      </c>
      <c r="G4098" s="1" t="s">
        <v>15754</v>
      </c>
      <c r="I4098" s="4"/>
      <c r="J4098" s="4"/>
      <c r="K4098" s="4"/>
      <c r="L4098" s="4"/>
      <c r="M4098" s="4"/>
      <c r="N4098" s="4"/>
      <c r="O4098" s="4"/>
      <c r="P4098" s="4"/>
      <c r="Q4098" s="4"/>
    </row>
    <row r="4099" spans="1:17" ht="14.5" x14ac:dyDescent="0.35">
      <c r="A4099" s="1" t="s">
        <v>15755</v>
      </c>
      <c r="B4099" s="1" t="s">
        <v>15756</v>
      </c>
      <c r="C4099" s="2">
        <v>46009.821527777778</v>
      </c>
      <c r="D4099" s="1" t="s">
        <v>2586</v>
      </c>
      <c r="E4099" s="3">
        <v>1</v>
      </c>
      <c r="F4099" s="1" t="s">
        <v>15757</v>
      </c>
      <c r="G4099" s="1" t="s">
        <v>15758</v>
      </c>
      <c r="I4099" s="4"/>
      <c r="J4099" s="4"/>
      <c r="K4099" s="4"/>
      <c r="L4099" s="4"/>
      <c r="M4099" s="4"/>
      <c r="N4099" s="4"/>
      <c r="O4099" s="4"/>
      <c r="P4099" s="4"/>
      <c r="Q4099" s="4"/>
    </row>
    <row r="4100" spans="1:17" ht="14.5" x14ac:dyDescent="0.35">
      <c r="A4100" s="1" t="s">
        <v>15759</v>
      </c>
      <c r="B4100" s="1" t="s">
        <v>15760</v>
      </c>
      <c r="C4100" s="2">
        <v>46009.837500000001</v>
      </c>
      <c r="D4100" s="1" t="s">
        <v>15761</v>
      </c>
      <c r="E4100" s="3">
        <v>10</v>
      </c>
      <c r="F4100" s="1" t="s">
        <v>15762</v>
      </c>
      <c r="G4100" s="1" t="s">
        <v>15763</v>
      </c>
      <c r="J4100" s="4"/>
      <c r="K4100" s="4"/>
      <c r="L4100" s="4"/>
      <c r="M4100" s="4"/>
      <c r="N4100" s="4"/>
      <c r="O4100" s="4"/>
      <c r="P4100" s="4"/>
      <c r="Q4100" s="4"/>
    </row>
    <row r="4101" spans="1:17" ht="14.5" x14ac:dyDescent="0.35">
      <c r="A4101" s="1" t="s">
        <v>15764</v>
      </c>
      <c r="B4101" s="1" t="s">
        <v>15765</v>
      </c>
      <c r="C4101" s="2">
        <v>46009.848611111112</v>
      </c>
      <c r="D4101" s="1" t="s">
        <v>15766</v>
      </c>
      <c r="E4101" s="3">
        <v>4</v>
      </c>
      <c r="F4101" s="1" t="s">
        <v>15767</v>
      </c>
      <c r="G4101" s="1" t="s">
        <v>15768</v>
      </c>
      <c r="H4101" s="4"/>
      <c r="I4101" s="4"/>
      <c r="J4101" s="4"/>
      <c r="K4101" s="4"/>
      <c r="L4101" s="4"/>
      <c r="M4101" s="4"/>
      <c r="N4101" s="4"/>
      <c r="O4101" s="4"/>
      <c r="P4101" s="4"/>
      <c r="Q4101" s="4"/>
    </row>
    <row r="4102" spans="1:17" ht="14.5" x14ac:dyDescent="0.35">
      <c r="A4102" s="1" t="s">
        <v>15769</v>
      </c>
      <c r="B4102" s="1" t="s">
        <v>15770</v>
      </c>
      <c r="C4102" s="2">
        <v>46009.855555555558</v>
      </c>
      <c r="D4102" s="1" t="s">
        <v>6806</v>
      </c>
      <c r="E4102" s="3">
        <v>10</v>
      </c>
      <c r="F4102" s="1" t="s">
        <v>15771</v>
      </c>
      <c r="G4102" s="1" t="s">
        <v>15772</v>
      </c>
      <c r="L4102" s="4"/>
      <c r="M4102" s="4"/>
      <c r="N4102" s="4"/>
      <c r="O4102" s="4"/>
      <c r="P4102" s="4"/>
      <c r="Q4102" s="4"/>
    </row>
    <row r="4103" spans="1:17" ht="14.5" x14ac:dyDescent="0.35">
      <c r="A4103" s="1" t="s">
        <v>15773</v>
      </c>
      <c r="B4103" s="1" t="s">
        <v>15774</v>
      </c>
      <c r="C4103" s="2">
        <v>46009.876388888886</v>
      </c>
      <c r="D4103" s="1" t="s">
        <v>15775</v>
      </c>
      <c r="E4103" s="3">
        <v>9</v>
      </c>
      <c r="F4103" s="1" t="s">
        <v>4434</v>
      </c>
      <c r="G4103" s="1" t="s">
        <v>15776</v>
      </c>
      <c r="L4103" s="4"/>
      <c r="M4103" s="4"/>
      <c r="N4103" s="4"/>
      <c r="O4103" s="4"/>
      <c r="P4103" s="4"/>
      <c r="Q4103" s="4"/>
    </row>
    <row r="4104" spans="1:17" ht="14.5" x14ac:dyDescent="0.35">
      <c r="A4104" s="1" t="s">
        <v>15777</v>
      </c>
      <c r="B4104" s="1" t="s">
        <v>15778</v>
      </c>
      <c r="C4104" s="2">
        <v>46009.908333333333</v>
      </c>
      <c r="D4104" s="1" t="s">
        <v>15779</v>
      </c>
      <c r="E4104" s="3">
        <v>6</v>
      </c>
      <c r="F4104" s="1" t="s">
        <v>15780</v>
      </c>
      <c r="G4104" s="1" t="s">
        <v>15781</v>
      </c>
      <c r="N4104" s="4"/>
      <c r="O4104" s="4"/>
      <c r="P4104" s="4"/>
      <c r="Q4104" s="4"/>
    </row>
    <row r="4105" spans="1:17" ht="14.5" x14ac:dyDescent="0.35">
      <c r="A4105" s="1" t="s">
        <v>15782</v>
      </c>
      <c r="B4105" s="1" t="s">
        <v>15783</v>
      </c>
      <c r="C4105" s="2">
        <v>46009.926388888889</v>
      </c>
      <c r="D4105" s="1" t="s">
        <v>4778</v>
      </c>
      <c r="E4105" s="3">
        <v>1</v>
      </c>
      <c r="F4105" s="1" t="s">
        <v>15784</v>
      </c>
      <c r="G4105" s="1" t="s">
        <v>15785</v>
      </c>
      <c r="J4105" s="4"/>
      <c r="K4105" s="4"/>
      <c r="L4105" s="4"/>
      <c r="M4105" s="4"/>
      <c r="N4105" s="4"/>
      <c r="O4105" s="4"/>
      <c r="P4105" s="4"/>
      <c r="Q4105" s="4"/>
    </row>
    <row r="4106" spans="1:17" ht="14.5" x14ac:dyDescent="0.35">
      <c r="A4106" s="1" t="s">
        <v>15786</v>
      </c>
      <c r="B4106" s="1" t="s">
        <v>15787</v>
      </c>
      <c r="C4106" s="2">
        <v>46009.960416666669</v>
      </c>
      <c r="D4106" s="1" t="s">
        <v>2483</v>
      </c>
      <c r="E4106" s="3">
        <v>10</v>
      </c>
      <c r="F4106" s="1" t="s">
        <v>15788</v>
      </c>
      <c r="G4106" s="1" t="s">
        <v>15789</v>
      </c>
      <c r="K4106" s="4"/>
      <c r="L4106" s="4"/>
      <c r="M4106" s="4"/>
      <c r="N4106" s="4"/>
      <c r="O4106" s="4"/>
      <c r="P4106" s="4"/>
      <c r="Q4106" s="4"/>
    </row>
    <row r="4107" spans="1:17" ht="14.5" x14ac:dyDescent="0.35">
      <c r="A4107" s="1" t="s">
        <v>15790</v>
      </c>
      <c r="B4107" s="1" t="s">
        <v>15791</v>
      </c>
      <c r="C4107" s="2">
        <v>46010.24722222222</v>
      </c>
      <c r="D4107" s="1" t="s">
        <v>7506</v>
      </c>
      <c r="E4107" s="3">
        <v>10</v>
      </c>
      <c r="F4107" s="1" t="s">
        <v>15792</v>
      </c>
      <c r="G4107" s="1" t="s">
        <v>15793</v>
      </c>
      <c r="H4107" s="4"/>
      <c r="I4107" s="4"/>
      <c r="J4107" s="4"/>
      <c r="K4107" s="4"/>
      <c r="L4107" s="4"/>
      <c r="M4107" s="4"/>
      <c r="N4107" s="4"/>
      <c r="O4107" s="4"/>
      <c r="P4107" s="4"/>
      <c r="Q4107" s="4"/>
    </row>
    <row r="4108" spans="1:17" ht="14.5" x14ac:dyDescent="0.35">
      <c r="A4108" s="1" t="s">
        <v>15794</v>
      </c>
      <c r="B4108" s="1" t="s">
        <v>15795</v>
      </c>
      <c r="C4108" s="2">
        <v>46010.30972222222</v>
      </c>
      <c r="D4108" s="1" t="s">
        <v>15796</v>
      </c>
      <c r="E4108" s="3">
        <v>8</v>
      </c>
      <c r="F4108" s="1" t="s">
        <v>15797</v>
      </c>
      <c r="G4108" s="1" t="s">
        <v>15798</v>
      </c>
    </row>
    <row r="4109" spans="1:17" ht="14.5" x14ac:dyDescent="0.35">
      <c r="A4109" s="1" t="s">
        <v>15799</v>
      </c>
      <c r="B4109" s="1" t="s">
        <v>15800</v>
      </c>
      <c r="C4109" s="2">
        <v>46010.314583333333</v>
      </c>
      <c r="D4109" s="1" t="s">
        <v>3462</v>
      </c>
      <c r="E4109" s="3">
        <v>0</v>
      </c>
      <c r="F4109" s="1" t="s">
        <v>15801</v>
      </c>
      <c r="H4109" s="4"/>
      <c r="I4109" s="4"/>
      <c r="J4109" s="4"/>
      <c r="K4109" s="4"/>
      <c r="L4109" s="4"/>
      <c r="M4109" s="4"/>
      <c r="N4109" s="4"/>
      <c r="O4109" s="4"/>
      <c r="P4109" s="4"/>
      <c r="Q4109" s="4"/>
    </row>
    <row r="4110" spans="1:17" ht="14.5" x14ac:dyDescent="0.35">
      <c r="A4110" s="1" t="s">
        <v>15802</v>
      </c>
      <c r="B4110" s="1" t="s">
        <v>15803</v>
      </c>
      <c r="C4110" s="2">
        <v>46010.463888888888</v>
      </c>
      <c r="D4110" s="1" t="s">
        <v>15804</v>
      </c>
      <c r="E4110" s="3">
        <v>0</v>
      </c>
      <c r="F4110" s="1" t="s">
        <v>15805</v>
      </c>
      <c r="G4110" s="1" t="s">
        <v>15806</v>
      </c>
      <c r="J4110" s="4"/>
      <c r="K4110" s="4"/>
      <c r="L4110" s="4"/>
      <c r="M4110" s="4"/>
      <c r="N4110" s="4"/>
      <c r="O4110" s="4"/>
      <c r="P4110" s="4"/>
      <c r="Q4110" s="4"/>
    </row>
    <row r="4111" spans="1:17" ht="14.5" x14ac:dyDescent="0.35">
      <c r="A4111" s="1" t="s">
        <v>15807</v>
      </c>
      <c r="B4111" s="1" t="s">
        <v>9313</v>
      </c>
      <c r="C4111" s="2">
        <v>46010.709722222222</v>
      </c>
      <c r="D4111" s="1" t="s">
        <v>9314</v>
      </c>
      <c r="E4111" s="3">
        <v>3</v>
      </c>
      <c r="F4111" s="1" t="s">
        <v>846</v>
      </c>
      <c r="G4111" s="1" t="s">
        <v>846</v>
      </c>
      <c r="I4111" s="4"/>
      <c r="J4111" s="4"/>
      <c r="K4111" s="4"/>
      <c r="L4111" s="4"/>
      <c r="M4111" s="4"/>
      <c r="N4111" s="4"/>
      <c r="O4111" s="4"/>
      <c r="P4111" s="4"/>
      <c r="Q4111" s="4"/>
    </row>
    <row r="4112" spans="1:17" ht="14.5" x14ac:dyDescent="0.35">
      <c r="A4112" s="1" t="s">
        <v>15808</v>
      </c>
      <c r="B4112" s="1" t="s">
        <v>2563</v>
      </c>
      <c r="C4112" s="2">
        <v>46010.834722222222</v>
      </c>
      <c r="D4112" s="1" t="s">
        <v>2564</v>
      </c>
      <c r="E4112" s="3">
        <v>8</v>
      </c>
      <c r="F4112" s="1" t="s">
        <v>15809</v>
      </c>
      <c r="G4112" s="1" t="s">
        <v>15810</v>
      </c>
      <c r="M4112" s="4"/>
      <c r="N4112" s="4"/>
      <c r="O4112" s="4"/>
      <c r="P4112" s="4"/>
      <c r="Q4112" s="4"/>
    </row>
    <row r="4113" spans="1:17" ht="14.5" x14ac:dyDescent="0.35">
      <c r="A4113" s="1" t="s">
        <v>15811</v>
      </c>
      <c r="B4113" s="1" t="s">
        <v>15812</v>
      </c>
      <c r="C4113" s="2">
        <v>46011.268750000003</v>
      </c>
      <c r="D4113" s="1" t="s">
        <v>15813</v>
      </c>
      <c r="E4113" s="3">
        <v>7</v>
      </c>
      <c r="F4113" s="1" t="s">
        <v>15814</v>
      </c>
      <c r="G4113" s="1" t="s">
        <v>15815</v>
      </c>
      <c r="I4113" s="4"/>
      <c r="J4113" s="4"/>
      <c r="K4113" s="4"/>
      <c r="L4113" s="4"/>
      <c r="M4113" s="4"/>
      <c r="N4113" s="4"/>
      <c r="O4113" s="4"/>
      <c r="P4113" s="4"/>
      <c r="Q4113" s="4"/>
    </row>
    <row r="4114" spans="1:17" ht="14.5" x14ac:dyDescent="0.35">
      <c r="A4114" s="1" t="s">
        <v>15816</v>
      </c>
      <c r="B4114" s="1" t="s">
        <v>15817</v>
      </c>
      <c r="C4114" s="2">
        <v>46011.609027777777</v>
      </c>
      <c r="D4114" s="1" t="s">
        <v>14320</v>
      </c>
      <c r="E4114" s="3">
        <v>5</v>
      </c>
      <c r="F4114" s="1" t="s">
        <v>15818</v>
      </c>
      <c r="G4114" s="1" t="s">
        <v>15819</v>
      </c>
      <c r="L4114" s="4"/>
      <c r="M4114" s="4"/>
      <c r="N4114" s="4"/>
      <c r="O4114" s="4"/>
      <c r="P4114" s="4"/>
      <c r="Q4114" s="4"/>
    </row>
    <row r="4115" spans="1:17" ht="14.5" x14ac:dyDescent="0.35">
      <c r="A4115" s="1" t="s">
        <v>15820</v>
      </c>
      <c r="B4115" s="1" t="s">
        <v>15817</v>
      </c>
      <c r="C4115" s="2">
        <v>46011.613194444442</v>
      </c>
      <c r="D4115" s="1" t="s">
        <v>14320</v>
      </c>
      <c r="E4115" s="3">
        <v>10</v>
      </c>
      <c r="F4115" s="1" t="s">
        <v>15821</v>
      </c>
      <c r="G4115" s="1" t="s">
        <v>15822</v>
      </c>
      <c r="L4115" s="4"/>
      <c r="M4115" s="4"/>
      <c r="N4115" s="4"/>
      <c r="O4115" s="4"/>
      <c r="P4115" s="4"/>
      <c r="Q4115" s="4"/>
    </row>
    <row r="4116" spans="1:17" ht="14.5" x14ac:dyDescent="0.35">
      <c r="A4116" s="1" t="s">
        <v>15823</v>
      </c>
      <c r="B4116" s="1" t="s">
        <v>15824</v>
      </c>
      <c r="C4116" s="2">
        <v>46011.671527777777</v>
      </c>
      <c r="D4116" s="1" t="s">
        <v>15825</v>
      </c>
      <c r="E4116" s="3">
        <v>10</v>
      </c>
      <c r="F4116" s="3">
        <v>100</v>
      </c>
      <c r="G4116" s="1" t="s">
        <v>15826</v>
      </c>
      <c r="H4116" s="1" t="s">
        <v>15</v>
      </c>
      <c r="I4116" s="1" t="s">
        <v>15</v>
      </c>
      <c r="J4116" s="1" t="s">
        <v>15</v>
      </c>
      <c r="K4116" s="1" t="s">
        <v>15</v>
      </c>
      <c r="L4116" s="1" t="s">
        <v>279</v>
      </c>
      <c r="M4116" s="4"/>
      <c r="N4116" s="4"/>
      <c r="O4116" s="4"/>
      <c r="P4116" s="4"/>
      <c r="Q4116" s="4"/>
    </row>
    <row r="4117" spans="1:17" ht="17" customHeight="1" x14ac:dyDescent="0.35">
      <c r="A4117" s="1" t="s">
        <v>15827</v>
      </c>
      <c r="B4117" s="1" t="s">
        <v>6148</v>
      </c>
      <c r="C4117" s="2">
        <v>46011.676388888889</v>
      </c>
      <c r="D4117" s="1" t="s">
        <v>6149</v>
      </c>
      <c r="E4117" s="3">
        <v>6</v>
      </c>
      <c r="F4117" s="1" t="s">
        <v>15828</v>
      </c>
      <c r="G4117" s="8" t="s">
        <v>15829</v>
      </c>
      <c r="H4117" s="4"/>
      <c r="I4117" s="4"/>
      <c r="J4117" s="4"/>
      <c r="K4117" s="4"/>
      <c r="L4117" s="4"/>
      <c r="M4117" s="4"/>
      <c r="N4117" s="4"/>
      <c r="O4117" s="4"/>
      <c r="P4117" s="4"/>
      <c r="Q4117" s="4"/>
    </row>
    <row r="4118" spans="1:17" ht="14.5" x14ac:dyDescent="0.35">
      <c r="A4118" s="1" t="s">
        <v>15830</v>
      </c>
      <c r="B4118" s="1" t="s">
        <v>15831</v>
      </c>
      <c r="C4118" s="2">
        <v>46011.783333333333</v>
      </c>
      <c r="D4118" s="1" t="s">
        <v>8252</v>
      </c>
      <c r="E4118" s="3">
        <v>3</v>
      </c>
      <c r="F4118" s="1" t="s">
        <v>15832</v>
      </c>
      <c r="G4118" s="1" t="s">
        <v>15833</v>
      </c>
      <c r="H4118" s="4"/>
      <c r="I4118" s="4"/>
      <c r="J4118" s="4"/>
      <c r="K4118" s="4"/>
      <c r="L4118" s="4"/>
      <c r="M4118" s="4"/>
      <c r="N4118" s="4"/>
      <c r="O4118" s="4"/>
      <c r="P4118" s="4"/>
      <c r="Q4118" s="4"/>
    </row>
    <row r="4119" spans="1:17" ht="14.5" x14ac:dyDescent="0.35">
      <c r="A4119" s="1" t="s">
        <v>15834</v>
      </c>
      <c r="B4119" s="1" t="s">
        <v>15835</v>
      </c>
      <c r="C4119" s="2">
        <v>46011.818055555559</v>
      </c>
      <c r="D4119" s="1" t="s">
        <v>15836</v>
      </c>
      <c r="E4119" s="3">
        <v>1</v>
      </c>
      <c r="F4119" s="4"/>
      <c r="G4119" s="4"/>
      <c r="H4119" s="4"/>
      <c r="I4119" s="4"/>
      <c r="J4119" s="4"/>
      <c r="K4119" s="4"/>
      <c r="L4119" s="4"/>
      <c r="M4119" s="4"/>
      <c r="N4119" s="4"/>
      <c r="O4119" s="4"/>
      <c r="P4119" s="4"/>
      <c r="Q4119" s="4"/>
    </row>
    <row r="4120" spans="1:17" ht="14.5" x14ac:dyDescent="0.35">
      <c r="A4120" s="1" t="s">
        <v>15837</v>
      </c>
      <c r="B4120" s="1" t="s">
        <v>8005</v>
      </c>
      <c r="C4120" s="2">
        <v>46011.828472222223</v>
      </c>
      <c r="D4120" s="1" t="s">
        <v>8006</v>
      </c>
      <c r="E4120" s="3">
        <v>5</v>
      </c>
      <c r="F4120" s="1" t="s">
        <v>10626</v>
      </c>
      <c r="G4120" s="1" t="s">
        <v>15838</v>
      </c>
      <c r="I4120" s="4"/>
      <c r="J4120" s="4"/>
      <c r="K4120" s="4"/>
      <c r="L4120" s="4"/>
      <c r="M4120" s="4"/>
      <c r="N4120" s="4"/>
      <c r="O4120" s="4"/>
      <c r="P4120" s="4"/>
      <c r="Q4120" s="4"/>
    </row>
    <row r="4121" spans="1:17" ht="14.5" x14ac:dyDescent="0.35">
      <c r="A4121" s="1" t="s">
        <v>15839</v>
      </c>
      <c r="B4121" s="1" t="s">
        <v>15840</v>
      </c>
      <c r="C4121" s="2">
        <v>46011.934027777781</v>
      </c>
      <c r="D4121" s="1" t="s">
        <v>15841</v>
      </c>
      <c r="E4121" s="3">
        <v>0</v>
      </c>
      <c r="F4121" s="1" t="s">
        <v>15842</v>
      </c>
      <c r="G4121" s="1" t="s">
        <v>15843</v>
      </c>
      <c r="I4121" s="4"/>
      <c r="J4121" s="4"/>
      <c r="K4121" s="4"/>
      <c r="L4121" s="4"/>
      <c r="M4121" s="4"/>
      <c r="N4121" s="4"/>
      <c r="O4121" s="4"/>
      <c r="P4121" s="4"/>
      <c r="Q4121" s="4"/>
    </row>
    <row r="4122" spans="1:17" ht="14.5" x14ac:dyDescent="0.35">
      <c r="A4122" s="1" t="s">
        <v>15844</v>
      </c>
      <c r="B4122" s="1" t="s">
        <v>15845</v>
      </c>
      <c r="C4122" s="2">
        <v>46012.297222222223</v>
      </c>
      <c r="D4122" s="1" t="s">
        <v>15846</v>
      </c>
      <c r="E4122" s="3">
        <v>8</v>
      </c>
      <c r="F4122" s="4"/>
      <c r="G4122" s="4"/>
      <c r="H4122" s="4"/>
      <c r="I4122" s="4"/>
      <c r="J4122" s="4"/>
      <c r="K4122" s="4"/>
      <c r="L4122" s="4"/>
      <c r="M4122" s="4"/>
      <c r="N4122" s="4"/>
      <c r="O4122" s="4"/>
      <c r="P4122" s="4"/>
      <c r="Q4122" s="4"/>
    </row>
    <row r="4123" spans="1:17" ht="14.5" x14ac:dyDescent="0.35">
      <c r="A4123" s="1" t="s">
        <v>15847</v>
      </c>
      <c r="B4123" s="1" t="s">
        <v>15848</v>
      </c>
      <c r="C4123" s="2">
        <v>46012.477777777778</v>
      </c>
      <c r="D4123" s="1" t="s">
        <v>9140</v>
      </c>
      <c r="E4123" s="3">
        <v>0</v>
      </c>
      <c r="F4123" s="1" t="s">
        <v>15849</v>
      </c>
      <c r="G4123" s="1" t="s">
        <v>15850</v>
      </c>
      <c r="N4123" s="4"/>
      <c r="O4123" s="4"/>
      <c r="P4123" s="4"/>
      <c r="Q4123" s="4"/>
    </row>
    <row r="4124" spans="1:17" ht="14.5" x14ac:dyDescent="0.35">
      <c r="A4124" s="1" t="s">
        <v>15851</v>
      </c>
      <c r="B4124" s="1" t="s">
        <v>15848</v>
      </c>
      <c r="C4124" s="2">
        <v>46012.477777777778</v>
      </c>
      <c r="D4124" s="1" t="s">
        <v>9140</v>
      </c>
      <c r="E4124" s="3">
        <v>0</v>
      </c>
      <c r="F4124" s="1" t="s">
        <v>4696</v>
      </c>
      <c r="G4124" s="1" t="s">
        <v>15852</v>
      </c>
      <c r="H4124" s="4"/>
      <c r="I4124" s="4"/>
      <c r="J4124" s="4"/>
      <c r="K4124" s="4"/>
      <c r="L4124" s="4"/>
      <c r="M4124" s="4"/>
      <c r="N4124" s="4"/>
      <c r="O4124" s="4"/>
      <c r="P4124" s="4"/>
      <c r="Q4124" s="4"/>
    </row>
    <row r="4125" spans="1:17" ht="14.5" x14ac:dyDescent="0.35">
      <c r="A4125" s="1" t="s">
        <v>15853</v>
      </c>
      <c r="B4125" s="1" t="s">
        <v>4542</v>
      </c>
      <c r="C4125" s="2">
        <v>46013.053472222222</v>
      </c>
      <c r="D4125" s="1" t="s">
        <v>4543</v>
      </c>
      <c r="E4125" s="3">
        <v>2</v>
      </c>
      <c r="F4125" s="1" t="s">
        <v>15854</v>
      </c>
      <c r="G4125" s="1" t="s">
        <v>15855</v>
      </c>
      <c r="I4125" s="4"/>
      <c r="J4125" s="4"/>
      <c r="K4125" s="4"/>
      <c r="L4125" s="4"/>
      <c r="M4125" s="4"/>
      <c r="N4125" s="4"/>
      <c r="O4125" s="4"/>
      <c r="P4125" s="4"/>
      <c r="Q4125" s="4"/>
    </row>
    <row r="4126" spans="1:17" ht="14.5" x14ac:dyDescent="0.35">
      <c r="A4126" s="1" t="s">
        <v>15856</v>
      </c>
      <c r="B4126" s="1" t="s">
        <v>15857</v>
      </c>
      <c r="C4126" s="2">
        <v>46013.268750000003</v>
      </c>
      <c r="D4126" s="1" t="s">
        <v>15858</v>
      </c>
      <c r="E4126" s="3">
        <v>10</v>
      </c>
      <c r="F4126" s="1" t="s">
        <v>15859</v>
      </c>
      <c r="G4126" s="1" t="s">
        <v>15860</v>
      </c>
      <c r="M4126" s="4"/>
      <c r="N4126" s="4"/>
      <c r="O4126" s="4"/>
      <c r="P4126" s="4"/>
      <c r="Q4126" s="4"/>
    </row>
    <row r="4127" spans="1:17" ht="14.5" x14ac:dyDescent="0.35">
      <c r="A4127" s="1" t="s">
        <v>15861</v>
      </c>
      <c r="B4127" s="1" t="s">
        <v>15862</v>
      </c>
      <c r="C4127" s="2">
        <v>46014.822222222225</v>
      </c>
      <c r="D4127" s="1" t="s">
        <v>15863</v>
      </c>
      <c r="E4127" s="3">
        <v>0</v>
      </c>
      <c r="F4127" s="1" t="s">
        <v>15864</v>
      </c>
      <c r="G4127" s="1" t="s">
        <v>15865</v>
      </c>
      <c r="L4127" s="4"/>
      <c r="M4127" s="4"/>
      <c r="N4127" s="4"/>
      <c r="O4127" s="4"/>
      <c r="P4127" s="4"/>
      <c r="Q4127" s="4"/>
    </row>
    <row r="4128" spans="1:17" ht="14.5" x14ac:dyDescent="0.35">
      <c r="A4128" s="1" t="s">
        <v>15866</v>
      </c>
      <c r="B4128" s="1" t="s">
        <v>15867</v>
      </c>
      <c r="C4128" s="2">
        <v>46017.178472222222</v>
      </c>
      <c r="D4128" s="1" t="s">
        <v>15868</v>
      </c>
      <c r="E4128" s="3">
        <v>4</v>
      </c>
      <c r="F4128" s="1" t="s">
        <v>15869</v>
      </c>
      <c r="J4128" s="4"/>
      <c r="K4128" s="4"/>
      <c r="L4128" s="4"/>
      <c r="M4128" s="4"/>
      <c r="N4128" s="4"/>
      <c r="O4128" s="4"/>
      <c r="P4128" s="4"/>
      <c r="Q4128" s="4"/>
    </row>
    <row r="4129" spans="1:17" ht="14.5" x14ac:dyDescent="0.35">
      <c r="A4129" s="1" t="s">
        <v>15870</v>
      </c>
      <c r="B4129" s="1" t="s">
        <v>15871</v>
      </c>
      <c r="C4129" s="2">
        <v>46017.904166666667</v>
      </c>
      <c r="D4129" s="1" t="s">
        <v>15872</v>
      </c>
      <c r="E4129" s="3">
        <v>8</v>
      </c>
      <c r="F4129" s="1" t="s">
        <v>846</v>
      </c>
      <c r="G4129" s="1" t="s">
        <v>15873</v>
      </c>
      <c r="H4129" s="1" t="s">
        <v>15</v>
      </c>
      <c r="I4129" s="1" t="s">
        <v>15</v>
      </c>
      <c r="J4129" s="4"/>
      <c r="K4129" s="4"/>
      <c r="L4129" s="4"/>
      <c r="M4129" s="4"/>
      <c r="N4129" s="4"/>
      <c r="O4129" s="4"/>
      <c r="P4129" s="4"/>
      <c r="Q4129" s="4"/>
    </row>
    <row r="4130" spans="1:17" ht="14.5" x14ac:dyDescent="0.35">
      <c r="A4130" s="1" t="s">
        <v>15874</v>
      </c>
      <c r="B4130" s="1" t="s">
        <v>15875</v>
      </c>
      <c r="C4130" s="2">
        <v>46018.087500000001</v>
      </c>
      <c r="D4130" s="1" t="s">
        <v>15876</v>
      </c>
      <c r="E4130" s="3">
        <v>10</v>
      </c>
      <c r="F4130" s="1" t="s">
        <v>15877</v>
      </c>
      <c r="G4130" s="1" t="s">
        <v>15878</v>
      </c>
      <c r="L4130" s="4"/>
      <c r="M4130" s="4"/>
      <c r="N4130" s="4"/>
      <c r="O4130" s="4"/>
      <c r="P4130" s="4"/>
      <c r="Q4130" s="4"/>
    </row>
  </sheetData>
  <autoFilter ref="A1:Q4130" xr:uid="{00000000-0001-0000-0000-000000000000}"/>
  <conditionalFormatting sqref="D1:D4130">
    <cfRule type="duplicateValues" dxfId="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EE61-CA32-4C06-8271-3C1A40DED309}">
  <dimension ref="A1:Q3528"/>
  <sheetViews>
    <sheetView tabSelected="1" workbookViewId="0">
      <pane ySplit="1" topLeftCell="A3494" activePane="bottomLeft" state="frozen"/>
      <selection pane="bottomLeft" activeCell="Q2443" sqref="Q2443:Q3528"/>
    </sheetView>
  </sheetViews>
  <sheetFormatPr defaultRowHeight="12.5" x14ac:dyDescent="0.25"/>
  <cols>
    <col min="3" max="3" width="15.54296875" bestFit="1" customWidth="1"/>
    <col min="4" max="4" width="21.26953125" bestFit="1" customWidth="1"/>
  </cols>
  <sheetData>
    <row r="1" spans="1:17" s="10" customFormat="1" ht="14.5" x14ac:dyDescent="0.35">
      <c r="A1" s="9" t="s">
        <v>0</v>
      </c>
      <c r="B1" s="9" t="s">
        <v>1</v>
      </c>
      <c r="C1" s="9" t="s">
        <v>2</v>
      </c>
      <c r="D1" s="9" t="s">
        <v>3</v>
      </c>
      <c r="E1" s="20" t="s">
        <v>15885</v>
      </c>
      <c r="F1" s="9" t="s">
        <v>4</v>
      </c>
      <c r="G1" s="9" t="s">
        <v>5</v>
      </c>
      <c r="H1" s="16" t="s">
        <v>15879</v>
      </c>
      <c r="I1" s="25" t="s">
        <v>15880</v>
      </c>
      <c r="J1" s="9" t="s">
        <v>15881</v>
      </c>
      <c r="K1" s="9" t="s">
        <v>15882</v>
      </c>
      <c r="L1" s="9" t="s">
        <v>6</v>
      </c>
      <c r="M1" s="9" t="s">
        <v>7</v>
      </c>
      <c r="N1" s="9" t="s">
        <v>8</v>
      </c>
      <c r="O1" s="9" t="s">
        <v>9</v>
      </c>
      <c r="P1" s="9" t="s">
        <v>10</v>
      </c>
      <c r="Q1" s="9" t="s">
        <v>11</v>
      </c>
    </row>
    <row r="2" spans="1:17" ht="14.5" x14ac:dyDescent="0.35">
      <c r="A2" s="1" t="s">
        <v>12</v>
      </c>
      <c r="B2" s="1" t="s">
        <v>13</v>
      </c>
      <c r="C2" s="2">
        <v>45769.635416666664</v>
      </c>
      <c r="D2" s="1" t="s">
        <v>14</v>
      </c>
      <c r="E2" s="24">
        <v>6</v>
      </c>
      <c r="F2" s="4"/>
      <c r="G2" s="4"/>
      <c r="H2" s="17" t="s">
        <v>15</v>
      </c>
      <c r="I2" s="26" t="s">
        <v>15</v>
      </c>
      <c r="J2" s="1" t="s">
        <v>15</v>
      </c>
      <c r="K2" s="1" t="s">
        <v>15</v>
      </c>
      <c r="L2" s="1" t="s">
        <v>16</v>
      </c>
      <c r="M2" s="1" t="s">
        <v>17</v>
      </c>
      <c r="N2" s="1" t="s">
        <v>18</v>
      </c>
      <c r="O2" s="1" t="s">
        <v>19</v>
      </c>
      <c r="P2" s="1" t="s">
        <v>15</v>
      </c>
      <c r="Q2" s="1" t="s">
        <v>20</v>
      </c>
    </row>
    <row r="3" spans="1:17" ht="14.5" x14ac:dyDescent="0.35">
      <c r="A3" s="1" t="s">
        <v>21</v>
      </c>
      <c r="B3" s="1" t="s">
        <v>22</v>
      </c>
      <c r="C3" s="2">
        <v>45769.637499999997</v>
      </c>
      <c r="D3" s="1" t="s">
        <v>23</v>
      </c>
      <c r="E3" s="24">
        <v>10</v>
      </c>
      <c r="F3" s="4"/>
      <c r="G3" s="4"/>
      <c r="H3" s="17" t="s">
        <v>15</v>
      </c>
      <c r="I3" s="26" t="s">
        <v>15</v>
      </c>
      <c r="J3" s="1" t="s">
        <v>17</v>
      </c>
      <c r="K3" s="1" t="s">
        <v>17</v>
      </c>
      <c r="L3" s="1" t="s">
        <v>24</v>
      </c>
      <c r="M3" s="1" t="s">
        <v>17</v>
      </c>
      <c r="N3" s="1" t="s">
        <v>18</v>
      </c>
      <c r="O3" s="1" t="s">
        <v>25</v>
      </c>
      <c r="P3" s="1" t="s">
        <v>17</v>
      </c>
      <c r="Q3" s="1" t="s">
        <v>26</v>
      </c>
    </row>
    <row r="4" spans="1:17" ht="14.5" x14ac:dyDescent="0.35">
      <c r="A4" s="1" t="s">
        <v>27</v>
      </c>
      <c r="B4" s="1" t="s">
        <v>28</v>
      </c>
      <c r="C4" s="2">
        <v>45769.646527777775</v>
      </c>
      <c r="D4" s="1" t="s">
        <v>29</v>
      </c>
      <c r="E4" s="24">
        <v>5</v>
      </c>
      <c r="F4" s="4"/>
      <c r="G4" s="4"/>
      <c r="H4" s="17" t="s">
        <v>17</v>
      </c>
      <c r="I4" s="26" t="s">
        <v>17</v>
      </c>
      <c r="J4" s="1" t="s">
        <v>17</v>
      </c>
      <c r="K4" s="1" t="s">
        <v>15</v>
      </c>
      <c r="L4" s="1" t="s">
        <v>15883</v>
      </c>
      <c r="M4" s="1" t="s">
        <v>17</v>
      </c>
      <c r="N4" s="1" t="s">
        <v>18</v>
      </c>
      <c r="O4" s="1" t="s">
        <v>30</v>
      </c>
      <c r="P4" s="1" t="s">
        <v>15</v>
      </c>
      <c r="Q4" s="1" t="s">
        <v>31</v>
      </c>
    </row>
    <row r="5" spans="1:17" ht="14.5" x14ac:dyDescent="0.35">
      <c r="A5" s="1" t="s">
        <v>32</v>
      </c>
      <c r="B5" s="1" t="s">
        <v>33</v>
      </c>
      <c r="C5" s="2">
        <v>45769.652777777781</v>
      </c>
      <c r="D5" s="1" t="s">
        <v>34</v>
      </c>
      <c r="E5" s="24">
        <v>1</v>
      </c>
      <c r="F5" s="4"/>
      <c r="G5" s="4"/>
      <c r="H5" s="17" t="s">
        <v>17</v>
      </c>
      <c r="I5" s="26" t="s">
        <v>17</v>
      </c>
      <c r="J5" s="1" t="s">
        <v>15</v>
      </c>
      <c r="K5" s="1" t="s">
        <v>15</v>
      </c>
      <c r="L5" s="1" t="s">
        <v>35</v>
      </c>
      <c r="M5" s="1" t="s">
        <v>15</v>
      </c>
      <c r="N5" s="1" t="s">
        <v>36</v>
      </c>
    </row>
    <row r="6" spans="1:17" ht="14.5" x14ac:dyDescent="0.35">
      <c r="A6" s="1" t="s">
        <v>37</v>
      </c>
      <c r="B6" s="1" t="s">
        <v>38</v>
      </c>
      <c r="C6" s="2">
        <v>45769.652777777781</v>
      </c>
      <c r="D6" s="1" t="s">
        <v>39</v>
      </c>
      <c r="E6" s="24">
        <v>1</v>
      </c>
      <c r="F6" s="4"/>
      <c r="G6" s="4"/>
      <c r="H6" s="17" t="s">
        <v>17</v>
      </c>
      <c r="I6" s="26" t="s">
        <v>17</v>
      </c>
      <c r="J6" s="1" t="s">
        <v>15</v>
      </c>
      <c r="K6" s="1" t="s">
        <v>15</v>
      </c>
      <c r="L6" s="1" t="s">
        <v>40</v>
      </c>
      <c r="M6" s="1" t="s">
        <v>15</v>
      </c>
      <c r="N6" s="1" t="s">
        <v>36</v>
      </c>
      <c r="O6" s="1" t="s">
        <v>19</v>
      </c>
      <c r="P6" s="1" t="s">
        <v>15</v>
      </c>
      <c r="Q6" s="1" t="s">
        <v>40</v>
      </c>
    </row>
    <row r="7" spans="1:17" ht="14.5" x14ac:dyDescent="0.35">
      <c r="A7" s="1" t="s">
        <v>41</v>
      </c>
      <c r="B7" s="1" t="s">
        <v>42</v>
      </c>
      <c r="C7" s="2">
        <v>45769.65347222222</v>
      </c>
      <c r="D7" s="1" t="s">
        <v>43</v>
      </c>
      <c r="E7" s="24">
        <v>10</v>
      </c>
      <c r="F7" s="4"/>
      <c r="G7" s="4"/>
      <c r="H7" s="17" t="s">
        <v>15</v>
      </c>
      <c r="I7" s="26" t="s">
        <v>15</v>
      </c>
      <c r="J7" s="1" t="s">
        <v>17</v>
      </c>
      <c r="K7" s="1" t="s">
        <v>17</v>
      </c>
      <c r="L7" s="1" t="s">
        <v>44</v>
      </c>
      <c r="M7" s="1" t="s">
        <v>17</v>
      </c>
      <c r="N7" s="1" t="s">
        <v>18</v>
      </c>
      <c r="O7" s="1" t="s">
        <v>30</v>
      </c>
      <c r="P7" s="1" t="s">
        <v>17</v>
      </c>
      <c r="Q7" s="1" t="s">
        <v>44</v>
      </c>
    </row>
    <row r="8" spans="1:17" ht="14.5" x14ac:dyDescent="0.35">
      <c r="A8" s="1" t="s">
        <v>45</v>
      </c>
      <c r="B8" s="1" t="s">
        <v>46</v>
      </c>
      <c r="C8" s="2">
        <v>45769.65347222222</v>
      </c>
      <c r="D8" s="1" t="s">
        <v>47</v>
      </c>
      <c r="E8" s="24">
        <v>10</v>
      </c>
      <c r="F8" s="4"/>
      <c r="G8" s="4"/>
      <c r="H8" s="18"/>
      <c r="I8" s="27"/>
      <c r="J8" s="4"/>
      <c r="K8" s="4"/>
      <c r="L8" s="4"/>
      <c r="M8" s="4"/>
      <c r="N8" s="4"/>
      <c r="O8" s="4"/>
      <c r="P8" s="4"/>
      <c r="Q8" s="4"/>
    </row>
    <row r="9" spans="1:17" ht="14.5" x14ac:dyDescent="0.35">
      <c r="A9" s="1" t="s">
        <v>48</v>
      </c>
      <c r="B9" s="1" t="s">
        <v>49</v>
      </c>
      <c r="C9" s="2">
        <v>45769.654166666667</v>
      </c>
      <c r="D9" s="1" t="s">
        <v>50</v>
      </c>
      <c r="E9" s="24">
        <v>0</v>
      </c>
      <c r="F9" s="4"/>
      <c r="G9" s="4"/>
      <c r="H9" s="18"/>
      <c r="I9" s="27"/>
      <c r="J9" s="4"/>
      <c r="K9" s="4"/>
      <c r="L9" s="4"/>
      <c r="M9" s="4"/>
      <c r="N9" s="4"/>
      <c r="O9" s="4"/>
      <c r="P9" s="4"/>
      <c r="Q9" s="4"/>
    </row>
    <row r="10" spans="1:17" ht="14.5" x14ac:dyDescent="0.35">
      <c r="A10" s="1" t="s">
        <v>51</v>
      </c>
      <c r="B10" s="1" t="s">
        <v>52</v>
      </c>
      <c r="C10" s="2">
        <v>45769.654166666667</v>
      </c>
      <c r="D10" s="1" t="s">
        <v>53</v>
      </c>
      <c r="E10" s="24">
        <v>9</v>
      </c>
      <c r="F10" s="4"/>
      <c r="G10" s="4"/>
      <c r="H10" s="17" t="s">
        <v>17</v>
      </c>
      <c r="I10" s="26" t="s">
        <v>17</v>
      </c>
      <c r="J10" s="1" t="s">
        <v>15</v>
      </c>
      <c r="K10" s="1" t="s">
        <v>15</v>
      </c>
      <c r="L10" s="1" t="s">
        <v>54</v>
      </c>
      <c r="M10" s="1" t="s">
        <v>17</v>
      </c>
      <c r="N10" s="1" t="s">
        <v>18</v>
      </c>
      <c r="O10" s="1" t="s">
        <v>19</v>
      </c>
      <c r="P10" s="1" t="s">
        <v>15</v>
      </c>
      <c r="Q10" s="1" t="s">
        <v>55</v>
      </c>
    </row>
    <row r="11" spans="1:17" ht="14.5" x14ac:dyDescent="0.35">
      <c r="A11" s="1" t="s">
        <v>56</v>
      </c>
      <c r="B11" s="1" t="s">
        <v>57</v>
      </c>
      <c r="C11" s="2">
        <v>45769.655555555553</v>
      </c>
      <c r="D11" s="1" t="s">
        <v>58</v>
      </c>
      <c r="E11" s="24">
        <v>10</v>
      </c>
      <c r="F11" s="4"/>
      <c r="G11" s="4"/>
      <c r="H11" s="17" t="s">
        <v>15</v>
      </c>
      <c r="I11" s="26" t="s">
        <v>15</v>
      </c>
      <c r="J11" s="1" t="s">
        <v>15</v>
      </c>
      <c r="K11" s="1" t="s">
        <v>59</v>
      </c>
      <c r="L11" s="1" t="s">
        <v>20</v>
      </c>
      <c r="M11" s="1" t="s">
        <v>17</v>
      </c>
      <c r="N11" s="1" t="s">
        <v>18</v>
      </c>
      <c r="O11" s="1" t="s">
        <v>30</v>
      </c>
      <c r="P11" s="1" t="s">
        <v>17</v>
      </c>
      <c r="Q11" s="1" t="s">
        <v>20</v>
      </c>
    </row>
    <row r="12" spans="1:17" ht="14.5" x14ac:dyDescent="0.35">
      <c r="A12" s="1" t="s">
        <v>60</v>
      </c>
      <c r="B12" s="1" t="s">
        <v>61</v>
      </c>
      <c r="C12" s="2">
        <v>45769.655555555553</v>
      </c>
      <c r="D12" s="1" t="s">
        <v>62</v>
      </c>
      <c r="E12" s="24">
        <v>10</v>
      </c>
      <c r="F12" s="4"/>
      <c r="G12" s="4"/>
      <c r="H12" s="17" t="s">
        <v>15</v>
      </c>
      <c r="I12" s="26" t="s">
        <v>15</v>
      </c>
      <c r="J12" s="1" t="s">
        <v>17</v>
      </c>
      <c r="K12" s="1" t="s">
        <v>17</v>
      </c>
      <c r="L12" s="1" t="s">
        <v>55</v>
      </c>
      <c r="M12" s="1" t="s">
        <v>17</v>
      </c>
      <c r="N12" s="1" t="s">
        <v>18</v>
      </c>
      <c r="O12" s="1" t="s">
        <v>63</v>
      </c>
      <c r="P12" s="1" t="s">
        <v>17</v>
      </c>
      <c r="Q12" s="1" t="s">
        <v>55</v>
      </c>
    </row>
    <row r="13" spans="1:17" ht="14.5" x14ac:dyDescent="0.35">
      <c r="A13" s="1" t="s">
        <v>64</v>
      </c>
      <c r="B13" s="1" t="s">
        <v>65</v>
      </c>
      <c r="C13" s="2">
        <v>45769.655555555553</v>
      </c>
      <c r="D13" s="1" t="s">
        <v>66</v>
      </c>
      <c r="E13" s="24">
        <v>8</v>
      </c>
      <c r="F13" s="4"/>
      <c r="G13" s="4"/>
      <c r="H13" s="17" t="s">
        <v>17</v>
      </c>
      <c r="I13" s="26" t="s">
        <v>15</v>
      </c>
      <c r="J13" s="1" t="s">
        <v>17</v>
      </c>
      <c r="K13" s="1" t="s">
        <v>17</v>
      </c>
      <c r="L13" s="1" t="s">
        <v>67</v>
      </c>
      <c r="M13" s="1" t="s">
        <v>15</v>
      </c>
      <c r="N13" s="1" t="s">
        <v>18</v>
      </c>
      <c r="O13" s="1" t="s">
        <v>30</v>
      </c>
      <c r="P13" s="1" t="s">
        <v>17</v>
      </c>
      <c r="Q13" s="1" t="s">
        <v>68</v>
      </c>
    </row>
    <row r="14" spans="1:17" ht="14.5" x14ac:dyDescent="0.35">
      <c r="A14" s="1" t="s">
        <v>69</v>
      </c>
      <c r="B14" s="1" t="s">
        <v>70</v>
      </c>
      <c r="C14" s="2">
        <v>45769.655555555553</v>
      </c>
      <c r="D14" s="1" t="s">
        <v>71</v>
      </c>
      <c r="E14" s="24">
        <v>7</v>
      </c>
      <c r="F14" s="4"/>
      <c r="G14" s="4"/>
      <c r="H14" s="17" t="s">
        <v>15</v>
      </c>
      <c r="I14" s="26" t="s">
        <v>15</v>
      </c>
      <c r="J14" s="1" t="s">
        <v>15</v>
      </c>
      <c r="K14" s="1" t="s">
        <v>17</v>
      </c>
      <c r="L14" s="1" t="s">
        <v>72</v>
      </c>
      <c r="M14" s="1" t="s">
        <v>17</v>
      </c>
      <c r="N14" s="1" t="s">
        <v>73</v>
      </c>
      <c r="O14" s="1" t="s">
        <v>30</v>
      </c>
      <c r="P14" s="1" t="s">
        <v>15</v>
      </c>
      <c r="Q14" s="1" t="s">
        <v>74</v>
      </c>
    </row>
    <row r="15" spans="1:17" ht="14.5" x14ac:dyDescent="0.35">
      <c r="A15" s="1" t="s">
        <v>75</v>
      </c>
      <c r="B15" s="1" t="s">
        <v>76</v>
      </c>
      <c r="C15" s="2">
        <v>45769.65625</v>
      </c>
      <c r="D15" s="1" t="s">
        <v>77</v>
      </c>
      <c r="E15" s="24">
        <v>10</v>
      </c>
      <c r="F15" s="4"/>
      <c r="G15" s="4"/>
      <c r="H15" s="17" t="s">
        <v>15</v>
      </c>
      <c r="I15" s="26" t="s">
        <v>15</v>
      </c>
      <c r="J15" s="1" t="s">
        <v>15</v>
      </c>
      <c r="K15" s="1" t="s">
        <v>59</v>
      </c>
      <c r="L15" s="1" t="s">
        <v>17</v>
      </c>
      <c r="M15" s="1" t="s">
        <v>17</v>
      </c>
      <c r="N15" s="1" t="s">
        <v>73</v>
      </c>
      <c r="O15" s="1" t="s">
        <v>30</v>
      </c>
      <c r="P15" s="1" t="s">
        <v>15</v>
      </c>
      <c r="Q15" s="1" t="s">
        <v>78</v>
      </c>
    </row>
    <row r="16" spans="1:17" ht="14.5" x14ac:dyDescent="0.35">
      <c r="A16" s="1" t="s">
        <v>79</v>
      </c>
      <c r="B16" s="1" t="s">
        <v>80</v>
      </c>
      <c r="C16" s="2">
        <v>45769.65625</v>
      </c>
      <c r="D16" s="1" t="s">
        <v>81</v>
      </c>
      <c r="E16" s="24">
        <v>0</v>
      </c>
      <c r="F16" s="4"/>
      <c r="G16" s="4"/>
      <c r="H16" s="17" t="s">
        <v>17</v>
      </c>
      <c r="I16" s="26" t="s">
        <v>17</v>
      </c>
      <c r="J16" s="1" t="s">
        <v>15</v>
      </c>
      <c r="K16" s="1" t="s">
        <v>15</v>
      </c>
      <c r="L16" s="1" t="s">
        <v>82</v>
      </c>
      <c r="M16" s="1" t="s">
        <v>15</v>
      </c>
      <c r="N16" s="1" t="s">
        <v>18</v>
      </c>
      <c r="O16" s="1" t="s">
        <v>30</v>
      </c>
      <c r="P16" s="1" t="s">
        <v>15</v>
      </c>
      <c r="Q16" s="1" t="s">
        <v>83</v>
      </c>
    </row>
    <row r="17" spans="1:17" ht="14.5" x14ac:dyDescent="0.35">
      <c r="A17" s="1" t="s">
        <v>84</v>
      </c>
      <c r="B17" s="1" t="s">
        <v>85</v>
      </c>
      <c r="C17" s="2">
        <v>45769.656944444447</v>
      </c>
      <c r="D17" s="1" t="s">
        <v>86</v>
      </c>
      <c r="E17" s="24">
        <v>8</v>
      </c>
      <c r="F17" s="4"/>
      <c r="G17" s="4"/>
      <c r="H17" s="17" t="s">
        <v>15</v>
      </c>
      <c r="I17" s="26" t="s">
        <v>15</v>
      </c>
      <c r="J17" s="1" t="s">
        <v>15</v>
      </c>
      <c r="K17" s="1" t="s">
        <v>17</v>
      </c>
      <c r="L17" s="1" t="s">
        <v>87</v>
      </c>
      <c r="M17" s="1" t="s">
        <v>15</v>
      </c>
      <c r="N17" s="1" t="s">
        <v>36</v>
      </c>
      <c r="O17" s="1" t="s">
        <v>30</v>
      </c>
      <c r="P17" s="1" t="s">
        <v>17</v>
      </c>
      <c r="Q17" s="1" t="s">
        <v>17</v>
      </c>
    </row>
    <row r="18" spans="1:17" ht="14.5" x14ac:dyDescent="0.35">
      <c r="A18" s="1" t="s">
        <v>88</v>
      </c>
      <c r="B18" s="1" t="s">
        <v>89</v>
      </c>
      <c r="C18" s="2">
        <v>45769.658333333333</v>
      </c>
      <c r="D18" s="1" t="s">
        <v>90</v>
      </c>
      <c r="E18" s="24">
        <v>10</v>
      </c>
      <c r="F18" s="4"/>
      <c r="G18" s="4"/>
      <c r="H18" s="17" t="s">
        <v>15</v>
      </c>
      <c r="I18" s="26" t="s">
        <v>15</v>
      </c>
      <c r="J18" s="1" t="s">
        <v>17</v>
      </c>
      <c r="K18" s="1" t="s">
        <v>17</v>
      </c>
      <c r="L18" s="4"/>
      <c r="M18" s="4"/>
      <c r="N18" s="4"/>
      <c r="O18" s="4"/>
      <c r="P18" s="4"/>
      <c r="Q18" s="4"/>
    </row>
    <row r="19" spans="1:17" ht="14.5" x14ac:dyDescent="0.35">
      <c r="A19" s="1" t="s">
        <v>91</v>
      </c>
      <c r="B19" s="1" t="s">
        <v>92</v>
      </c>
      <c r="C19" s="2">
        <v>45769.65902777778</v>
      </c>
      <c r="D19" s="1" t="s">
        <v>93</v>
      </c>
      <c r="E19" s="24">
        <v>3</v>
      </c>
      <c r="F19" s="4"/>
      <c r="G19" s="4"/>
      <c r="H19" s="17" t="s">
        <v>17</v>
      </c>
      <c r="I19" s="26" t="s">
        <v>17</v>
      </c>
      <c r="J19" s="1" t="s">
        <v>15</v>
      </c>
      <c r="K19" s="1" t="s">
        <v>15</v>
      </c>
      <c r="L19" s="1"/>
      <c r="M19" s="1" t="s">
        <v>15</v>
      </c>
      <c r="N19" s="1" t="s">
        <v>36</v>
      </c>
      <c r="O19" s="1" t="s">
        <v>19</v>
      </c>
      <c r="P19" s="1" t="s">
        <v>17</v>
      </c>
      <c r="Q19" s="1" t="s">
        <v>94</v>
      </c>
    </row>
    <row r="20" spans="1:17" ht="14.5" x14ac:dyDescent="0.35">
      <c r="A20" s="1" t="s">
        <v>95</v>
      </c>
      <c r="B20" s="1" t="s">
        <v>96</v>
      </c>
      <c r="C20" s="2">
        <v>45769.65902777778</v>
      </c>
      <c r="D20" s="1" t="s">
        <v>97</v>
      </c>
      <c r="E20" s="24">
        <v>6</v>
      </c>
      <c r="F20" s="4"/>
      <c r="G20" s="4"/>
      <c r="H20" s="17" t="s">
        <v>15</v>
      </c>
      <c r="I20" s="26" t="s">
        <v>15</v>
      </c>
      <c r="J20" s="1" t="s">
        <v>17</v>
      </c>
      <c r="K20" s="1" t="s">
        <v>15</v>
      </c>
      <c r="L20" s="1" t="s">
        <v>15884</v>
      </c>
      <c r="M20" s="1" t="s">
        <v>15</v>
      </c>
      <c r="N20" s="1" t="s">
        <v>18</v>
      </c>
      <c r="O20" s="1" t="s">
        <v>25</v>
      </c>
      <c r="P20" s="1" t="s">
        <v>17</v>
      </c>
      <c r="Q20" s="1" t="s">
        <v>98</v>
      </c>
    </row>
    <row r="21" spans="1:17" ht="14.5" x14ac:dyDescent="0.35">
      <c r="A21" s="1" t="s">
        <v>99</v>
      </c>
      <c r="B21" s="1" t="s">
        <v>100</v>
      </c>
      <c r="C21" s="2">
        <v>45769.659722222219</v>
      </c>
      <c r="D21" s="1" t="s">
        <v>101</v>
      </c>
      <c r="E21" s="24">
        <v>10</v>
      </c>
      <c r="F21" s="4"/>
      <c r="G21" s="4"/>
      <c r="H21" s="17" t="s">
        <v>15</v>
      </c>
      <c r="I21" s="26" t="s">
        <v>17</v>
      </c>
      <c r="J21" s="1" t="s">
        <v>17</v>
      </c>
      <c r="K21" s="1" t="s">
        <v>15</v>
      </c>
      <c r="L21" s="1" t="s">
        <v>102</v>
      </c>
      <c r="M21" s="1" t="s">
        <v>17</v>
      </c>
      <c r="N21" s="1" t="s">
        <v>73</v>
      </c>
      <c r="O21" s="1" t="s">
        <v>30</v>
      </c>
      <c r="P21" s="1" t="s">
        <v>15</v>
      </c>
      <c r="Q21" s="1" t="s">
        <v>17</v>
      </c>
    </row>
    <row r="22" spans="1:17" ht="14.5" x14ac:dyDescent="0.35">
      <c r="A22" s="1" t="s">
        <v>103</v>
      </c>
      <c r="B22" s="1" t="s">
        <v>104</v>
      </c>
      <c r="C22" s="2">
        <v>45769.659722222219</v>
      </c>
      <c r="D22" s="1" t="s">
        <v>105</v>
      </c>
      <c r="E22" s="24">
        <v>8</v>
      </c>
      <c r="F22" s="4"/>
      <c r="G22" s="4"/>
      <c r="H22" s="17" t="s">
        <v>15</v>
      </c>
      <c r="I22" s="26" t="s">
        <v>15</v>
      </c>
      <c r="J22" s="1" t="s">
        <v>15</v>
      </c>
      <c r="K22" s="1" t="s">
        <v>17</v>
      </c>
      <c r="L22" s="1" t="s">
        <v>106</v>
      </c>
      <c r="M22" s="1" t="s">
        <v>15</v>
      </c>
      <c r="N22" s="1" t="s">
        <v>18</v>
      </c>
      <c r="O22" s="1" t="s">
        <v>25</v>
      </c>
      <c r="P22" s="1" t="s">
        <v>15</v>
      </c>
      <c r="Q22" s="1" t="s">
        <v>55</v>
      </c>
    </row>
    <row r="23" spans="1:17" ht="14.5" x14ac:dyDescent="0.35">
      <c r="A23" s="1" t="s">
        <v>107</v>
      </c>
      <c r="B23" s="1" t="s">
        <v>108</v>
      </c>
      <c r="C23" s="2">
        <v>45769.659722222219</v>
      </c>
      <c r="D23" s="1" t="s">
        <v>109</v>
      </c>
      <c r="E23" s="24">
        <v>9</v>
      </c>
      <c r="F23" s="4"/>
      <c r="G23" s="4"/>
      <c r="H23" s="17" t="s">
        <v>15</v>
      </c>
      <c r="I23" s="26" t="s">
        <v>15</v>
      </c>
      <c r="J23" s="1" t="s">
        <v>15</v>
      </c>
      <c r="K23" s="1" t="s">
        <v>15</v>
      </c>
      <c r="L23" s="1" t="s">
        <v>110</v>
      </c>
      <c r="O23" s="4"/>
      <c r="P23" s="4"/>
      <c r="Q23" s="4"/>
    </row>
    <row r="24" spans="1:17" ht="14.5" x14ac:dyDescent="0.35">
      <c r="A24" s="1" t="s">
        <v>111</v>
      </c>
      <c r="B24" s="1" t="s">
        <v>112</v>
      </c>
      <c r="C24" s="2">
        <v>45769.660416666666</v>
      </c>
      <c r="D24" s="1" t="s">
        <v>113</v>
      </c>
      <c r="E24" s="24">
        <v>9</v>
      </c>
      <c r="F24" s="4"/>
      <c r="G24" s="4"/>
      <c r="H24" s="17" t="s">
        <v>15</v>
      </c>
      <c r="I24" s="26" t="s">
        <v>15</v>
      </c>
      <c r="J24" s="1" t="s">
        <v>17</v>
      </c>
      <c r="K24" s="1" t="s">
        <v>17</v>
      </c>
      <c r="L24" s="4"/>
      <c r="M24" s="4"/>
      <c r="N24" s="4"/>
      <c r="O24" s="4"/>
      <c r="P24" s="4"/>
      <c r="Q24" s="4"/>
    </row>
    <row r="25" spans="1:17" ht="14.5" x14ac:dyDescent="0.35">
      <c r="A25" s="1" t="s">
        <v>114</v>
      </c>
      <c r="B25" s="1" t="s">
        <v>115</v>
      </c>
      <c r="C25" s="2">
        <v>45769.661111111112</v>
      </c>
      <c r="D25" s="1" t="s">
        <v>116</v>
      </c>
      <c r="E25" s="24">
        <v>8</v>
      </c>
      <c r="F25" s="4"/>
      <c r="G25" s="4"/>
      <c r="H25" s="17" t="s">
        <v>15</v>
      </c>
      <c r="I25" s="26" t="s">
        <v>15</v>
      </c>
      <c r="J25" s="1" t="s">
        <v>17</v>
      </c>
      <c r="K25" s="1" t="s">
        <v>17</v>
      </c>
      <c r="L25" s="1" t="s">
        <v>117</v>
      </c>
      <c r="M25" s="1" t="s">
        <v>17</v>
      </c>
      <c r="N25" s="1" t="s">
        <v>36</v>
      </c>
      <c r="O25" s="1" t="s">
        <v>25</v>
      </c>
      <c r="P25" s="1" t="s">
        <v>17</v>
      </c>
      <c r="Q25" s="1" t="s">
        <v>17</v>
      </c>
    </row>
    <row r="26" spans="1:17" ht="14.5" x14ac:dyDescent="0.35">
      <c r="A26" s="1" t="s">
        <v>118</v>
      </c>
      <c r="B26" s="1" t="s">
        <v>119</v>
      </c>
      <c r="C26" s="2">
        <v>45769.661805555559</v>
      </c>
      <c r="D26" s="1" t="s">
        <v>120</v>
      </c>
      <c r="E26" s="24">
        <v>10</v>
      </c>
      <c r="F26" s="4"/>
      <c r="G26" s="4"/>
      <c r="H26" s="17" t="s">
        <v>15</v>
      </c>
      <c r="I26" s="26" t="s">
        <v>15</v>
      </c>
      <c r="J26" s="1" t="s">
        <v>17</v>
      </c>
      <c r="K26" s="1" t="s">
        <v>17</v>
      </c>
      <c r="L26" s="1" t="s">
        <v>17</v>
      </c>
      <c r="M26" s="1" t="s">
        <v>15</v>
      </c>
      <c r="N26" s="1" t="s">
        <v>73</v>
      </c>
      <c r="O26" s="1" t="s">
        <v>30</v>
      </c>
      <c r="P26" s="1" t="s">
        <v>17</v>
      </c>
      <c r="Q26" s="1" t="s">
        <v>17</v>
      </c>
    </row>
    <row r="27" spans="1:17" ht="14.5" x14ac:dyDescent="0.35">
      <c r="A27" s="1" t="s">
        <v>121</v>
      </c>
      <c r="B27" s="1" t="s">
        <v>122</v>
      </c>
      <c r="C27" s="2">
        <v>45769.661805555559</v>
      </c>
      <c r="D27" s="1" t="s">
        <v>123</v>
      </c>
      <c r="E27" s="23"/>
      <c r="F27" s="4"/>
      <c r="G27" s="4"/>
      <c r="H27" s="17" t="s">
        <v>15</v>
      </c>
      <c r="I27" s="26" t="s">
        <v>15</v>
      </c>
      <c r="J27" s="4"/>
      <c r="K27" s="4"/>
      <c r="L27" s="4"/>
      <c r="M27" s="4"/>
      <c r="N27" s="4"/>
      <c r="O27" s="4"/>
      <c r="P27" s="4"/>
      <c r="Q27" s="4"/>
    </row>
    <row r="28" spans="1:17" ht="14.5" x14ac:dyDescent="0.35">
      <c r="A28" s="1" t="s">
        <v>124</v>
      </c>
      <c r="B28" s="1" t="s">
        <v>125</v>
      </c>
      <c r="C28" s="2">
        <v>45769.661805555559</v>
      </c>
      <c r="D28" s="1" t="s">
        <v>126</v>
      </c>
      <c r="E28" s="24">
        <v>8</v>
      </c>
      <c r="F28" s="4"/>
      <c r="G28" s="4"/>
      <c r="H28" s="17" t="s">
        <v>15</v>
      </c>
      <c r="I28" s="26" t="s">
        <v>15</v>
      </c>
      <c r="J28" s="1" t="s">
        <v>15</v>
      </c>
      <c r="K28" s="1" t="s">
        <v>17</v>
      </c>
      <c r="L28" s="1" t="s">
        <v>17</v>
      </c>
      <c r="M28" s="4"/>
      <c r="N28" s="4"/>
      <c r="O28" s="4"/>
      <c r="P28" s="4"/>
      <c r="Q28" s="4"/>
    </row>
    <row r="29" spans="1:17" ht="14.5" x14ac:dyDescent="0.35">
      <c r="A29" s="1" t="s">
        <v>127</v>
      </c>
      <c r="B29" s="1" t="s">
        <v>128</v>
      </c>
      <c r="C29" s="2">
        <v>45769.662499999999</v>
      </c>
      <c r="D29" s="1" t="s">
        <v>129</v>
      </c>
      <c r="E29" s="24">
        <v>9</v>
      </c>
      <c r="F29" s="4"/>
      <c r="G29" s="4"/>
      <c r="H29" s="17" t="s">
        <v>15</v>
      </c>
      <c r="I29" s="26" t="s">
        <v>15</v>
      </c>
      <c r="J29" s="1" t="s">
        <v>17</v>
      </c>
      <c r="K29" s="1" t="s">
        <v>17</v>
      </c>
      <c r="L29" s="4"/>
      <c r="M29" s="4"/>
      <c r="N29" s="4"/>
      <c r="O29" s="4"/>
      <c r="P29" s="4"/>
      <c r="Q29" s="4"/>
    </row>
    <row r="30" spans="1:17" ht="14.5" x14ac:dyDescent="0.35">
      <c r="A30" s="1" t="s">
        <v>130</v>
      </c>
      <c r="B30" s="1" t="s">
        <v>131</v>
      </c>
      <c r="C30" s="2">
        <v>45769.662499999999</v>
      </c>
      <c r="D30" s="1" t="s">
        <v>132</v>
      </c>
      <c r="E30" s="24">
        <v>10</v>
      </c>
      <c r="F30" s="4"/>
      <c r="G30" s="4"/>
      <c r="H30" s="17" t="s">
        <v>15</v>
      </c>
      <c r="I30" s="26" t="s">
        <v>15</v>
      </c>
      <c r="J30" s="1" t="s">
        <v>17</v>
      </c>
      <c r="K30" s="1" t="s">
        <v>17</v>
      </c>
      <c r="L30" s="1" t="s">
        <v>17</v>
      </c>
      <c r="M30" s="1" t="s">
        <v>15</v>
      </c>
      <c r="N30" s="1" t="s">
        <v>18</v>
      </c>
      <c r="O30" s="1" t="s">
        <v>19</v>
      </c>
      <c r="P30" s="1" t="s">
        <v>17</v>
      </c>
      <c r="Q30" s="1" t="s">
        <v>133</v>
      </c>
    </row>
    <row r="31" spans="1:17" ht="14.5" x14ac:dyDescent="0.35">
      <c r="A31" s="1" t="s">
        <v>134</v>
      </c>
      <c r="B31" s="1" t="s">
        <v>135</v>
      </c>
      <c r="C31" s="2">
        <v>45769.663194444445</v>
      </c>
      <c r="D31" s="1" t="s">
        <v>136</v>
      </c>
      <c r="E31" s="24">
        <v>10</v>
      </c>
      <c r="F31" s="4"/>
      <c r="G31" s="4"/>
      <c r="H31" s="17" t="s">
        <v>15</v>
      </c>
      <c r="I31" s="26" t="s">
        <v>15</v>
      </c>
      <c r="J31" s="1" t="s">
        <v>15</v>
      </c>
      <c r="K31" s="4"/>
      <c r="L31" s="4"/>
      <c r="M31" s="4"/>
      <c r="N31" s="4"/>
      <c r="O31" s="4"/>
      <c r="P31" s="4"/>
      <c r="Q31" s="4"/>
    </row>
    <row r="32" spans="1:17" ht="14.5" x14ac:dyDescent="0.35">
      <c r="A32" s="1" t="s">
        <v>137</v>
      </c>
      <c r="B32" s="1" t="s">
        <v>138</v>
      </c>
      <c r="C32" s="2">
        <v>45769.663888888892</v>
      </c>
      <c r="D32" s="1" t="s">
        <v>139</v>
      </c>
      <c r="E32" s="24">
        <v>6</v>
      </c>
      <c r="F32" s="4"/>
      <c r="G32" s="4"/>
      <c r="H32" s="17" t="s">
        <v>15</v>
      </c>
      <c r="I32" s="26" t="s">
        <v>15</v>
      </c>
      <c r="J32" s="1" t="s">
        <v>17</v>
      </c>
      <c r="K32" s="1" t="s">
        <v>59</v>
      </c>
      <c r="L32" s="3">
        <v>0</v>
      </c>
      <c r="M32" s="1" t="s">
        <v>17</v>
      </c>
      <c r="N32" s="1" t="s">
        <v>18</v>
      </c>
      <c r="O32" s="1" t="s">
        <v>19</v>
      </c>
      <c r="P32" s="1" t="s">
        <v>15</v>
      </c>
      <c r="Q32" s="3">
        <v>0</v>
      </c>
    </row>
    <row r="33" spans="1:17" ht="14.5" x14ac:dyDescent="0.35">
      <c r="A33" s="1" t="s">
        <v>140</v>
      </c>
      <c r="B33" s="1" t="s">
        <v>141</v>
      </c>
      <c r="C33" s="2">
        <v>45769.664583333331</v>
      </c>
      <c r="D33" s="1" t="s">
        <v>142</v>
      </c>
      <c r="E33" s="24">
        <v>7</v>
      </c>
      <c r="F33" s="4"/>
      <c r="G33" s="4"/>
      <c r="H33" s="17" t="s">
        <v>17</v>
      </c>
      <c r="I33" s="26" t="s">
        <v>15</v>
      </c>
      <c r="J33" s="1" t="s">
        <v>15</v>
      </c>
      <c r="K33" s="1" t="s">
        <v>15</v>
      </c>
      <c r="L33" s="1" t="s">
        <v>143</v>
      </c>
      <c r="M33" s="1" t="s">
        <v>15</v>
      </c>
      <c r="N33" s="1" t="s">
        <v>18</v>
      </c>
      <c r="O33" s="1" t="s">
        <v>63</v>
      </c>
      <c r="P33" s="1" t="s">
        <v>17</v>
      </c>
      <c r="Q33" s="1" t="s">
        <v>144</v>
      </c>
    </row>
    <row r="34" spans="1:17" ht="14.5" x14ac:dyDescent="0.35">
      <c r="A34" s="1" t="s">
        <v>145</v>
      </c>
      <c r="B34" s="1" t="s">
        <v>146</v>
      </c>
      <c r="C34" s="2">
        <v>45769.664583333331</v>
      </c>
      <c r="D34" s="1" t="s">
        <v>147</v>
      </c>
      <c r="E34" s="24">
        <v>5</v>
      </c>
      <c r="F34" s="4"/>
      <c r="G34" s="4"/>
      <c r="H34" s="17" t="s">
        <v>15</v>
      </c>
      <c r="I34" s="26" t="s">
        <v>17</v>
      </c>
      <c r="J34" s="1" t="s">
        <v>15</v>
      </c>
      <c r="K34" s="1" t="s">
        <v>15</v>
      </c>
      <c r="L34" s="1" t="s">
        <v>148</v>
      </c>
      <c r="M34" s="1" t="s">
        <v>17</v>
      </c>
      <c r="N34" s="1" t="s">
        <v>73</v>
      </c>
      <c r="O34" s="1" t="s">
        <v>63</v>
      </c>
      <c r="P34" s="1" t="s">
        <v>15</v>
      </c>
      <c r="Q34" s="1" t="s">
        <v>149</v>
      </c>
    </row>
    <row r="35" spans="1:17" ht="14.5" x14ac:dyDescent="0.35">
      <c r="A35" s="1" t="s">
        <v>150</v>
      </c>
      <c r="B35" s="1" t="s">
        <v>151</v>
      </c>
      <c r="C35" s="2">
        <v>45769.665277777778</v>
      </c>
      <c r="D35" s="1" t="s">
        <v>152</v>
      </c>
      <c r="E35" s="24">
        <v>3</v>
      </c>
      <c r="F35" s="4"/>
      <c r="G35" s="4"/>
      <c r="H35" s="17" t="s">
        <v>15</v>
      </c>
      <c r="I35" s="26" t="s">
        <v>17</v>
      </c>
      <c r="J35" s="1" t="s">
        <v>15</v>
      </c>
      <c r="K35" s="1" t="s">
        <v>15</v>
      </c>
      <c r="L35" s="1" t="s">
        <v>153</v>
      </c>
      <c r="M35" s="1" t="s">
        <v>15</v>
      </c>
      <c r="N35" s="1" t="s">
        <v>73</v>
      </c>
      <c r="O35" s="1" t="s">
        <v>30</v>
      </c>
      <c r="P35" s="1" t="s">
        <v>15</v>
      </c>
      <c r="Q35" s="1" t="s">
        <v>17</v>
      </c>
    </row>
    <row r="36" spans="1:17" ht="14.5" x14ac:dyDescent="0.35">
      <c r="A36" s="1" t="s">
        <v>154</v>
      </c>
      <c r="B36" s="1" t="s">
        <v>155</v>
      </c>
      <c r="C36" s="2">
        <v>45769.665972222225</v>
      </c>
      <c r="D36" s="1" t="s">
        <v>156</v>
      </c>
      <c r="E36" s="24">
        <v>8</v>
      </c>
      <c r="F36" s="4"/>
      <c r="G36" s="4"/>
      <c r="H36" s="17" t="s">
        <v>15</v>
      </c>
      <c r="I36" s="26" t="s">
        <v>15</v>
      </c>
      <c r="J36" s="1" t="s">
        <v>17</v>
      </c>
      <c r="K36" s="1" t="s">
        <v>17</v>
      </c>
      <c r="L36" s="1" t="s">
        <v>157</v>
      </c>
      <c r="M36" s="1" t="s">
        <v>17</v>
      </c>
      <c r="N36" s="1" t="s">
        <v>18</v>
      </c>
      <c r="O36" s="1" t="s">
        <v>30</v>
      </c>
      <c r="P36" s="1" t="s">
        <v>15</v>
      </c>
      <c r="Q36" s="1" t="s">
        <v>158</v>
      </c>
    </row>
    <row r="37" spans="1:17" ht="14.5" x14ac:dyDescent="0.35">
      <c r="A37" s="1" t="s">
        <v>159</v>
      </c>
      <c r="B37" s="1" t="s">
        <v>160</v>
      </c>
      <c r="C37" s="2">
        <v>45769.665972222225</v>
      </c>
      <c r="D37" s="1" t="s">
        <v>161</v>
      </c>
      <c r="E37" s="24">
        <v>6</v>
      </c>
      <c r="F37" s="4"/>
      <c r="G37" s="4"/>
      <c r="H37" s="17" t="s">
        <v>15</v>
      </c>
      <c r="I37" s="26" t="s">
        <v>15</v>
      </c>
      <c r="J37" s="1" t="s">
        <v>17</v>
      </c>
      <c r="K37" s="1" t="s">
        <v>17</v>
      </c>
      <c r="L37" s="1" t="s">
        <v>162</v>
      </c>
      <c r="M37" s="1" t="s">
        <v>15</v>
      </c>
      <c r="N37" s="1" t="s">
        <v>36</v>
      </c>
      <c r="O37" s="1" t="s">
        <v>30</v>
      </c>
      <c r="P37" s="1" t="s">
        <v>17</v>
      </c>
      <c r="Q37" s="1" t="s">
        <v>163</v>
      </c>
    </row>
    <row r="38" spans="1:17" ht="14.5" x14ac:dyDescent="0.35">
      <c r="A38" s="1" t="s">
        <v>164</v>
      </c>
      <c r="B38" s="1" t="s">
        <v>165</v>
      </c>
      <c r="C38" s="2">
        <v>45769.665972222225</v>
      </c>
      <c r="D38" s="1" t="s">
        <v>166</v>
      </c>
      <c r="E38" s="24">
        <v>8</v>
      </c>
      <c r="F38" s="4"/>
      <c r="G38" s="4"/>
      <c r="H38" s="17" t="s">
        <v>15</v>
      </c>
      <c r="I38" s="26" t="s">
        <v>15</v>
      </c>
      <c r="J38" s="1" t="s">
        <v>17</v>
      </c>
      <c r="K38" s="1" t="s">
        <v>17</v>
      </c>
      <c r="L38" s="1" t="s">
        <v>167</v>
      </c>
      <c r="M38" s="1" t="s">
        <v>17</v>
      </c>
      <c r="N38" s="1" t="s">
        <v>18</v>
      </c>
      <c r="O38" s="1" t="s">
        <v>30</v>
      </c>
      <c r="P38" s="1" t="s">
        <v>17</v>
      </c>
      <c r="Q38" s="1" t="s">
        <v>168</v>
      </c>
    </row>
    <row r="39" spans="1:17" ht="14.5" x14ac:dyDescent="0.35">
      <c r="A39" s="1" t="s">
        <v>169</v>
      </c>
      <c r="B39" s="1" t="s">
        <v>170</v>
      </c>
      <c r="C39" s="2">
        <v>45769.666666666664</v>
      </c>
      <c r="D39" s="1" t="s">
        <v>171</v>
      </c>
      <c r="E39" s="24">
        <v>10</v>
      </c>
      <c r="F39" s="4"/>
      <c r="G39" s="4"/>
      <c r="H39" s="17" t="s">
        <v>15</v>
      </c>
      <c r="I39" s="26" t="s">
        <v>15</v>
      </c>
      <c r="J39" s="1" t="s">
        <v>17</v>
      </c>
      <c r="K39" s="1" t="s">
        <v>17</v>
      </c>
      <c r="L39" s="1" t="s">
        <v>172</v>
      </c>
      <c r="M39" s="1" t="s">
        <v>17</v>
      </c>
      <c r="N39" s="1" t="s">
        <v>73</v>
      </c>
      <c r="O39" s="1" t="s">
        <v>30</v>
      </c>
      <c r="P39" s="1" t="s">
        <v>15</v>
      </c>
      <c r="Q39" s="1" t="s">
        <v>173</v>
      </c>
    </row>
    <row r="40" spans="1:17" ht="14.5" x14ac:dyDescent="0.35">
      <c r="A40" s="1" t="s">
        <v>174</v>
      </c>
      <c r="B40" s="1" t="s">
        <v>175</v>
      </c>
      <c r="C40" s="2">
        <v>45769.667361111111</v>
      </c>
      <c r="D40" s="1" t="s">
        <v>176</v>
      </c>
      <c r="E40" s="24">
        <v>8</v>
      </c>
      <c r="F40" s="4"/>
      <c r="G40" s="4"/>
      <c r="H40" s="17" t="s">
        <v>15</v>
      </c>
      <c r="I40" s="26" t="s">
        <v>15</v>
      </c>
      <c r="J40" s="4"/>
      <c r="K40" s="4"/>
      <c r="L40" s="4"/>
      <c r="M40" s="4"/>
      <c r="N40" s="4"/>
      <c r="O40" s="4"/>
      <c r="P40" s="4"/>
      <c r="Q40" s="4"/>
    </row>
    <row r="41" spans="1:17" ht="14.5" x14ac:dyDescent="0.35">
      <c r="A41" s="1" t="s">
        <v>177</v>
      </c>
      <c r="B41" s="1" t="s">
        <v>178</v>
      </c>
      <c r="C41" s="2">
        <v>45769.667361111111</v>
      </c>
      <c r="D41" s="1" t="s">
        <v>179</v>
      </c>
      <c r="E41" s="24">
        <v>9</v>
      </c>
      <c r="F41" s="4"/>
      <c r="G41" s="4"/>
      <c r="H41" s="17" t="s">
        <v>15</v>
      </c>
      <c r="I41" s="26" t="s">
        <v>15</v>
      </c>
      <c r="J41" s="1" t="s">
        <v>17</v>
      </c>
      <c r="K41" s="1" t="s">
        <v>17</v>
      </c>
      <c r="L41" s="1" t="s">
        <v>17</v>
      </c>
      <c r="M41" s="1" t="s">
        <v>17</v>
      </c>
      <c r="N41" s="1" t="s">
        <v>73</v>
      </c>
      <c r="O41" s="1" t="s">
        <v>30</v>
      </c>
      <c r="P41" s="1" t="s">
        <v>17</v>
      </c>
      <c r="Q41" s="1" t="s">
        <v>180</v>
      </c>
    </row>
    <row r="42" spans="1:17" ht="14.5" x14ac:dyDescent="0.35">
      <c r="A42" s="1" t="s">
        <v>181</v>
      </c>
      <c r="B42" s="1" t="s">
        <v>182</v>
      </c>
      <c r="C42" s="2">
        <v>45769.668055555558</v>
      </c>
      <c r="D42" s="1" t="s">
        <v>183</v>
      </c>
      <c r="E42" s="24">
        <v>4</v>
      </c>
      <c r="F42" s="4"/>
      <c r="G42" s="4"/>
      <c r="H42" s="17" t="s">
        <v>15</v>
      </c>
      <c r="I42" s="26" t="s">
        <v>15</v>
      </c>
      <c r="J42" s="1" t="s">
        <v>17</v>
      </c>
      <c r="K42" s="1" t="s">
        <v>17</v>
      </c>
      <c r="L42" s="1" t="s">
        <v>184</v>
      </c>
      <c r="M42" s="1" t="s">
        <v>17</v>
      </c>
      <c r="N42" s="1" t="s">
        <v>18</v>
      </c>
      <c r="O42" s="1" t="s">
        <v>63</v>
      </c>
      <c r="P42" s="1" t="s">
        <v>17</v>
      </c>
      <c r="Q42" s="1" t="s">
        <v>185</v>
      </c>
    </row>
    <row r="43" spans="1:17" ht="14.5" x14ac:dyDescent="0.35">
      <c r="A43" s="1" t="s">
        <v>186</v>
      </c>
      <c r="B43" s="1" t="s">
        <v>187</v>
      </c>
      <c r="C43" s="2">
        <v>45769.668749999997</v>
      </c>
      <c r="D43" s="1" t="s">
        <v>188</v>
      </c>
      <c r="E43" s="24">
        <v>9</v>
      </c>
      <c r="F43" s="4"/>
      <c r="G43" s="4"/>
      <c r="H43" s="17" t="s">
        <v>15</v>
      </c>
      <c r="I43" s="26" t="s">
        <v>15</v>
      </c>
      <c r="J43" s="1" t="s">
        <v>15</v>
      </c>
      <c r="K43" s="1" t="s">
        <v>15</v>
      </c>
      <c r="L43" s="1" t="s">
        <v>189</v>
      </c>
      <c r="M43" s="1" t="s">
        <v>17</v>
      </c>
      <c r="N43" s="1" t="s">
        <v>18</v>
      </c>
      <c r="O43" s="1" t="s">
        <v>30</v>
      </c>
      <c r="P43" s="1" t="s">
        <v>15</v>
      </c>
      <c r="Q43" s="1" t="s">
        <v>190</v>
      </c>
    </row>
    <row r="44" spans="1:17" ht="14.5" x14ac:dyDescent="0.35">
      <c r="A44" s="1" t="s">
        <v>191</v>
      </c>
      <c r="B44" s="1" t="s">
        <v>192</v>
      </c>
      <c r="C44" s="2">
        <v>45769.669444444444</v>
      </c>
      <c r="D44" s="1" t="s">
        <v>193</v>
      </c>
      <c r="E44" s="24">
        <v>10</v>
      </c>
      <c r="F44" s="4"/>
      <c r="G44" s="4"/>
      <c r="H44" s="17" t="s">
        <v>15</v>
      </c>
      <c r="I44" s="26" t="s">
        <v>15</v>
      </c>
      <c r="J44" s="1" t="s">
        <v>17</v>
      </c>
      <c r="K44" s="1" t="s">
        <v>15</v>
      </c>
      <c r="L44" s="1" t="s">
        <v>194</v>
      </c>
      <c r="M44" s="1" t="s">
        <v>17</v>
      </c>
      <c r="N44" s="1" t="s">
        <v>18</v>
      </c>
      <c r="O44" s="1" t="s">
        <v>30</v>
      </c>
      <c r="P44" s="1" t="s">
        <v>17</v>
      </c>
      <c r="Q44" s="1" t="s">
        <v>190</v>
      </c>
    </row>
    <row r="45" spans="1:17" ht="14.5" x14ac:dyDescent="0.35">
      <c r="A45" s="1" t="s">
        <v>195</v>
      </c>
      <c r="B45" s="1" t="s">
        <v>196</v>
      </c>
      <c r="C45" s="2">
        <v>45769.669444444444</v>
      </c>
      <c r="D45" s="1" t="s">
        <v>197</v>
      </c>
      <c r="E45" s="24">
        <v>8</v>
      </c>
      <c r="F45" s="4"/>
      <c r="G45" s="4"/>
      <c r="H45" s="17" t="s">
        <v>15</v>
      </c>
      <c r="I45" s="26" t="s">
        <v>15</v>
      </c>
      <c r="J45" s="1" t="s">
        <v>17</v>
      </c>
      <c r="K45" s="1" t="s">
        <v>15</v>
      </c>
      <c r="L45" s="1" t="s">
        <v>198</v>
      </c>
      <c r="M45" s="1" t="s">
        <v>17</v>
      </c>
      <c r="N45" s="1" t="s">
        <v>73</v>
      </c>
      <c r="O45" s="1" t="s">
        <v>25</v>
      </c>
      <c r="P45" s="1" t="s">
        <v>17</v>
      </c>
      <c r="Q45" s="1" t="s">
        <v>199</v>
      </c>
    </row>
    <row r="46" spans="1:17" ht="14.5" x14ac:dyDescent="0.35">
      <c r="A46" s="1" t="s">
        <v>200</v>
      </c>
      <c r="B46" s="1" t="s">
        <v>201</v>
      </c>
      <c r="C46" s="2">
        <v>45769.669444444444</v>
      </c>
      <c r="D46" s="1" t="s">
        <v>202</v>
      </c>
      <c r="E46" s="24">
        <v>10</v>
      </c>
      <c r="F46" s="4"/>
      <c r="G46" s="4"/>
      <c r="H46" s="17" t="s">
        <v>15</v>
      </c>
      <c r="I46" s="26" t="s">
        <v>15</v>
      </c>
      <c r="J46" s="1" t="s">
        <v>17</v>
      </c>
      <c r="K46" s="1" t="s">
        <v>17</v>
      </c>
      <c r="L46" s="4"/>
      <c r="M46" s="4"/>
      <c r="N46" s="4"/>
      <c r="O46" s="4"/>
      <c r="P46" s="4"/>
      <c r="Q46" s="4"/>
    </row>
    <row r="47" spans="1:17" ht="14.5" x14ac:dyDescent="0.35">
      <c r="A47" s="1" t="s">
        <v>203</v>
      </c>
      <c r="B47" s="1" t="s">
        <v>204</v>
      </c>
      <c r="C47" s="2">
        <v>45769.669444444444</v>
      </c>
      <c r="D47" s="1" t="s">
        <v>205</v>
      </c>
      <c r="E47" s="24">
        <v>9</v>
      </c>
      <c r="F47" s="4"/>
      <c r="G47" s="4"/>
      <c r="H47" s="17" t="s">
        <v>15</v>
      </c>
      <c r="I47" s="26" t="s">
        <v>15</v>
      </c>
      <c r="J47" s="1" t="s">
        <v>15</v>
      </c>
      <c r="K47" s="1" t="s">
        <v>17</v>
      </c>
      <c r="L47" s="4"/>
      <c r="M47" s="4"/>
      <c r="N47" s="4"/>
      <c r="O47" s="4"/>
      <c r="P47" s="4"/>
      <c r="Q47" s="4"/>
    </row>
    <row r="48" spans="1:17" ht="14.5" x14ac:dyDescent="0.35">
      <c r="A48" s="1" t="s">
        <v>206</v>
      </c>
      <c r="B48" s="1" t="s">
        <v>207</v>
      </c>
      <c r="C48" s="2">
        <v>45769.67083333333</v>
      </c>
      <c r="D48" s="1" t="s">
        <v>208</v>
      </c>
      <c r="E48" s="24">
        <v>9</v>
      </c>
      <c r="F48" s="4"/>
      <c r="G48" s="4"/>
      <c r="H48" s="17" t="s">
        <v>15</v>
      </c>
      <c r="I48" s="26" t="s">
        <v>15</v>
      </c>
      <c r="J48" s="1" t="s">
        <v>17</v>
      </c>
      <c r="K48" s="1" t="s">
        <v>17</v>
      </c>
      <c r="L48" s="1" t="s">
        <v>209</v>
      </c>
      <c r="M48" s="1" t="s">
        <v>17</v>
      </c>
      <c r="N48" s="1" t="s">
        <v>73</v>
      </c>
      <c r="O48" s="1" t="s">
        <v>63</v>
      </c>
      <c r="P48" s="1" t="s">
        <v>17</v>
      </c>
      <c r="Q48" s="1" t="s">
        <v>210</v>
      </c>
    </row>
    <row r="49" spans="1:17" ht="14.5" x14ac:dyDescent="0.35">
      <c r="A49" s="1" t="s">
        <v>211</v>
      </c>
      <c r="B49" s="1" t="s">
        <v>212</v>
      </c>
      <c r="C49" s="2">
        <v>45769.67083333333</v>
      </c>
      <c r="D49" s="1" t="s">
        <v>213</v>
      </c>
      <c r="E49" s="24">
        <v>5</v>
      </c>
      <c r="F49" s="4"/>
      <c r="G49" s="4"/>
      <c r="H49" s="17" t="s">
        <v>15</v>
      </c>
      <c r="I49" s="26" t="s">
        <v>15</v>
      </c>
      <c r="J49" s="1" t="s">
        <v>17</v>
      </c>
      <c r="K49" s="1" t="s">
        <v>15</v>
      </c>
      <c r="L49" s="1" t="s">
        <v>214</v>
      </c>
      <c r="M49" s="1" t="s">
        <v>15</v>
      </c>
      <c r="N49" s="1" t="s">
        <v>18</v>
      </c>
      <c r="O49" s="1" t="s">
        <v>30</v>
      </c>
      <c r="P49" s="1" t="s">
        <v>17</v>
      </c>
      <c r="Q49" s="1" t="s">
        <v>190</v>
      </c>
    </row>
    <row r="50" spans="1:17" ht="14.5" x14ac:dyDescent="0.35">
      <c r="A50" s="1" t="s">
        <v>215</v>
      </c>
      <c r="B50" s="1" t="s">
        <v>216</v>
      </c>
      <c r="C50" s="2">
        <v>45769.67083333333</v>
      </c>
      <c r="D50" s="1" t="s">
        <v>217</v>
      </c>
      <c r="E50" s="24">
        <v>10</v>
      </c>
      <c r="F50" s="4"/>
      <c r="G50" s="4"/>
      <c r="H50" s="17" t="s">
        <v>15</v>
      </c>
      <c r="I50" s="26" t="s">
        <v>15</v>
      </c>
      <c r="J50" s="1" t="s">
        <v>17</v>
      </c>
      <c r="K50" s="1" t="s">
        <v>17</v>
      </c>
      <c r="L50" s="1" t="s">
        <v>17</v>
      </c>
      <c r="M50" s="1" t="s">
        <v>17</v>
      </c>
      <c r="N50" s="1" t="s">
        <v>18</v>
      </c>
      <c r="O50" s="1" t="s">
        <v>30</v>
      </c>
      <c r="P50" s="1" t="s">
        <v>17</v>
      </c>
      <c r="Q50" s="1" t="s">
        <v>218</v>
      </c>
    </row>
    <row r="51" spans="1:17" ht="14.5" x14ac:dyDescent="0.35">
      <c r="A51" s="1" t="s">
        <v>219</v>
      </c>
      <c r="B51" s="1" t="s">
        <v>220</v>
      </c>
      <c r="C51" s="2">
        <v>45769.671527777777</v>
      </c>
      <c r="D51" s="1" t="s">
        <v>221</v>
      </c>
      <c r="E51" s="24">
        <v>10</v>
      </c>
      <c r="F51" s="4"/>
      <c r="G51" s="4"/>
      <c r="H51" s="17" t="s">
        <v>15</v>
      </c>
      <c r="I51" s="26" t="s">
        <v>15</v>
      </c>
      <c r="J51" s="1" t="s">
        <v>17</v>
      </c>
      <c r="K51" s="1" t="s">
        <v>17</v>
      </c>
      <c r="L51" s="1" t="s">
        <v>222</v>
      </c>
      <c r="M51" s="1" t="s">
        <v>17</v>
      </c>
      <c r="N51" s="1" t="s">
        <v>18</v>
      </c>
      <c r="O51" s="1" t="s">
        <v>19</v>
      </c>
      <c r="P51" s="1" t="s">
        <v>17</v>
      </c>
      <c r="Q51" s="1" t="s">
        <v>223</v>
      </c>
    </row>
    <row r="52" spans="1:17" ht="14.5" x14ac:dyDescent="0.35">
      <c r="A52" s="1" t="s">
        <v>224</v>
      </c>
      <c r="B52" s="1" t="s">
        <v>225</v>
      </c>
      <c r="C52" s="2">
        <v>45769.671527777777</v>
      </c>
      <c r="D52" s="1" t="s">
        <v>226</v>
      </c>
      <c r="E52" s="24">
        <v>1</v>
      </c>
      <c r="F52" s="4"/>
      <c r="G52" s="4"/>
      <c r="H52" s="17" t="s">
        <v>15</v>
      </c>
      <c r="I52" s="26" t="s">
        <v>15</v>
      </c>
      <c r="J52" s="1" t="s">
        <v>17</v>
      </c>
      <c r="K52" s="1" t="s">
        <v>17</v>
      </c>
      <c r="L52" s="1" t="s">
        <v>227</v>
      </c>
      <c r="M52" s="1" t="s">
        <v>17</v>
      </c>
      <c r="N52" s="1" t="s">
        <v>18</v>
      </c>
      <c r="O52" s="1" t="s">
        <v>25</v>
      </c>
      <c r="P52" s="1" t="s">
        <v>17</v>
      </c>
      <c r="Q52" s="1" t="s">
        <v>228</v>
      </c>
    </row>
    <row r="53" spans="1:17" ht="14.5" x14ac:dyDescent="0.35">
      <c r="A53" s="1" t="s">
        <v>229</v>
      </c>
      <c r="B53" s="1" t="s">
        <v>230</v>
      </c>
      <c r="C53" s="2">
        <v>45769.671527777777</v>
      </c>
      <c r="D53" s="1" t="s">
        <v>231</v>
      </c>
      <c r="E53" s="24">
        <v>0</v>
      </c>
      <c r="F53" s="4"/>
      <c r="G53" s="4"/>
      <c r="H53" s="17" t="s">
        <v>15</v>
      </c>
      <c r="I53" s="26" t="s">
        <v>15</v>
      </c>
      <c r="J53" s="1" t="s">
        <v>15</v>
      </c>
      <c r="K53" s="1" t="s">
        <v>17</v>
      </c>
      <c r="L53" s="1" t="s">
        <v>232</v>
      </c>
      <c r="O53" s="4"/>
      <c r="P53" s="4"/>
      <c r="Q53" s="4"/>
    </row>
    <row r="54" spans="1:17" ht="14.5" x14ac:dyDescent="0.35">
      <c r="A54" s="1" t="s">
        <v>233</v>
      </c>
      <c r="B54" s="1" t="s">
        <v>234</v>
      </c>
      <c r="C54" s="2">
        <v>45769.672222222223</v>
      </c>
      <c r="D54" s="1" t="s">
        <v>235</v>
      </c>
      <c r="E54" s="23"/>
      <c r="F54" s="4"/>
      <c r="G54" s="4"/>
      <c r="H54" s="17" t="s">
        <v>17</v>
      </c>
      <c r="I54" s="26" t="s">
        <v>15</v>
      </c>
      <c r="J54" s="4"/>
      <c r="K54" s="4"/>
      <c r="L54" s="4"/>
      <c r="M54" s="4"/>
      <c r="N54" s="4"/>
      <c r="O54" s="4"/>
      <c r="P54" s="4"/>
      <c r="Q54" s="4"/>
    </row>
    <row r="55" spans="1:17" ht="14.5" x14ac:dyDescent="0.35">
      <c r="A55" s="1" t="s">
        <v>236</v>
      </c>
      <c r="B55" s="1" t="s">
        <v>237</v>
      </c>
      <c r="C55" s="2">
        <v>45769.67291666667</v>
      </c>
      <c r="D55" s="1" t="s">
        <v>238</v>
      </c>
      <c r="E55" s="24">
        <v>10</v>
      </c>
      <c r="F55" s="4"/>
      <c r="G55" s="4"/>
      <c r="H55" s="17" t="s">
        <v>15</v>
      </c>
      <c r="I55" s="26" t="s">
        <v>15</v>
      </c>
      <c r="J55" s="1" t="s">
        <v>15</v>
      </c>
      <c r="K55" s="1" t="s">
        <v>17</v>
      </c>
      <c r="L55" s="1" t="s">
        <v>239</v>
      </c>
      <c r="M55" s="1" t="s">
        <v>17</v>
      </c>
      <c r="N55" s="1" t="s">
        <v>18</v>
      </c>
      <c r="O55" s="1" t="s">
        <v>19</v>
      </c>
      <c r="P55" s="1" t="s">
        <v>15</v>
      </c>
      <c r="Q55" s="1" t="s">
        <v>20</v>
      </c>
    </row>
    <row r="56" spans="1:17" ht="14.5" x14ac:dyDescent="0.35">
      <c r="A56" s="1" t="s">
        <v>240</v>
      </c>
      <c r="B56" s="1" t="s">
        <v>241</v>
      </c>
      <c r="C56" s="2">
        <v>45769.673611111109</v>
      </c>
      <c r="D56" s="1" t="s">
        <v>242</v>
      </c>
      <c r="E56" s="24">
        <v>10</v>
      </c>
      <c r="F56" s="4"/>
      <c r="G56" s="4"/>
      <c r="H56" s="17" t="s">
        <v>15</v>
      </c>
      <c r="I56" s="26" t="s">
        <v>15</v>
      </c>
      <c r="J56" s="1" t="s">
        <v>17</v>
      </c>
      <c r="K56" s="1" t="s">
        <v>17</v>
      </c>
      <c r="L56" s="1" t="s">
        <v>243</v>
      </c>
      <c r="M56" s="1" t="s">
        <v>17</v>
      </c>
      <c r="N56" s="1" t="s">
        <v>18</v>
      </c>
      <c r="O56" s="1" t="s">
        <v>30</v>
      </c>
      <c r="P56" s="1" t="s">
        <v>17</v>
      </c>
      <c r="Q56" s="1" t="s">
        <v>17</v>
      </c>
    </row>
    <row r="57" spans="1:17" ht="14.5" x14ac:dyDescent="0.35">
      <c r="A57" s="1" t="s">
        <v>244</v>
      </c>
      <c r="B57" s="1" t="s">
        <v>245</v>
      </c>
      <c r="C57" s="2">
        <v>45769.675000000003</v>
      </c>
      <c r="D57" s="1" t="s">
        <v>246</v>
      </c>
      <c r="E57" s="24">
        <v>1</v>
      </c>
      <c r="F57" s="4"/>
      <c r="G57" s="4"/>
      <c r="H57" s="17" t="s">
        <v>15</v>
      </c>
      <c r="I57" s="26" t="s">
        <v>15</v>
      </c>
      <c r="J57" s="4"/>
      <c r="K57" s="4"/>
      <c r="L57" s="4"/>
      <c r="M57" s="4"/>
      <c r="N57" s="4"/>
      <c r="O57" s="4"/>
      <c r="P57" s="4"/>
      <c r="Q57" s="4"/>
    </row>
    <row r="58" spans="1:17" ht="14.5" x14ac:dyDescent="0.35">
      <c r="A58" s="1" t="s">
        <v>247</v>
      </c>
      <c r="B58" s="1" t="s">
        <v>248</v>
      </c>
      <c r="C58" s="2">
        <v>45769.676388888889</v>
      </c>
      <c r="D58" s="1" t="s">
        <v>249</v>
      </c>
      <c r="E58" s="24">
        <v>7</v>
      </c>
      <c r="F58" s="4"/>
      <c r="G58" s="4"/>
      <c r="H58" s="17" t="s">
        <v>15</v>
      </c>
      <c r="I58" s="26" t="s">
        <v>15</v>
      </c>
      <c r="J58" s="1" t="s">
        <v>17</v>
      </c>
      <c r="K58" s="1" t="s">
        <v>15</v>
      </c>
      <c r="L58" s="1" t="s">
        <v>17</v>
      </c>
      <c r="M58" s="1" t="s">
        <v>15</v>
      </c>
      <c r="N58" s="1" t="s">
        <v>18</v>
      </c>
      <c r="O58" s="1" t="s">
        <v>19</v>
      </c>
      <c r="P58" s="1" t="s">
        <v>17</v>
      </c>
      <c r="Q58" s="1" t="s">
        <v>250</v>
      </c>
    </row>
    <row r="59" spans="1:17" ht="14.5" x14ac:dyDescent="0.35">
      <c r="A59" s="1" t="s">
        <v>251</v>
      </c>
      <c r="B59" s="1" t="s">
        <v>252</v>
      </c>
      <c r="C59" s="2">
        <v>45769.676388888889</v>
      </c>
      <c r="D59" s="1" t="s">
        <v>253</v>
      </c>
      <c r="E59" s="24">
        <v>6</v>
      </c>
      <c r="F59" s="4"/>
      <c r="G59" s="4"/>
      <c r="H59" s="17" t="s">
        <v>17</v>
      </c>
      <c r="I59" s="26" t="s">
        <v>17</v>
      </c>
      <c r="J59" s="1" t="s">
        <v>17</v>
      </c>
      <c r="K59" s="1" t="s">
        <v>15</v>
      </c>
      <c r="L59" s="1" t="s">
        <v>254</v>
      </c>
      <c r="M59" s="1" t="s">
        <v>17</v>
      </c>
      <c r="N59" s="1" t="s">
        <v>18</v>
      </c>
      <c r="O59" s="1" t="s">
        <v>25</v>
      </c>
      <c r="P59" s="1" t="s">
        <v>17</v>
      </c>
      <c r="Q59" s="1" t="s">
        <v>255</v>
      </c>
    </row>
    <row r="60" spans="1:17" ht="14.5" x14ac:dyDescent="0.35">
      <c r="A60" s="1" t="s">
        <v>256</v>
      </c>
      <c r="B60" s="1" t="s">
        <v>257</v>
      </c>
      <c r="C60" s="2">
        <v>45769.676388888889</v>
      </c>
      <c r="D60" s="1" t="s">
        <v>258</v>
      </c>
      <c r="E60" s="24">
        <v>10</v>
      </c>
      <c r="F60" s="4"/>
      <c r="G60" s="4"/>
      <c r="H60" s="17" t="s">
        <v>15</v>
      </c>
      <c r="I60" s="26" t="s">
        <v>15</v>
      </c>
      <c r="J60" s="1" t="s">
        <v>17</v>
      </c>
      <c r="K60" s="1" t="s">
        <v>17</v>
      </c>
      <c r="L60" s="1" t="s">
        <v>259</v>
      </c>
      <c r="M60" s="1" t="s">
        <v>17</v>
      </c>
      <c r="N60" s="1" t="s">
        <v>18</v>
      </c>
      <c r="O60" s="1" t="s">
        <v>30</v>
      </c>
      <c r="P60" s="1" t="s">
        <v>17</v>
      </c>
      <c r="Q60" s="1" t="s">
        <v>260</v>
      </c>
    </row>
    <row r="61" spans="1:17" ht="14.5" x14ac:dyDescent="0.35">
      <c r="A61" s="1" t="s">
        <v>261</v>
      </c>
      <c r="B61" s="1" t="s">
        <v>262</v>
      </c>
      <c r="C61" s="2">
        <v>45769.676388888889</v>
      </c>
      <c r="D61" s="1" t="s">
        <v>263</v>
      </c>
      <c r="E61" s="24">
        <v>5</v>
      </c>
      <c r="F61" s="4"/>
      <c r="G61" s="4"/>
      <c r="H61" s="17" t="s">
        <v>17</v>
      </c>
      <c r="I61" s="26" t="s">
        <v>15</v>
      </c>
      <c r="J61" s="1" t="s">
        <v>17</v>
      </c>
      <c r="K61" s="1" t="s">
        <v>15</v>
      </c>
      <c r="L61" s="1" t="s">
        <v>264</v>
      </c>
      <c r="M61" s="1" t="s">
        <v>17</v>
      </c>
      <c r="N61" s="1" t="s">
        <v>18</v>
      </c>
      <c r="O61" s="1" t="s">
        <v>30</v>
      </c>
      <c r="P61" s="1" t="s">
        <v>15</v>
      </c>
      <c r="Q61" s="1" t="s">
        <v>265</v>
      </c>
    </row>
    <row r="62" spans="1:17" ht="14.5" x14ac:dyDescent="0.35">
      <c r="A62" s="1" t="s">
        <v>266</v>
      </c>
      <c r="B62" s="1" t="s">
        <v>267</v>
      </c>
      <c r="C62" s="2">
        <v>45769.677083333336</v>
      </c>
      <c r="D62" s="1" t="s">
        <v>268</v>
      </c>
      <c r="E62" s="24">
        <v>10</v>
      </c>
      <c r="F62" s="4"/>
      <c r="G62" s="4"/>
      <c r="H62" s="17" t="s">
        <v>15</v>
      </c>
      <c r="I62" s="26" t="s">
        <v>15</v>
      </c>
      <c r="J62" s="1" t="s">
        <v>17</v>
      </c>
      <c r="K62" s="1" t="s">
        <v>17</v>
      </c>
      <c r="L62" s="1" t="s">
        <v>17</v>
      </c>
      <c r="M62" s="1" t="s">
        <v>17</v>
      </c>
      <c r="N62" s="1" t="s">
        <v>18</v>
      </c>
      <c r="O62" s="1" t="s">
        <v>30</v>
      </c>
      <c r="P62" s="1" t="s">
        <v>17</v>
      </c>
      <c r="Q62" s="1" t="s">
        <v>269</v>
      </c>
    </row>
    <row r="63" spans="1:17" ht="14.5" x14ac:dyDescent="0.35">
      <c r="A63" s="1" t="s">
        <v>270</v>
      </c>
      <c r="B63" s="1" t="s">
        <v>271</v>
      </c>
      <c r="C63" s="2">
        <v>45769.677083333336</v>
      </c>
      <c r="D63" s="1" t="s">
        <v>272</v>
      </c>
      <c r="E63" s="24">
        <v>9</v>
      </c>
      <c r="F63" s="4"/>
      <c r="G63" s="4"/>
      <c r="H63" s="17" t="s">
        <v>15</v>
      </c>
      <c r="I63" s="26" t="s">
        <v>15</v>
      </c>
      <c r="J63" s="1" t="s">
        <v>17</v>
      </c>
      <c r="K63" s="1" t="s">
        <v>17</v>
      </c>
      <c r="L63" s="1" t="s">
        <v>273</v>
      </c>
      <c r="M63" s="1" t="s">
        <v>15</v>
      </c>
      <c r="N63" s="1" t="s">
        <v>36</v>
      </c>
      <c r="O63" s="1" t="s">
        <v>30</v>
      </c>
      <c r="P63" s="1" t="s">
        <v>15</v>
      </c>
      <c r="Q63" s="1" t="s">
        <v>274</v>
      </c>
    </row>
    <row r="64" spans="1:17" ht="14.5" x14ac:dyDescent="0.35">
      <c r="A64" s="1" t="s">
        <v>275</v>
      </c>
      <c r="B64" s="1" t="s">
        <v>276</v>
      </c>
      <c r="C64" s="2">
        <v>45769.677083333336</v>
      </c>
      <c r="D64" s="1" t="s">
        <v>277</v>
      </c>
      <c r="E64" s="24">
        <v>9</v>
      </c>
      <c r="F64" s="4"/>
      <c r="G64" s="4"/>
      <c r="H64" s="17" t="s">
        <v>15</v>
      </c>
      <c r="I64" s="26" t="s">
        <v>15</v>
      </c>
      <c r="J64" s="1" t="s">
        <v>17</v>
      </c>
      <c r="K64" s="1" t="s">
        <v>17</v>
      </c>
      <c r="L64" s="1" t="s">
        <v>278</v>
      </c>
      <c r="M64" s="1" t="s">
        <v>17</v>
      </c>
      <c r="N64" s="1" t="s">
        <v>18</v>
      </c>
      <c r="O64" s="1" t="s">
        <v>30</v>
      </c>
      <c r="P64" s="1" t="s">
        <v>17</v>
      </c>
      <c r="Q64" s="1" t="s">
        <v>279</v>
      </c>
    </row>
    <row r="65" spans="1:17" ht="14.5" x14ac:dyDescent="0.35">
      <c r="A65" s="1" t="s">
        <v>280</v>
      </c>
      <c r="B65" s="1" t="s">
        <v>281</v>
      </c>
      <c r="C65" s="2">
        <v>45769.678472222222</v>
      </c>
      <c r="D65" s="1" t="s">
        <v>282</v>
      </c>
      <c r="E65" s="24">
        <v>10</v>
      </c>
      <c r="F65" s="4"/>
      <c r="G65" s="4"/>
      <c r="H65" s="17" t="s">
        <v>15</v>
      </c>
      <c r="I65" s="26" t="s">
        <v>15</v>
      </c>
      <c r="J65" s="1" t="s">
        <v>17</v>
      </c>
      <c r="K65" s="1" t="s">
        <v>17</v>
      </c>
      <c r="L65" s="1" t="s">
        <v>283</v>
      </c>
      <c r="M65" s="1" t="s">
        <v>17</v>
      </c>
      <c r="N65" s="1" t="s">
        <v>18</v>
      </c>
      <c r="O65" s="1" t="s">
        <v>30</v>
      </c>
      <c r="P65" s="1" t="s">
        <v>17</v>
      </c>
      <c r="Q65" s="1" t="s">
        <v>283</v>
      </c>
    </row>
    <row r="66" spans="1:17" ht="14.5" x14ac:dyDescent="0.35">
      <c r="A66" s="1" t="s">
        <v>284</v>
      </c>
      <c r="B66" s="1" t="s">
        <v>285</v>
      </c>
      <c r="C66" s="2">
        <v>45769.678472222222</v>
      </c>
      <c r="D66" s="1" t="s">
        <v>286</v>
      </c>
      <c r="E66" s="24">
        <v>5</v>
      </c>
      <c r="F66" s="4"/>
      <c r="G66" s="4"/>
      <c r="H66" s="18"/>
      <c r="I66" s="27"/>
      <c r="J66" s="4"/>
      <c r="K66" s="4"/>
      <c r="L66" s="4"/>
      <c r="M66" s="4"/>
      <c r="N66" s="4"/>
      <c r="O66" s="4"/>
      <c r="P66" s="4"/>
      <c r="Q66" s="4"/>
    </row>
    <row r="67" spans="1:17" ht="14.5" x14ac:dyDescent="0.35">
      <c r="A67" s="1" t="s">
        <v>287</v>
      </c>
      <c r="B67" s="1" t="s">
        <v>288</v>
      </c>
      <c r="C67" s="2">
        <v>45769.679166666669</v>
      </c>
      <c r="D67" s="1" t="s">
        <v>289</v>
      </c>
      <c r="E67" s="24">
        <v>6</v>
      </c>
      <c r="F67" s="4"/>
      <c r="G67" s="4"/>
      <c r="H67" s="17" t="s">
        <v>15</v>
      </c>
      <c r="I67" s="26" t="s">
        <v>17</v>
      </c>
      <c r="J67" s="1" t="s">
        <v>15</v>
      </c>
      <c r="K67" s="1" t="s">
        <v>15</v>
      </c>
      <c r="L67" s="1" t="s">
        <v>290</v>
      </c>
      <c r="M67" s="1" t="s">
        <v>15</v>
      </c>
      <c r="N67" s="1" t="s">
        <v>18</v>
      </c>
      <c r="O67" s="1" t="s">
        <v>19</v>
      </c>
      <c r="P67" s="1" t="s">
        <v>17</v>
      </c>
      <c r="Q67" s="1" t="s">
        <v>20</v>
      </c>
    </row>
    <row r="68" spans="1:17" ht="14.5" x14ac:dyDescent="0.35">
      <c r="A68" s="1" t="s">
        <v>291</v>
      </c>
      <c r="B68" s="1" t="s">
        <v>292</v>
      </c>
      <c r="C68" s="2">
        <v>45769.679166666669</v>
      </c>
      <c r="D68" s="1" t="s">
        <v>293</v>
      </c>
      <c r="E68" s="24">
        <v>10</v>
      </c>
      <c r="F68" s="4"/>
      <c r="G68" s="4"/>
      <c r="H68" s="17" t="s">
        <v>15</v>
      </c>
      <c r="I68" s="26" t="s">
        <v>15</v>
      </c>
      <c r="J68" s="1" t="s">
        <v>15</v>
      </c>
      <c r="K68" s="1" t="s">
        <v>17</v>
      </c>
      <c r="L68" s="1" t="s">
        <v>17</v>
      </c>
      <c r="M68" s="1" t="s">
        <v>17</v>
      </c>
      <c r="N68" s="1" t="s">
        <v>18</v>
      </c>
      <c r="O68" s="1" t="s">
        <v>25</v>
      </c>
      <c r="P68" s="1" t="s">
        <v>15</v>
      </c>
      <c r="Q68" s="1" t="s">
        <v>55</v>
      </c>
    </row>
    <row r="69" spans="1:17" ht="14.5" x14ac:dyDescent="0.35">
      <c r="A69" s="1" t="s">
        <v>294</v>
      </c>
      <c r="B69" s="1" t="s">
        <v>295</v>
      </c>
      <c r="C69" s="2">
        <v>45769.679861111108</v>
      </c>
      <c r="D69" s="1" t="s">
        <v>296</v>
      </c>
      <c r="E69" s="24">
        <v>4</v>
      </c>
      <c r="F69" s="4"/>
      <c r="G69" s="4"/>
      <c r="H69" s="17" t="s">
        <v>17</v>
      </c>
      <c r="I69" s="26" t="s">
        <v>15</v>
      </c>
      <c r="J69" s="1" t="s">
        <v>17</v>
      </c>
      <c r="K69" s="1" t="s">
        <v>59</v>
      </c>
      <c r="L69" s="1" t="s">
        <v>297</v>
      </c>
      <c r="M69" s="1" t="s">
        <v>15</v>
      </c>
      <c r="N69" s="1" t="s">
        <v>73</v>
      </c>
      <c r="O69" s="1" t="s">
        <v>30</v>
      </c>
      <c r="P69" s="1" t="s">
        <v>17</v>
      </c>
      <c r="Q69" s="1" t="s">
        <v>298</v>
      </c>
    </row>
    <row r="70" spans="1:17" ht="14.5" x14ac:dyDescent="0.35">
      <c r="A70" s="1" t="s">
        <v>299</v>
      </c>
      <c r="B70" s="1" t="s">
        <v>300</v>
      </c>
      <c r="C70" s="2">
        <v>45769.679861111108</v>
      </c>
      <c r="D70" s="1" t="s">
        <v>301</v>
      </c>
      <c r="E70" s="24">
        <v>8</v>
      </c>
      <c r="F70" s="4"/>
      <c r="G70" s="4"/>
      <c r="H70" s="17" t="s">
        <v>15</v>
      </c>
      <c r="I70" s="26" t="s">
        <v>15</v>
      </c>
      <c r="J70" s="1" t="s">
        <v>17</v>
      </c>
      <c r="K70" s="1" t="s">
        <v>17</v>
      </c>
      <c r="L70" s="1" t="s">
        <v>55</v>
      </c>
      <c r="M70" s="1" t="s">
        <v>17</v>
      </c>
      <c r="N70" s="1" t="s">
        <v>73</v>
      </c>
      <c r="O70" s="1" t="s">
        <v>30</v>
      </c>
      <c r="P70" s="1" t="s">
        <v>17</v>
      </c>
      <c r="Q70" s="1" t="s">
        <v>55</v>
      </c>
    </row>
    <row r="71" spans="1:17" ht="14.5" x14ac:dyDescent="0.35">
      <c r="A71" s="1" t="s">
        <v>302</v>
      </c>
      <c r="B71" s="1" t="s">
        <v>303</v>
      </c>
      <c r="C71" s="2">
        <v>45769.679861111108</v>
      </c>
      <c r="D71" s="1" t="s">
        <v>304</v>
      </c>
      <c r="E71" s="24">
        <v>9</v>
      </c>
      <c r="F71" s="4"/>
      <c r="G71" s="4"/>
      <c r="H71" s="17" t="s">
        <v>15</v>
      </c>
      <c r="I71" s="26" t="s">
        <v>15</v>
      </c>
      <c r="J71" s="1" t="s">
        <v>15</v>
      </c>
      <c r="K71" s="1" t="s">
        <v>17</v>
      </c>
      <c r="L71" s="1" t="s">
        <v>305</v>
      </c>
      <c r="M71" s="1" t="s">
        <v>17</v>
      </c>
      <c r="N71" s="1" t="s">
        <v>18</v>
      </c>
      <c r="O71" s="1" t="s">
        <v>30</v>
      </c>
      <c r="P71" s="1" t="s">
        <v>17</v>
      </c>
      <c r="Q71" s="1" t="s">
        <v>306</v>
      </c>
    </row>
    <row r="72" spans="1:17" ht="14.5" x14ac:dyDescent="0.35">
      <c r="A72" s="1" t="s">
        <v>307</v>
      </c>
      <c r="B72" s="1" t="s">
        <v>308</v>
      </c>
      <c r="C72" s="2">
        <v>45769.680555555555</v>
      </c>
      <c r="D72" s="1" t="s">
        <v>309</v>
      </c>
      <c r="E72" s="24">
        <v>4</v>
      </c>
      <c r="F72" s="4"/>
      <c r="G72" s="4"/>
      <c r="H72" s="17" t="s">
        <v>17</v>
      </c>
      <c r="I72" s="26" t="s">
        <v>17</v>
      </c>
      <c r="J72" s="1" t="s">
        <v>17</v>
      </c>
      <c r="K72" s="1" t="s">
        <v>17</v>
      </c>
      <c r="L72" s="1" t="s">
        <v>310</v>
      </c>
      <c r="O72" s="4"/>
      <c r="P72" s="4"/>
      <c r="Q72" s="4"/>
    </row>
    <row r="73" spans="1:17" ht="14.5" x14ac:dyDescent="0.35">
      <c r="A73" s="1" t="s">
        <v>311</v>
      </c>
      <c r="B73" s="1" t="s">
        <v>312</v>
      </c>
      <c r="C73" s="2">
        <v>45769.680555555555</v>
      </c>
      <c r="D73" s="1" t="s">
        <v>313</v>
      </c>
      <c r="E73" s="24">
        <v>10</v>
      </c>
      <c r="F73" s="4"/>
      <c r="G73" s="4"/>
      <c r="H73" s="17" t="s">
        <v>15</v>
      </c>
      <c r="I73" s="26" t="s">
        <v>15</v>
      </c>
      <c r="J73" s="1" t="s">
        <v>17</v>
      </c>
      <c r="K73" s="1" t="s">
        <v>17</v>
      </c>
      <c r="L73" s="1" t="s">
        <v>314</v>
      </c>
      <c r="M73" s="1" t="s">
        <v>17</v>
      </c>
      <c r="N73" s="1" t="s">
        <v>18</v>
      </c>
      <c r="O73" s="1" t="s">
        <v>30</v>
      </c>
      <c r="P73" s="1" t="s">
        <v>17</v>
      </c>
      <c r="Q73" s="1" t="s">
        <v>315</v>
      </c>
    </row>
    <row r="74" spans="1:17" ht="14.5" x14ac:dyDescent="0.35">
      <c r="A74" s="1" t="s">
        <v>316</v>
      </c>
      <c r="B74" s="1" t="s">
        <v>317</v>
      </c>
      <c r="C74" s="2">
        <v>45769.680555555555</v>
      </c>
      <c r="D74" s="1" t="s">
        <v>318</v>
      </c>
      <c r="E74" s="24">
        <v>10</v>
      </c>
      <c r="F74" s="4"/>
      <c r="G74" s="4"/>
      <c r="H74" s="17" t="s">
        <v>15</v>
      </c>
      <c r="I74" s="26" t="s">
        <v>15</v>
      </c>
      <c r="J74" s="1" t="s">
        <v>17</v>
      </c>
      <c r="K74" s="1" t="s">
        <v>17</v>
      </c>
      <c r="L74" s="1" t="s">
        <v>55</v>
      </c>
      <c r="M74" s="1" t="s">
        <v>15</v>
      </c>
      <c r="N74" s="1" t="s">
        <v>18</v>
      </c>
      <c r="O74" s="1" t="s">
        <v>30</v>
      </c>
      <c r="P74" s="1" t="s">
        <v>17</v>
      </c>
      <c r="Q74" s="1" t="s">
        <v>319</v>
      </c>
    </row>
    <row r="75" spans="1:17" ht="14.5" x14ac:dyDescent="0.35">
      <c r="A75" s="1" t="s">
        <v>320</v>
      </c>
      <c r="B75" s="1" t="s">
        <v>321</v>
      </c>
      <c r="C75" s="2">
        <v>45769.681250000001</v>
      </c>
      <c r="D75" s="1" t="s">
        <v>322</v>
      </c>
      <c r="E75" s="24">
        <v>0</v>
      </c>
      <c r="F75" s="4"/>
      <c r="G75" s="4"/>
      <c r="H75" s="17" t="s">
        <v>17</v>
      </c>
      <c r="I75" s="26" t="s">
        <v>15</v>
      </c>
      <c r="J75" s="1" t="s">
        <v>17</v>
      </c>
      <c r="K75" s="1" t="s">
        <v>15</v>
      </c>
      <c r="L75" s="1" t="s">
        <v>323</v>
      </c>
      <c r="M75" s="1" t="s">
        <v>17</v>
      </c>
      <c r="N75" s="1" t="s">
        <v>18</v>
      </c>
      <c r="O75" s="1" t="s">
        <v>19</v>
      </c>
      <c r="P75" s="1" t="s">
        <v>15</v>
      </c>
      <c r="Q75" s="1" t="s">
        <v>17</v>
      </c>
    </row>
    <row r="76" spans="1:17" ht="14.5" x14ac:dyDescent="0.35">
      <c r="A76" s="1" t="s">
        <v>324</v>
      </c>
      <c r="B76" s="1" t="s">
        <v>325</v>
      </c>
      <c r="C76" s="2">
        <v>45769.681250000001</v>
      </c>
      <c r="D76" s="1" t="s">
        <v>326</v>
      </c>
      <c r="E76" s="24">
        <v>10</v>
      </c>
      <c r="F76" s="4"/>
      <c r="G76" s="4"/>
      <c r="H76" s="17" t="s">
        <v>17</v>
      </c>
      <c r="I76" s="26" t="s">
        <v>17</v>
      </c>
      <c r="J76" s="1" t="s">
        <v>17</v>
      </c>
      <c r="K76" s="1" t="s">
        <v>59</v>
      </c>
      <c r="L76" s="1" t="s">
        <v>55</v>
      </c>
      <c r="M76" s="1" t="s">
        <v>17</v>
      </c>
      <c r="N76" s="1" t="s">
        <v>18</v>
      </c>
      <c r="O76" s="1" t="s">
        <v>30</v>
      </c>
      <c r="P76" s="1" t="s">
        <v>17</v>
      </c>
      <c r="Q76" s="1" t="s">
        <v>327</v>
      </c>
    </row>
    <row r="77" spans="1:17" ht="14.5" x14ac:dyDescent="0.35">
      <c r="A77" s="1" t="s">
        <v>328</v>
      </c>
      <c r="B77" s="1" t="s">
        <v>329</v>
      </c>
      <c r="C77" s="2">
        <v>45769.681250000001</v>
      </c>
      <c r="D77" s="1" t="s">
        <v>330</v>
      </c>
      <c r="E77" s="24">
        <v>10</v>
      </c>
      <c r="F77" s="4"/>
      <c r="G77" s="4"/>
      <c r="H77" s="17" t="s">
        <v>15</v>
      </c>
      <c r="I77" s="26" t="s">
        <v>15</v>
      </c>
      <c r="J77" s="1" t="s">
        <v>17</v>
      </c>
      <c r="K77" s="1" t="s">
        <v>17</v>
      </c>
      <c r="L77" s="1" t="s">
        <v>331</v>
      </c>
      <c r="M77" s="1" t="s">
        <v>15</v>
      </c>
      <c r="N77" s="1" t="s">
        <v>18</v>
      </c>
      <c r="O77" s="1" t="s">
        <v>30</v>
      </c>
    </row>
    <row r="78" spans="1:17" ht="14.5" x14ac:dyDescent="0.35">
      <c r="A78" s="1" t="s">
        <v>332</v>
      </c>
      <c r="B78" s="1" t="s">
        <v>333</v>
      </c>
      <c r="C78" s="2">
        <v>45769.681944444441</v>
      </c>
      <c r="D78" s="1" t="s">
        <v>334</v>
      </c>
      <c r="E78" s="24">
        <v>10</v>
      </c>
      <c r="F78" s="4"/>
      <c r="G78" s="4"/>
      <c r="H78" s="17" t="s">
        <v>15</v>
      </c>
      <c r="I78" s="26" t="s">
        <v>15</v>
      </c>
      <c r="J78" s="1" t="s">
        <v>17</v>
      </c>
      <c r="K78" s="1" t="s">
        <v>59</v>
      </c>
      <c r="L78" s="1" t="s">
        <v>335</v>
      </c>
      <c r="M78" s="1" t="s">
        <v>17</v>
      </c>
      <c r="N78" s="1" t="s">
        <v>36</v>
      </c>
      <c r="O78" s="1" t="s">
        <v>30</v>
      </c>
      <c r="P78" s="1" t="s">
        <v>17</v>
      </c>
      <c r="Q78" s="1" t="s">
        <v>144</v>
      </c>
    </row>
    <row r="79" spans="1:17" ht="14.5" x14ac:dyDescent="0.35">
      <c r="A79" s="1" t="s">
        <v>336</v>
      </c>
      <c r="B79" s="1" t="s">
        <v>337</v>
      </c>
      <c r="C79" s="2">
        <v>45769.682638888888</v>
      </c>
      <c r="D79" s="1" t="s">
        <v>338</v>
      </c>
      <c r="E79" s="24">
        <v>4</v>
      </c>
      <c r="F79" s="4"/>
      <c r="G79" s="4"/>
      <c r="H79" s="17" t="s">
        <v>15</v>
      </c>
      <c r="I79" s="26" t="s">
        <v>15</v>
      </c>
      <c r="J79" s="4"/>
      <c r="K79" s="4"/>
      <c r="L79" s="4"/>
      <c r="M79" s="4"/>
      <c r="N79" s="4"/>
      <c r="O79" s="4"/>
      <c r="P79" s="4"/>
      <c r="Q79" s="4"/>
    </row>
    <row r="80" spans="1:17" ht="14.5" x14ac:dyDescent="0.35">
      <c r="A80" s="1" t="s">
        <v>339</v>
      </c>
      <c r="B80" s="1" t="s">
        <v>340</v>
      </c>
      <c r="C80" s="2">
        <v>45769.682638888888</v>
      </c>
      <c r="D80" s="1" t="s">
        <v>341</v>
      </c>
      <c r="E80" s="24">
        <v>10</v>
      </c>
      <c r="F80" s="4"/>
      <c r="G80" s="4"/>
      <c r="H80" s="17" t="s">
        <v>15</v>
      </c>
      <c r="I80" s="26" t="s">
        <v>15</v>
      </c>
      <c r="J80" s="1" t="s">
        <v>17</v>
      </c>
      <c r="K80" s="1" t="s">
        <v>17</v>
      </c>
      <c r="L80" s="1" t="s">
        <v>342</v>
      </c>
      <c r="M80" s="1" t="s">
        <v>17</v>
      </c>
      <c r="N80" s="1" t="s">
        <v>18</v>
      </c>
      <c r="O80" s="1" t="s">
        <v>30</v>
      </c>
      <c r="P80" s="1" t="s">
        <v>15</v>
      </c>
      <c r="Q80" s="1" t="s">
        <v>17</v>
      </c>
    </row>
    <row r="81" spans="1:17" ht="14.5" x14ac:dyDescent="0.35">
      <c r="A81" s="1" t="s">
        <v>343</v>
      </c>
      <c r="B81" s="1" t="s">
        <v>344</v>
      </c>
      <c r="C81" s="2">
        <v>45769.682638888888</v>
      </c>
      <c r="D81" s="1" t="s">
        <v>345</v>
      </c>
      <c r="E81" s="24">
        <v>4</v>
      </c>
      <c r="F81" s="4"/>
      <c r="G81" s="4"/>
      <c r="H81" s="17" t="s">
        <v>15</v>
      </c>
      <c r="I81" s="26" t="s">
        <v>17</v>
      </c>
      <c r="J81" s="1" t="s">
        <v>15</v>
      </c>
      <c r="K81" s="1" t="s">
        <v>15</v>
      </c>
      <c r="L81" s="1" t="s">
        <v>346</v>
      </c>
      <c r="M81" s="1" t="s">
        <v>17</v>
      </c>
      <c r="N81" s="1" t="s">
        <v>18</v>
      </c>
      <c r="O81" s="1" t="s">
        <v>30</v>
      </c>
      <c r="P81" s="1" t="s">
        <v>15</v>
      </c>
      <c r="Q81" s="1" t="s">
        <v>347</v>
      </c>
    </row>
    <row r="82" spans="1:17" ht="14.5" x14ac:dyDescent="0.35">
      <c r="A82" s="1" t="s">
        <v>348</v>
      </c>
      <c r="B82" s="1" t="s">
        <v>349</v>
      </c>
      <c r="C82" s="2">
        <v>45769.682638888888</v>
      </c>
      <c r="D82" s="1" t="s">
        <v>350</v>
      </c>
      <c r="E82" s="24">
        <v>10</v>
      </c>
      <c r="F82" s="4"/>
      <c r="G82" s="4"/>
      <c r="H82" s="17" t="s">
        <v>15</v>
      </c>
      <c r="I82" s="26" t="s">
        <v>15</v>
      </c>
      <c r="J82" s="1" t="s">
        <v>17</v>
      </c>
      <c r="K82" s="1" t="s">
        <v>17</v>
      </c>
      <c r="L82" s="1" t="s">
        <v>55</v>
      </c>
      <c r="M82" s="1" t="s">
        <v>17</v>
      </c>
      <c r="N82" s="1" t="s">
        <v>73</v>
      </c>
      <c r="O82" s="1" t="s">
        <v>30</v>
      </c>
      <c r="P82" s="1" t="s">
        <v>17</v>
      </c>
      <c r="Q82" s="1" t="s">
        <v>55</v>
      </c>
    </row>
    <row r="83" spans="1:17" ht="14.5" x14ac:dyDescent="0.35">
      <c r="A83" s="1" t="s">
        <v>351</v>
      </c>
      <c r="B83" s="1" t="s">
        <v>352</v>
      </c>
      <c r="C83" s="2">
        <v>45769.683333333334</v>
      </c>
      <c r="D83" s="1" t="s">
        <v>353</v>
      </c>
      <c r="E83" s="24">
        <v>7</v>
      </c>
      <c r="F83" s="4"/>
      <c r="G83" s="4"/>
      <c r="H83" s="17" t="s">
        <v>15</v>
      </c>
      <c r="I83" s="26" t="s">
        <v>15</v>
      </c>
      <c r="J83" s="1" t="s">
        <v>15</v>
      </c>
      <c r="K83" s="1" t="s">
        <v>17</v>
      </c>
      <c r="L83" s="1" t="s">
        <v>239</v>
      </c>
      <c r="N83" s="4"/>
      <c r="O83" s="4"/>
      <c r="P83" s="4"/>
      <c r="Q83" s="4"/>
    </row>
    <row r="84" spans="1:17" ht="14.5" x14ac:dyDescent="0.35">
      <c r="A84" s="1" t="s">
        <v>354</v>
      </c>
      <c r="B84" s="1" t="s">
        <v>355</v>
      </c>
      <c r="C84" s="2">
        <v>45769.683333333334</v>
      </c>
      <c r="D84" s="1" t="s">
        <v>356</v>
      </c>
      <c r="E84" s="24">
        <v>10</v>
      </c>
      <c r="F84" s="4"/>
      <c r="G84" s="4"/>
      <c r="H84" s="17" t="s">
        <v>15</v>
      </c>
      <c r="I84" s="26" t="s">
        <v>15</v>
      </c>
      <c r="J84" s="1" t="s">
        <v>17</v>
      </c>
      <c r="K84" s="1" t="s">
        <v>17</v>
      </c>
      <c r="L84" s="1" t="s">
        <v>357</v>
      </c>
      <c r="M84" s="1" t="s">
        <v>17</v>
      </c>
      <c r="N84" s="1" t="s">
        <v>18</v>
      </c>
      <c r="O84" s="1" t="s">
        <v>19</v>
      </c>
      <c r="P84" s="1" t="s">
        <v>17</v>
      </c>
      <c r="Q84" s="1" t="s">
        <v>358</v>
      </c>
    </row>
    <row r="85" spans="1:17" ht="14.5" x14ac:dyDescent="0.35">
      <c r="A85" s="1" t="s">
        <v>359</v>
      </c>
      <c r="B85" s="1" t="s">
        <v>360</v>
      </c>
      <c r="C85" s="2">
        <v>45769.683333333334</v>
      </c>
      <c r="D85" s="1" t="s">
        <v>361</v>
      </c>
      <c r="E85" s="24">
        <v>9</v>
      </c>
      <c r="F85" s="4"/>
      <c r="G85" s="4"/>
      <c r="H85" s="17" t="s">
        <v>15</v>
      </c>
      <c r="I85" s="26" t="s">
        <v>15</v>
      </c>
      <c r="J85" s="1" t="s">
        <v>17</v>
      </c>
      <c r="K85" s="1" t="s">
        <v>15</v>
      </c>
      <c r="L85" s="1" t="s">
        <v>362</v>
      </c>
      <c r="M85" s="1" t="s">
        <v>15</v>
      </c>
      <c r="N85" s="1" t="s">
        <v>18</v>
      </c>
      <c r="O85" s="1" t="s">
        <v>19</v>
      </c>
      <c r="P85" s="1" t="s">
        <v>17</v>
      </c>
      <c r="Q85" s="1" t="s">
        <v>363</v>
      </c>
    </row>
    <row r="86" spans="1:17" ht="14.5" x14ac:dyDescent="0.35">
      <c r="A86" s="1" t="s">
        <v>364</v>
      </c>
      <c r="B86" s="1" t="s">
        <v>365</v>
      </c>
      <c r="C86" s="2">
        <v>45769.684027777781</v>
      </c>
      <c r="D86" s="1" t="s">
        <v>366</v>
      </c>
      <c r="E86" s="24">
        <v>0</v>
      </c>
      <c r="F86" s="4"/>
      <c r="G86" s="4"/>
      <c r="H86" s="17" t="s">
        <v>17</v>
      </c>
      <c r="I86" s="26" t="s">
        <v>17</v>
      </c>
      <c r="J86" s="1" t="s">
        <v>15</v>
      </c>
      <c r="K86" s="1" t="s">
        <v>17</v>
      </c>
      <c r="L86" s="1" t="s">
        <v>367</v>
      </c>
      <c r="M86" s="1" t="s">
        <v>15</v>
      </c>
      <c r="N86" s="1" t="s">
        <v>36</v>
      </c>
      <c r="O86" s="1" t="s">
        <v>19</v>
      </c>
      <c r="P86" s="1" t="s">
        <v>17</v>
      </c>
      <c r="Q86" s="1" t="s">
        <v>368</v>
      </c>
    </row>
    <row r="87" spans="1:17" ht="14.5" x14ac:dyDescent="0.35">
      <c r="A87" s="1" t="s">
        <v>369</v>
      </c>
      <c r="B87" s="1" t="s">
        <v>370</v>
      </c>
      <c r="C87" s="2">
        <v>45769.684027777781</v>
      </c>
      <c r="D87" s="1" t="s">
        <v>371</v>
      </c>
      <c r="E87" s="24">
        <v>5</v>
      </c>
      <c r="F87" s="4"/>
      <c r="G87" s="4"/>
      <c r="H87" s="17" t="s">
        <v>15</v>
      </c>
      <c r="I87" s="26" t="s">
        <v>15</v>
      </c>
      <c r="J87" s="1" t="s">
        <v>15</v>
      </c>
      <c r="K87" s="1" t="s">
        <v>17</v>
      </c>
      <c r="L87" s="1" t="s">
        <v>372</v>
      </c>
      <c r="M87" s="1" t="s">
        <v>15</v>
      </c>
      <c r="N87" s="1" t="s">
        <v>73</v>
      </c>
      <c r="O87" s="1" t="s">
        <v>30</v>
      </c>
      <c r="P87" s="1" t="s">
        <v>15</v>
      </c>
      <c r="Q87" s="1" t="s">
        <v>373</v>
      </c>
    </row>
    <row r="88" spans="1:17" ht="14.5" x14ac:dyDescent="0.35">
      <c r="A88" s="1" t="s">
        <v>374</v>
      </c>
      <c r="B88" s="1" t="s">
        <v>375</v>
      </c>
      <c r="C88" s="2">
        <v>45769.684027777781</v>
      </c>
      <c r="D88" s="1" t="s">
        <v>376</v>
      </c>
      <c r="E88" s="24">
        <v>8</v>
      </c>
      <c r="F88" s="4"/>
      <c r="G88" s="4"/>
      <c r="H88" s="17" t="s">
        <v>15</v>
      </c>
      <c r="I88" s="26" t="s">
        <v>15</v>
      </c>
      <c r="J88" s="1" t="s">
        <v>15</v>
      </c>
      <c r="K88" s="1" t="s">
        <v>17</v>
      </c>
      <c r="L88" s="1" t="s">
        <v>377</v>
      </c>
      <c r="M88" s="1" t="s">
        <v>17</v>
      </c>
      <c r="N88" s="1" t="s">
        <v>18</v>
      </c>
      <c r="O88" s="1" t="s">
        <v>19</v>
      </c>
      <c r="P88" s="1" t="s">
        <v>17</v>
      </c>
      <c r="Q88" s="1" t="s">
        <v>17</v>
      </c>
    </row>
    <row r="89" spans="1:17" ht="14.5" x14ac:dyDescent="0.35">
      <c r="A89" s="1" t="s">
        <v>378</v>
      </c>
      <c r="B89" s="1" t="s">
        <v>379</v>
      </c>
      <c r="C89" s="2">
        <v>45769.684027777781</v>
      </c>
      <c r="D89" s="1" t="s">
        <v>380</v>
      </c>
      <c r="E89" s="24">
        <v>9</v>
      </c>
      <c r="F89" s="4"/>
      <c r="G89" s="4"/>
      <c r="H89" s="17" t="s">
        <v>15</v>
      </c>
      <c r="I89" s="26" t="s">
        <v>15</v>
      </c>
      <c r="J89" s="1" t="s">
        <v>17</v>
      </c>
      <c r="K89" s="1" t="s">
        <v>17</v>
      </c>
      <c r="L89" s="1" t="s">
        <v>55</v>
      </c>
      <c r="M89" s="1" t="s">
        <v>17</v>
      </c>
      <c r="N89" s="1" t="s">
        <v>18</v>
      </c>
      <c r="O89" s="1" t="s">
        <v>30</v>
      </c>
      <c r="P89" s="1" t="s">
        <v>17</v>
      </c>
      <c r="Q89" s="1" t="s">
        <v>381</v>
      </c>
    </row>
    <row r="90" spans="1:17" ht="14.5" x14ac:dyDescent="0.35">
      <c r="A90" s="1" t="s">
        <v>382</v>
      </c>
      <c r="B90" s="1" t="s">
        <v>383</v>
      </c>
      <c r="C90" s="2">
        <v>45769.684027777781</v>
      </c>
      <c r="D90" s="1" t="s">
        <v>384</v>
      </c>
      <c r="E90" s="24">
        <v>10</v>
      </c>
      <c r="F90" s="4"/>
      <c r="G90" s="4"/>
      <c r="H90" s="17" t="s">
        <v>15</v>
      </c>
      <c r="I90" s="26" t="s">
        <v>15</v>
      </c>
      <c r="J90" s="1" t="s">
        <v>17</v>
      </c>
      <c r="K90" s="1" t="s">
        <v>17</v>
      </c>
      <c r="L90" s="1" t="s">
        <v>385</v>
      </c>
      <c r="M90" s="1" t="s">
        <v>15</v>
      </c>
      <c r="N90" s="1" t="s">
        <v>73</v>
      </c>
      <c r="O90" s="1" t="s">
        <v>19</v>
      </c>
      <c r="P90" s="1" t="s">
        <v>17</v>
      </c>
      <c r="Q90" s="1" t="s">
        <v>386</v>
      </c>
    </row>
    <row r="91" spans="1:17" ht="14.5" x14ac:dyDescent="0.35">
      <c r="A91" s="1" t="s">
        <v>387</v>
      </c>
      <c r="B91" s="1" t="s">
        <v>388</v>
      </c>
      <c r="C91" s="2">
        <v>45769.684027777781</v>
      </c>
      <c r="D91" s="1" t="s">
        <v>389</v>
      </c>
      <c r="E91" s="24">
        <v>10</v>
      </c>
      <c r="F91" s="4"/>
      <c r="G91" s="4"/>
      <c r="H91" s="17" t="s">
        <v>15</v>
      </c>
      <c r="I91" s="26" t="s">
        <v>15</v>
      </c>
      <c r="J91" s="1" t="s">
        <v>17</v>
      </c>
      <c r="K91" s="1" t="s">
        <v>17</v>
      </c>
      <c r="L91" s="1" t="s">
        <v>190</v>
      </c>
      <c r="M91" s="1" t="s">
        <v>17</v>
      </c>
      <c r="N91" s="1" t="s">
        <v>18</v>
      </c>
      <c r="O91" s="1" t="s">
        <v>30</v>
      </c>
      <c r="P91" s="1" t="s">
        <v>17</v>
      </c>
      <c r="Q91" s="1" t="s">
        <v>390</v>
      </c>
    </row>
    <row r="92" spans="1:17" ht="14.5" x14ac:dyDescent="0.35">
      <c r="A92" s="1" t="s">
        <v>391</v>
      </c>
      <c r="B92" s="1" t="s">
        <v>392</v>
      </c>
      <c r="C92" s="2">
        <v>45769.684027777781</v>
      </c>
      <c r="D92" s="1" t="s">
        <v>393</v>
      </c>
      <c r="E92" s="24">
        <v>3</v>
      </c>
      <c r="F92" s="4"/>
      <c r="G92" s="4"/>
      <c r="H92" s="18"/>
      <c r="I92" s="27"/>
      <c r="J92" s="4"/>
      <c r="K92" s="4"/>
      <c r="L92" s="4"/>
      <c r="M92" s="4"/>
      <c r="N92" s="4"/>
      <c r="O92" s="4"/>
      <c r="P92" s="4"/>
      <c r="Q92" s="4"/>
    </row>
    <row r="93" spans="1:17" ht="14.5" x14ac:dyDescent="0.35">
      <c r="A93" s="1" t="s">
        <v>394</v>
      </c>
      <c r="B93" s="1" t="s">
        <v>395</v>
      </c>
      <c r="C93" s="2">
        <v>45769.68472222222</v>
      </c>
      <c r="D93" s="1" t="s">
        <v>396</v>
      </c>
      <c r="E93" s="24">
        <v>5</v>
      </c>
      <c r="F93" s="4"/>
      <c r="G93" s="4"/>
      <c r="H93" s="17" t="s">
        <v>15</v>
      </c>
      <c r="I93" s="26" t="s">
        <v>15</v>
      </c>
      <c r="J93" s="1" t="s">
        <v>17</v>
      </c>
      <c r="K93" s="1" t="s">
        <v>15</v>
      </c>
      <c r="L93" s="1" t="s">
        <v>397</v>
      </c>
    </row>
    <row r="94" spans="1:17" ht="14.5" x14ac:dyDescent="0.35">
      <c r="A94" s="1" t="s">
        <v>398</v>
      </c>
      <c r="B94" s="1" t="s">
        <v>399</v>
      </c>
      <c r="C94" s="2">
        <v>45769.685416666667</v>
      </c>
      <c r="D94" s="1" t="s">
        <v>400</v>
      </c>
      <c r="E94" s="24">
        <v>1</v>
      </c>
      <c r="F94" s="4"/>
      <c r="G94" s="4"/>
      <c r="H94" s="18"/>
      <c r="I94" s="27"/>
      <c r="J94" s="4"/>
      <c r="K94" s="4"/>
      <c r="L94" s="4"/>
      <c r="M94" s="4"/>
      <c r="N94" s="4"/>
      <c r="O94" s="4"/>
      <c r="P94" s="4"/>
      <c r="Q94" s="4"/>
    </row>
    <row r="95" spans="1:17" ht="14.5" x14ac:dyDescent="0.35">
      <c r="A95" s="1" t="s">
        <v>401</v>
      </c>
      <c r="B95" s="1" t="s">
        <v>402</v>
      </c>
      <c r="C95" s="2">
        <v>45769.686111111114</v>
      </c>
      <c r="D95" s="1" t="s">
        <v>403</v>
      </c>
      <c r="E95" s="24">
        <v>10</v>
      </c>
      <c r="F95" s="4"/>
      <c r="G95" s="4"/>
      <c r="H95" s="17" t="s">
        <v>15</v>
      </c>
      <c r="I95" s="26" t="s">
        <v>15</v>
      </c>
      <c r="J95" s="1" t="s">
        <v>17</v>
      </c>
      <c r="K95" s="1" t="s">
        <v>17</v>
      </c>
      <c r="L95" s="1" t="s">
        <v>404</v>
      </c>
      <c r="M95" s="1" t="s">
        <v>15</v>
      </c>
      <c r="N95" s="1" t="s">
        <v>36</v>
      </c>
      <c r="O95" s="1" t="s">
        <v>30</v>
      </c>
      <c r="P95" s="1" t="s">
        <v>15</v>
      </c>
      <c r="Q95" s="1" t="s">
        <v>405</v>
      </c>
    </row>
    <row r="96" spans="1:17" ht="14.5" x14ac:dyDescent="0.35">
      <c r="A96" s="1" t="s">
        <v>406</v>
      </c>
      <c r="B96" s="1" t="s">
        <v>407</v>
      </c>
      <c r="C96" s="2">
        <v>45769.686111111114</v>
      </c>
      <c r="D96" s="1" t="s">
        <v>408</v>
      </c>
      <c r="E96" s="24">
        <v>10</v>
      </c>
      <c r="F96" s="4"/>
      <c r="G96" s="4"/>
      <c r="H96" s="17" t="s">
        <v>15</v>
      </c>
      <c r="I96" s="26" t="s">
        <v>15</v>
      </c>
      <c r="J96" s="1" t="s">
        <v>15</v>
      </c>
      <c r="K96" s="1" t="s">
        <v>17</v>
      </c>
      <c r="L96" s="1" t="s">
        <v>20</v>
      </c>
      <c r="M96" s="1" t="s">
        <v>17</v>
      </c>
      <c r="N96" s="1" t="s">
        <v>18</v>
      </c>
      <c r="O96" s="1" t="s">
        <v>25</v>
      </c>
      <c r="P96" s="1" t="s">
        <v>17</v>
      </c>
      <c r="Q96" s="1" t="s">
        <v>20</v>
      </c>
    </row>
    <row r="97" spans="1:17" ht="14.5" x14ac:dyDescent="0.35">
      <c r="A97" s="1" t="s">
        <v>409</v>
      </c>
      <c r="B97" s="1" t="s">
        <v>410</v>
      </c>
      <c r="C97" s="2">
        <v>45769.686805555553</v>
      </c>
      <c r="D97" s="1" t="s">
        <v>411</v>
      </c>
      <c r="E97" s="24">
        <v>10</v>
      </c>
      <c r="F97" s="4"/>
      <c r="G97" s="4"/>
      <c r="H97" s="17" t="s">
        <v>15</v>
      </c>
      <c r="I97" s="26" t="s">
        <v>15</v>
      </c>
      <c r="J97" s="1" t="s">
        <v>15</v>
      </c>
      <c r="K97" s="1" t="s">
        <v>17</v>
      </c>
      <c r="L97" s="4"/>
      <c r="M97" s="4"/>
      <c r="N97" s="4"/>
      <c r="O97" s="4"/>
      <c r="P97" s="4"/>
      <c r="Q97" s="4"/>
    </row>
    <row r="98" spans="1:17" ht="14.5" x14ac:dyDescent="0.35">
      <c r="A98" s="1" t="s">
        <v>412</v>
      </c>
      <c r="B98" s="1" t="s">
        <v>413</v>
      </c>
      <c r="C98" s="2">
        <v>45769.6875</v>
      </c>
      <c r="D98" s="1" t="s">
        <v>414</v>
      </c>
      <c r="E98" s="24">
        <v>5</v>
      </c>
      <c r="F98" s="4"/>
      <c r="G98" s="4"/>
      <c r="H98" s="17" t="s">
        <v>17</v>
      </c>
      <c r="I98" s="26" t="s">
        <v>15</v>
      </c>
      <c r="J98" s="1" t="s">
        <v>17</v>
      </c>
      <c r="K98" s="1" t="s">
        <v>17</v>
      </c>
      <c r="L98" s="1" t="s">
        <v>415</v>
      </c>
      <c r="M98" s="1" t="s">
        <v>17</v>
      </c>
      <c r="N98" s="1" t="s">
        <v>18</v>
      </c>
      <c r="O98" s="1" t="s">
        <v>19</v>
      </c>
      <c r="P98" s="1" t="s">
        <v>17</v>
      </c>
      <c r="Q98" s="1" t="s">
        <v>17</v>
      </c>
    </row>
    <row r="99" spans="1:17" ht="14.5" x14ac:dyDescent="0.35">
      <c r="A99" s="1" t="s">
        <v>416</v>
      </c>
      <c r="B99" s="1" t="s">
        <v>417</v>
      </c>
      <c r="C99" s="2">
        <v>45769.6875</v>
      </c>
      <c r="D99" s="1" t="s">
        <v>418</v>
      </c>
      <c r="E99" s="24">
        <v>3</v>
      </c>
      <c r="F99" s="4"/>
      <c r="G99" s="4"/>
      <c r="H99" s="17" t="s">
        <v>17</v>
      </c>
      <c r="I99" s="26" t="s">
        <v>17</v>
      </c>
      <c r="J99" s="1" t="s">
        <v>17</v>
      </c>
      <c r="K99" s="1" t="s">
        <v>15</v>
      </c>
      <c r="L99" s="1" t="s">
        <v>419</v>
      </c>
      <c r="M99" s="1" t="s">
        <v>15</v>
      </c>
      <c r="N99" s="1" t="s">
        <v>18</v>
      </c>
      <c r="O99" s="1" t="s">
        <v>63</v>
      </c>
      <c r="P99" s="1" t="s">
        <v>17</v>
      </c>
      <c r="Q99" s="1" t="s">
        <v>420</v>
      </c>
    </row>
    <row r="100" spans="1:17" ht="14.5" x14ac:dyDescent="0.35">
      <c r="A100" s="1" t="s">
        <v>421</v>
      </c>
      <c r="B100" s="1" t="s">
        <v>422</v>
      </c>
      <c r="C100" s="2">
        <v>45769.689583333333</v>
      </c>
      <c r="D100" s="1" t="s">
        <v>423</v>
      </c>
      <c r="E100" s="24">
        <v>8</v>
      </c>
      <c r="F100" s="4"/>
      <c r="G100" s="4"/>
      <c r="H100" s="17" t="s">
        <v>15</v>
      </c>
      <c r="I100" s="26" t="s">
        <v>15</v>
      </c>
      <c r="J100" s="1" t="s">
        <v>17</v>
      </c>
      <c r="K100" s="1" t="s">
        <v>59</v>
      </c>
      <c r="L100" s="1" t="s">
        <v>55</v>
      </c>
      <c r="M100" s="1" t="s">
        <v>17</v>
      </c>
      <c r="N100" s="1" t="s">
        <v>73</v>
      </c>
      <c r="O100" s="1" t="s">
        <v>30</v>
      </c>
      <c r="P100" s="1" t="s">
        <v>17</v>
      </c>
      <c r="Q100" s="1" t="s">
        <v>424</v>
      </c>
    </row>
    <row r="101" spans="1:17" ht="14.5" x14ac:dyDescent="0.35">
      <c r="A101" s="1" t="s">
        <v>425</v>
      </c>
      <c r="B101" s="1" t="s">
        <v>426</v>
      </c>
      <c r="C101" s="2">
        <v>45769.690972222219</v>
      </c>
      <c r="D101" s="1" t="s">
        <v>427</v>
      </c>
      <c r="E101" s="24">
        <v>5</v>
      </c>
      <c r="F101" s="4"/>
      <c r="G101" s="4"/>
      <c r="H101" s="17" t="s">
        <v>17</v>
      </c>
      <c r="I101" s="27"/>
      <c r="J101" s="4"/>
      <c r="K101" s="4"/>
      <c r="L101" s="4"/>
      <c r="M101" s="4"/>
      <c r="N101" s="4"/>
      <c r="O101" s="4"/>
      <c r="P101" s="4"/>
      <c r="Q101" s="4"/>
    </row>
    <row r="102" spans="1:17" ht="14.5" x14ac:dyDescent="0.35">
      <c r="A102" s="1" t="s">
        <v>428</v>
      </c>
      <c r="B102" s="1" t="s">
        <v>429</v>
      </c>
      <c r="C102" s="2">
        <v>45769.691666666666</v>
      </c>
      <c r="D102" s="1" t="s">
        <v>430</v>
      </c>
      <c r="E102" s="24">
        <v>9</v>
      </c>
      <c r="F102" s="4"/>
      <c r="G102" s="4"/>
      <c r="H102" s="17" t="s">
        <v>15</v>
      </c>
      <c r="I102" s="26" t="s">
        <v>15</v>
      </c>
      <c r="J102" s="1" t="s">
        <v>17</v>
      </c>
      <c r="K102" s="1" t="s">
        <v>17</v>
      </c>
      <c r="L102" s="1" t="s">
        <v>44</v>
      </c>
      <c r="M102" s="1" t="s">
        <v>17</v>
      </c>
      <c r="N102" s="1" t="s">
        <v>18</v>
      </c>
      <c r="O102" s="1" t="s">
        <v>30</v>
      </c>
      <c r="P102" s="1" t="s">
        <v>17</v>
      </c>
      <c r="Q102" s="1" t="s">
        <v>431</v>
      </c>
    </row>
    <row r="103" spans="1:17" ht="14.5" x14ac:dyDescent="0.35">
      <c r="A103" s="1" t="s">
        <v>432</v>
      </c>
      <c r="B103" s="1" t="s">
        <v>433</v>
      </c>
      <c r="C103" s="2">
        <v>45769.691666666666</v>
      </c>
      <c r="D103" s="1" t="s">
        <v>434</v>
      </c>
      <c r="E103" s="24">
        <v>10</v>
      </c>
      <c r="F103" s="4"/>
      <c r="G103" s="4"/>
      <c r="H103" s="17" t="s">
        <v>15</v>
      </c>
      <c r="I103" s="26" t="s">
        <v>15</v>
      </c>
      <c r="J103" s="1" t="s">
        <v>17</v>
      </c>
      <c r="K103" s="1" t="s">
        <v>17</v>
      </c>
      <c r="L103" s="1" t="s">
        <v>335</v>
      </c>
      <c r="M103" s="1" t="s">
        <v>17</v>
      </c>
      <c r="N103" s="1" t="s">
        <v>18</v>
      </c>
      <c r="O103" s="1" t="s">
        <v>19</v>
      </c>
      <c r="P103" s="1" t="s">
        <v>17</v>
      </c>
      <c r="Q103" s="1" t="s">
        <v>20</v>
      </c>
    </row>
    <row r="104" spans="1:17" ht="14.5" x14ac:dyDescent="0.35">
      <c r="A104" s="1" t="s">
        <v>435</v>
      </c>
      <c r="B104" s="1" t="s">
        <v>436</v>
      </c>
      <c r="C104" s="2">
        <v>45769.692361111112</v>
      </c>
      <c r="D104" s="1" t="s">
        <v>437</v>
      </c>
      <c r="E104" s="24">
        <v>6</v>
      </c>
      <c r="F104" s="4"/>
      <c r="G104" s="4"/>
      <c r="H104" s="17" t="s">
        <v>15</v>
      </c>
      <c r="I104" s="26" t="s">
        <v>15</v>
      </c>
      <c r="J104" s="1" t="s">
        <v>15</v>
      </c>
      <c r="K104" s="1" t="s">
        <v>15</v>
      </c>
      <c r="L104" s="1" t="s">
        <v>15</v>
      </c>
      <c r="M104" s="1" t="s">
        <v>15</v>
      </c>
      <c r="N104" s="1" t="s">
        <v>18</v>
      </c>
      <c r="O104" s="1" t="s">
        <v>19</v>
      </c>
      <c r="P104" s="1" t="s">
        <v>15</v>
      </c>
      <c r="Q104" s="1" t="s">
        <v>15</v>
      </c>
    </row>
    <row r="105" spans="1:17" ht="14.5" x14ac:dyDescent="0.35">
      <c r="A105" s="1" t="s">
        <v>438</v>
      </c>
      <c r="B105" s="1" t="s">
        <v>439</v>
      </c>
      <c r="C105" s="2">
        <v>45769.692361111112</v>
      </c>
      <c r="D105" s="1" t="s">
        <v>440</v>
      </c>
      <c r="E105" s="24">
        <v>8</v>
      </c>
      <c r="F105" s="4"/>
      <c r="G105" s="4"/>
      <c r="H105" s="17" t="s">
        <v>15</v>
      </c>
      <c r="I105" s="26" t="s">
        <v>15</v>
      </c>
      <c r="J105" s="1" t="s">
        <v>17</v>
      </c>
      <c r="K105" s="1" t="s">
        <v>17</v>
      </c>
      <c r="L105" s="1" t="s">
        <v>17</v>
      </c>
      <c r="M105" s="1" t="s">
        <v>15</v>
      </c>
      <c r="N105" s="1" t="s">
        <v>18</v>
      </c>
      <c r="O105" s="1" t="s">
        <v>19</v>
      </c>
      <c r="P105" s="1" t="s">
        <v>17</v>
      </c>
      <c r="Q105" s="1" t="s">
        <v>17</v>
      </c>
    </row>
    <row r="106" spans="1:17" ht="14.5" x14ac:dyDescent="0.35">
      <c r="A106" s="1" t="s">
        <v>441</v>
      </c>
      <c r="B106" s="1" t="s">
        <v>442</v>
      </c>
      <c r="C106" s="2">
        <v>45769.693055555559</v>
      </c>
      <c r="D106" s="1" t="s">
        <v>443</v>
      </c>
      <c r="E106" s="24">
        <v>1</v>
      </c>
      <c r="F106" s="4"/>
      <c r="G106" s="4"/>
      <c r="H106" s="17" t="s">
        <v>17</v>
      </c>
      <c r="I106" s="26" t="s">
        <v>17</v>
      </c>
      <c r="J106" s="1" t="s">
        <v>17</v>
      </c>
      <c r="K106" s="1" t="s">
        <v>17</v>
      </c>
      <c r="L106" s="1" t="s">
        <v>144</v>
      </c>
      <c r="M106" s="1" t="s">
        <v>17</v>
      </c>
      <c r="N106" s="1" t="s">
        <v>73</v>
      </c>
      <c r="O106" s="1" t="s">
        <v>25</v>
      </c>
      <c r="P106" s="1" t="s">
        <v>15</v>
      </c>
      <c r="Q106" s="1" t="s">
        <v>444</v>
      </c>
    </row>
    <row r="107" spans="1:17" ht="14.5" x14ac:dyDescent="0.35">
      <c r="A107" s="1" t="s">
        <v>445</v>
      </c>
      <c r="B107" s="1" t="s">
        <v>446</v>
      </c>
      <c r="C107" s="2">
        <v>45769.693055555559</v>
      </c>
      <c r="D107" s="1" t="s">
        <v>447</v>
      </c>
      <c r="E107" s="24">
        <v>9</v>
      </c>
      <c r="F107" s="4"/>
      <c r="G107" s="4"/>
      <c r="H107" s="17" t="s">
        <v>15</v>
      </c>
      <c r="I107" s="26" t="s">
        <v>15</v>
      </c>
      <c r="J107" s="1" t="s">
        <v>15</v>
      </c>
      <c r="K107" s="1" t="s">
        <v>17</v>
      </c>
      <c r="L107" s="1" t="s">
        <v>239</v>
      </c>
      <c r="M107" s="1" t="s">
        <v>17</v>
      </c>
      <c r="N107" s="1" t="s">
        <v>36</v>
      </c>
      <c r="O107" s="1" t="s">
        <v>19</v>
      </c>
      <c r="P107" s="1" t="s">
        <v>17</v>
      </c>
      <c r="Q107" s="1" t="s">
        <v>448</v>
      </c>
    </row>
    <row r="108" spans="1:17" ht="14.5" x14ac:dyDescent="0.35">
      <c r="A108" s="1" t="s">
        <v>449</v>
      </c>
      <c r="B108" s="1" t="s">
        <v>450</v>
      </c>
      <c r="C108" s="2">
        <v>45769.693749999999</v>
      </c>
      <c r="D108" s="1" t="s">
        <v>451</v>
      </c>
      <c r="E108" s="24">
        <v>8</v>
      </c>
      <c r="F108" s="4"/>
      <c r="G108" s="4"/>
      <c r="H108" s="17" t="s">
        <v>15</v>
      </c>
      <c r="I108" s="26" t="s">
        <v>15</v>
      </c>
      <c r="J108" s="1" t="s">
        <v>15</v>
      </c>
      <c r="K108" s="1" t="s">
        <v>17</v>
      </c>
      <c r="L108" s="1" t="s">
        <v>452</v>
      </c>
      <c r="N108" s="4"/>
      <c r="O108" s="4"/>
      <c r="P108" s="4"/>
      <c r="Q108" s="4"/>
    </row>
    <row r="109" spans="1:17" ht="14.5" x14ac:dyDescent="0.35">
      <c r="A109" s="1" t="s">
        <v>453</v>
      </c>
      <c r="B109" s="1" t="s">
        <v>454</v>
      </c>
      <c r="C109" s="2">
        <v>45769.693749999999</v>
      </c>
      <c r="D109" s="1" t="s">
        <v>455</v>
      </c>
      <c r="E109" s="24">
        <v>0</v>
      </c>
      <c r="F109" s="4"/>
      <c r="G109" s="4"/>
      <c r="H109" s="17" t="s">
        <v>15</v>
      </c>
      <c r="I109" s="26" t="s">
        <v>17</v>
      </c>
      <c r="J109" s="1" t="s">
        <v>17</v>
      </c>
      <c r="K109" s="1" t="s">
        <v>15</v>
      </c>
      <c r="L109" s="1" t="s">
        <v>456</v>
      </c>
      <c r="M109" s="1" t="s">
        <v>17</v>
      </c>
      <c r="N109" s="1" t="s">
        <v>18</v>
      </c>
      <c r="O109" s="1" t="s">
        <v>30</v>
      </c>
      <c r="P109" s="1" t="s">
        <v>15</v>
      </c>
      <c r="Q109" s="1" t="s">
        <v>457</v>
      </c>
    </row>
    <row r="110" spans="1:17" ht="14.5" x14ac:dyDescent="0.35">
      <c r="A110" s="1" t="s">
        <v>458</v>
      </c>
      <c r="B110" s="1" t="s">
        <v>459</v>
      </c>
      <c r="C110" s="2">
        <v>45769.693749999999</v>
      </c>
      <c r="D110" s="1" t="s">
        <v>460</v>
      </c>
      <c r="E110" s="24">
        <v>10</v>
      </c>
      <c r="F110" s="4"/>
      <c r="G110" s="4"/>
      <c r="H110" s="17" t="s">
        <v>15</v>
      </c>
      <c r="I110" s="26" t="s">
        <v>15</v>
      </c>
      <c r="J110" s="1" t="s">
        <v>17</v>
      </c>
      <c r="K110" s="1" t="s">
        <v>17</v>
      </c>
      <c r="L110" s="1" t="s">
        <v>461</v>
      </c>
      <c r="M110" s="1" t="s">
        <v>15</v>
      </c>
      <c r="N110" s="1" t="s">
        <v>18</v>
      </c>
      <c r="O110" s="1" t="s">
        <v>30</v>
      </c>
      <c r="P110" s="1" t="s">
        <v>17</v>
      </c>
      <c r="Q110" s="1" t="s">
        <v>17</v>
      </c>
    </row>
    <row r="111" spans="1:17" ht="14.5" x14ac:dyDescent="0.35">
      <c r="A111" s="1" t="s">
        <v>462</v>
      </c>
      <c r="B111" s="1" t="s">
        <v>463</v>
      </c>
      <c r="C111" s="2">
        <v>45769.695138888892</v>
      </c>
      <c r="D111" s="1" t="s">
        <v>464</v>
      </c>
      <c r="E111" s="24">
        <v>8</v>
      </c>
      <c r="F111" s="4"/>
      <c r="G111" s="4"/>
      <c r="H111" s="17" t="s">
        <v>17</v>
      </c>
      <c r="I111" s="26" t="s">
        <v>17</v>
      </c>
      <c r="J111" s="4"/>
      <c r="K111" s="4"/>
      <c r="L111" s="4"/>
      <c r="M111" s="4"/>
      <c r="N111" s="4"/>
      <c r="O111" s="4"/>
      <c r="P111" s="4"/>
      <c r="Q111" s="4"/>
    </row>
    <row r="112" spans="1:17" ht="14.5" x14ac:dyDescent="0.35">
      <c r="A112" s="1" t="s">
        <v>465</v>
      </c>
      <c r="B112" s="1" t="s">
        <v>466</v>
      </c>
      <c r="C112" s="2">
        <v>45769.695833333331</v>
      </c>
      <c r="D112" s="1" t="s">
        <v>467</v>
      </c>
      <c r="E112" s="24">
        <v>10</v>
      </c>
      <c r="F112" s="4"/>
      <c r="G112" s="4"/>
      <c r="H112" s="17" t="s">
        <v>15</v>
      </c>
      <c r="I112" s="26" t="s">
        <v>15</v>
      </c>
      <c r="J112" s="1" t="s">
        <v>17</v>
      </c>
      <c r="K112" s="1" t="s">
        <v>17</v>
      </c>
      <c r="L112" s="1" t="s">
        <v>468</v>
      </c>
      <c r="M112" s="1" t="s">
        <v>17</v>
      </c>
      <c r="N112" s="1" t="s">
        <v>18</v>
      </c>
      <c r="O112" s="1" t="s">
        <v>30</v>
      </c>
      <c r="P112" s="1" t="s">
        <v>17</v>
      </c>
      <c r="Q112" s="1" t="s">
        <v>468</v>
      </c>
    </row>
    <row r="113" spans="1:17" ht="14.5" x14ac:dyDescent="0.35">
      <c r="A113" s="1" t="s">
        <v>469</v>
      </c>
      <c r="B113" s="1" t="s">
        <v>470</v>
      </c>
      <c r="C113" s="2">
        <v>45769.696527777778</v>
      </c>
      <c r="D113" s="1" t="s">
        <v>471</v>
      </c>
      <c r="E113" s="24">
        <v>10</v>
      </c>
      <c r="F113" s="4"/>
      <c r="G113" s="4"/>
      <c r="H113" s="17" t="s">
        <v>15</v>
      </c>
      <c r="I113" s="26" t="s">
        <v>15</v>
      </c>
      <c r="J113" s="1" t="s">
        <v>17</v>
      </c>
      <c r="K113" s="1" t="s">
        <v>17</v>
      </c>
      <c r="L113" s="1" t="s">
        <v>15</v>
      </c>
      <c r="M113" s="1" t="s">
        <v>15</v>
      </c>
      <c r="N113" s="1" t="s">
        <v>18</v>
      </c>
      <c r="O113" s="1" t="s">
        <v>19</v>
      </c>
      <c r="P113" s="1" t="s">
        <v>15</v>
      </c>
      <c r="Q113" s="1" t="s">
        <v>472</v>
      </c>
    </row>
    <row r="114" spans="1:17" ht="14.5" x14ac:dyDescent="0.35">
      <c r="A114" s="1" t="s">
        <v>473</v>
      </c>
      <c r="B114" s="1" t="s">
        <v>474</v>
      </c>
      <c r="C114" s="2">
        <v>45769.697916666664</v>
      </c>
      <c r="D114" s="1" t="s">
        <v>475</v>
      </c>
      <c r="E114" s="24">
        <v>4</v>
      </c>
      <c r="F114" s="4"/>
      <c r="G114" s="4"/>
      <c r="H114" s="17" t="s">
        <v>17</v>
      </c>
      <c r="I114" s="26" t="s">
        <v>15</v>
      </c>
      <c r="J114" s="1" t="s">
        <v>17</v>
      </c>
      <c r="K114" s="1" t="s">
        <v>17</v>
      </c>
      <c r="L114" s="1" t="s">
        <v>476</v>
      </c>
      <c r="M114" s="1" t="s">
        <v>17</v>
      </c>
      <c r="N114" s="1" t="s">
        <v>73</v>
      </c>
      <c r="O114" s="1" t="s">
        <v>30</v>
      </c>
      <c r="P114" s="1" t="s">
        <v>17</v>
      </c>
      <c r="Q114" s="1" t="s">
        <v>477</v>
      </c>
    </row>
    <row r="115" spans="1:17" ht="14.5" x14ac:dyDescent="0.35">
      <c r="A115" s="1" t="s">
        <v>478</v>
      </c>
      <c r="B115" s="1" t="s">
        <v>479</v>
      </c>
      <c r="C115" s="2">
        <v>45769.697916666664</v>
      </c>
      <c r="D115" s="1" t="s">
        <v>480</v>
      </c>
      <c r="E115" s="24">
        <v>7</v>
      </c>
      <c r="F115" s="4"/>
      <c r="G115" s="4"/>
      <c r="H115" s="17" t="s">
        <v>15</v>
      </c>
      <c r="I115" s="26" t="s">
        <v>15</v>
      </c>
      <c r="J115" s="1" t="s">
        <v>17</v>
      </c>
      <c r="K115" s="1" t="s">
        <v>59</v>
      </c>
      <c r="L115" s="1" t="s">
        <v>481</v>
      </c>
      <c r="M115" s="1" t="s">
        <v>15</v>
      </c>
      <c r="N115" s="1" t="s">
        <v>18</v>
      </c>
      <c r="O115" s="1" t="s">
        <v>25</v>
      </c>
      <c r="P115" s="1" t="s">
        <v>17</v>
      </c>
      <c r="Q115" s="1" t="s">
        <v>482</v>
      </c>
    </row>
    <row r="116" spans="1:17" ht="14.5" x14ac:dyDescent="0.35">
      <c r="A116" s="1" t="s">
        <v>483</v>
      </c>
      <c r="B116" s="1" t="s">
        <v>484</v>
      </c>
      <c r="C116" s="2">
        <v>45769.697916666664</v>
      </c>
      <c r="D116" s="1" t="s">
        <v>485</v>
      </c>
      <c r="E116" s="24">
        <v>8</v>
      </c>
      <c r="F116" s="4"/>
      <c r="G116" s="4"/>
      <c r="H116" s="17" t="s">
        <v>15</v>
      </c>
      <c r="I116" s="26" t="s">
        <v>15</v>
      </c>
      <c r="J116" s="1" t="s">
        <v>15</v>
      </c>
      <c r="K116" s="1" t="s">
        <v>17</v>
      </c>
      <c r="L116" s="3">
        <v>45</v>
      </c>
      <c r="M116" s="1" t="s">
        <v>15</v>
      </c>
      <c r="N116" s="1" t="s">
        <v>36</v>
      </c>
      <c r="O116" s="1" t="s">
        <v>30</v>
      </c>
      <c r="P116" s="1" t="s">
        <v>17</v>
      </c>
      <c r="Q116" s="1" t="s">
        <v>486</v>
      </c>
    </row>
    <row r="117" spans="1:17" ht="14.5" x14ac:dyDescent="0.35">
      <c r="A117" s="1" t="s">
        <v>487</v>
      </c>
      <c r="B117" s="1" t="s">
        <v>488</v>
      </c>
      <c r="C117" s="2">
        <v>45769.698611111111</v>
      </c>
      <c r="D117" s="1" t="s">
        <v>489</v>
      </c>
      <c r="E117" s="24">
        <v>3</v>
      </c>
      <c r="F117" s="4"/>
      <c r="G117" s="4"/>
      <c r="H117" s="17" t="s">
        <v>15</v>
      </c>
      <c r="I117" s="26" t="s">
        <v>17</v>
      </c>
      <c r="J117" s="1" t="s">
        <v>17</v>
      </c>
      <c r="K117" s="1" t="s">
        <v>17</v>
      </c>
      <c r="L117" s="1" t="s">
        <v>20</v>
      </c>
      <c r="M117" s="1" t="s">
        <v>15</v>
      </c>
      <c r="N117" s="1" t="s">
        <v>18</v>
      </c>
      <c r="O117" s="1" t="s">
        <v>30</v>
      </c>
      <c r="P117" s="1" t="s">
        <v>17</v>
      </c>
      <c r="Q117" s="1" t="s">
        <v>490</v>
      </c>
    </row>
    <row r="118" spans="1:17" ht="14.5" x14ac:dyDescent="0.35">
      <c r="A118" s="1" t="s">
        <v>491</v>
      </c>
      <c r="B118" s="1" t="s">
        <v>492</v>
      </c>
      <c r="C118" s="2">
        <v>45769.698611111111</v>
      </c>
      <c r="D118" s="1" t="s">
        <v>493</v>
      </c>
      <c r="E118" s="24">
        <v>10</v>
      </c>
      <c r="F118" s="4"/>
      <c r="G118" s="4"/>
      <c r="H118" s="17" t="s">
        <v>15</v>
      </c>
      <c r="I118" s="26" t="s">
        <v>15</v>
      </c>
      <c r="J118" s="1" t="s">
        <v>17</v>
      </c>
      <c r="K118" s="1" t="s">
        <v>17</v>
      </c>
      <c r="L118" s="1" t="s">
        <v>17</v>
      </c>
      <c r="M118" s="1" t="s">
        <v>17</v>
      </c>
      <c r="N118" s="1" t="s">
        <v>18</v>
      </c>
      <c r="O118" s="1" t="s">
        <v>30</v>
      </c>
      <c r="P118" s="1" t="s">
        <v>17</v>
      </c>
      <c r="Q118" s="1" t="s">
        <v>494</v>
      </c>
    </row>
    <row r="119" spans="1:17" ht="14.5" x14ac:dyDescent="0.35">
      <c r="A119" s="1" t="s">
        <v>495</v>
      </c>
      <c r="B119" s="1" t="s">
        <v>496</v>
      </c>
      <c r="C119" s="2">
        <v>45769.699305555558</v>
      </c>
      <c r="D119" s="1" t="s">
        <v>497</v>
      </c>
      <c r="E119" s="24">
        <v>10</v>
      </c>
      <c r="F119" s="4"/>
      <c r="G119" s="4"/>
      <c r="H119" s="17" t="s">
        <v>15</v>
      </c>
      <c r="I119" s="26" t="s">
        <v>15</v>
      </c>
      <c r="J119" s="1" t="s">
        <v>17</v>
      </c>
      <c r="K119" s="1" t="s">
        <v>17</v>
      </c>
      <c r="L119" s="1" t="s">
        <v>17</v>
      </c>
      <c r="M119" s="1" t="s">
        <v>17</v>
      </c>
      <c r="N119" s="1" t="s">
        <v>18</v>
      </c>
      <c r="O119" s="1" t="s">
        <v>30</v>
      </c>
      <c r="P119" s="1" t="s">
        <v>17</v>
      </c>
      <c r="Q119" s="1" t="s">
        <v>498</v>
      </c>
    </row>
    <row r="120" spans="1:17" ht="14.5" x14ac:dyDescent="0.35">
      <c r="A120" s="1" t="s">
        <v>499</v>
      </c>
      <c r="B120" s="1" t="s">
        <v>500</v>
      </c>
      <c r="C120" s="2">
        <v>45769.699305555558</v>
      </c>
      <c r="D120" s="1" t="s">
        <v>501</v>
      </c>
      <c r="E120" s="24">
        <v>9</v>
      </c>
      <c r="F120" s="4"/>
      <c r="G120" s="4"/>
      <c r="H120" s="17" t="s">
        <v>15</v>
      </c>
      <c r="I120" s="26" t="s">
        <v>15</v>
      </c>
      <c r="J120" s="1" t="s">
        <v>15</v>
      </c>
      <c r="K120" s="1" t="s">
        <v>17</v>
      </c>
      <c r="L120" s="1" t="s">
        <v>502</v>
      </c>
      <c r="M120" s="1" t="s">
        <v>15</v>
      </c>
      <c r="N120" s="1" t="s">
        <v>18</v>
      </c>
      <c r="O120" s="1" t="s">
        <v>19</v>
      </c>
      <c r="P120" s="1" t="s">
        <v>17</v>
      </c>
      <c r="Q120" s="1" t="s">
        <v>503</v>
      </c>
    </row>
    <row r="121" spans="1:17" ht="14.5" x14ac:dyDescent="0.35">
      <c r="A121" s="1" t="s">
        <v>504</v>
      </c>
      <c r="B121" s="1" t="s">
        <v>505</v>
      </c>
      <c r="C121" s="2">
        <v>45769.7</v>
      </c>
      <c r="D121" s="1" t="s">
        <v>506</v>
      </c>
      <c r="E121" s="24">
        <v>5</v>
      </c>
      <c r="F121" s="4"/>
      <c r="G121" s="4"/>
      <c r="H121" s="17" t="s">
        <v>17</v>
      </c>
      <c r="I121" s="26" t="s">
        <v>17</v>
      </c>
      <c r="J121" s="1" t="s">
        <v>15</v>
      </c>
      <c r="K121" s="1" t="s">
        <v>17</v>
      </c>
      <c r="L121" s="1" t="s">
        <v>507</v>
      </c>
      <c r="M121" s="1" t="s">
        <v>15</v>
      </c>
      <c r="N121" s="1" t="s">
        <v>18</v>
      </c>
      <c r="O121" s="1" t="s">
        <v>19</v>
      </c>
      <c r="P121" s="1" t="s">
        <v>17</v>
      </c>
      <c r="Q121" s="1" t="s">
        <v>508</v>
      </c>
    </row>
    <row r="122" spans="1:17" ht="14.5" x14ac:dyDescent="0.35">
      <c r="A122" s="1" t="s">
        <v>509</v>
      </c>
      <c r="B122" s="1" t="s">
        <v>510</v>
      </c>
      <c r="C122" s="2">
        <v>45769.700694444444</v>
      </c>
      <c r="D122" s="1" t="s">
        <v>511</v>
      </c>
      <c r="E122" s="24">
        <v>6</v>
      </c>
      <c r="F122" s="4"/>
      <c r="G122" s="4"/>
      <c r="H122" s="17" t="s">
        <v>15</v>
      </c>
      <c r="I122" s="26" t="s">
        <v>15</v>
      </c>
      <c r="J122" s="1" t="s">
        <v>17</v>
      </c>
      <c r="K122" s="1" t="s">
        <v>17</v>
      </c>
      <c r="L122" s="1" t="s">
        <v>239</v>
      </c>
      <c r="M122" s="1" t="s">
        <v>17</v>
      </c>
      <c r="N122" s="1" t="s">
        <v>73</v>
      </c>
      <c r="O122" s="1" t="s">
        <v>512</v>
      </c>
      <c r="P122" s="1" t="s">
        <v>17</v>
      </c>
      <c r="Q122" s="1" t="s">
        <v>17</v>
      </c>
    </row>
    <row r="123" spans="1:17" ht="14.5" x14ac:dyDescent="0.35">
      <c r="A123" s="1" t="s">
        <v>513</v>
      </c>
      <c r="B123" s="1" t="s">
        <v>514</v>
      </c>
      <c r="C123" s="2">
        <v>45769.701388888891</v>
      </c>
      <c r="D123" s="1" t="s">
        <v>515</v>
      </c>
      <c r="E123" s="24">
        <v>1</v>
      </c>
      <c r="F123" s="4"/>
      <c r="G123" s="4"/>
      <c r="H123" s="17" t="s">
        <v>17</v>
      </c>
      <c r="I123" s="26" t="s">
        <v>17</v>
      </c>
      <c r="J123" s="1" t="s">
        <v>17</v>
      </c>
      <c r="K123" s="1" t="s">
        <v>17</v>
      </c>
      <c r="L123" s="1" t="s">
        <v>516</v>
      </c>
      <c r="M123" s="1" t="s">
        <v>15</v>
      </c>
      <c r="N123" s="1" t="s">
        <v>18</v>
      </c>
      <c r="O123" s="1" t="s">
        <v>512</v>
      </c>
      <c r="P123" s="1" t="s">
        <v>15</v>
      </c>
      <c r="Q123" s="1" t="s">
        <v>516</v>
      </c>
    </row>
    <row r="124" spans="1:17" ht="14.5" x14ac:dyDescent="0.35">
      <c r="A124" s="1" t="s">
        <v>517</v>
      </c>
      <c r="B124" s="1" t="s">
        <v>518</v>
      </c>
      <c r="C124" s="2">
        <v>45769.70208333333</v>
      </c>
      <c r="D124" s="1" t="s">
        <v>519</v>
      </c>
      <c r="E124" s="24">
        <v>8</v>
      </c>
      <c r="F124" s="4"/>
      <c r="G124" s="4"/>
      <c r="H124" s="17" t="s">
        <v>15</v>
      </c>
      <c r="I124" s="26" t="s">
        <v>15</v>
      </c>
      <c r="J124" s="1" t="s">
        <v>17</v>
      </c>
      <c r="K124" s="1" t="s">
        <v>17</v>
      </c>
      <c r="L124" s="1" t="s">
        <v>520</v>
      </c>
      <c r="M124" s="1" t="s">
        <v>15</v>
      </c>
      <c r="N124" s="1" t="s">
        <v>18</v>
      </c>
      <c r="O124" s="1" t="s">
        <v>30</v>
      </c>
      <c r="P124" s="1" t="s">
        <v>15</v>
      </c>
      <c r="Q124" s="1" t="s">
        <v>521</v>
      </c>
    </row>
    <row r="125" spans="1:17" ht="14.5" x14ac:dyDescent="0.35">
      <c r="A125" s="1" t="s">
        <v>522</v>
      </c>
      <c r="B125" s="1" t="s">
        <v>523</v>
      </c>
      <c r="C125" s="2">
        <v>45769.70208333333</v>
      </c>
      <c r="D125" s="1" t="s">
        <v>524</v>
      </c>
      <c r="E125" s="24">
        <v>1</v>
      </c>
      <c r="F125" s="4"/>
      <c r="G125" s="4"/>
      <c r="H125" s="17" t="s">
        <v>17</v>
      </c>
      <c r="I125" s="26" t="s">
        <v>17</v>
      </c>
      <c r="J125" s="1" t="s">
        <v>17</v>
      </c>
      <c r="K125" s="1" t="s">
        <v>15</v>
      </c>
      <c r="L125" s="1" t="s">
        <v>525</v>
      </c>
      <c r="M125" s="1" t="s">
        <v>15</v>
      </c>
      <c r="N125" s="1" t="s">
        <v>73</v>
      </c>
      <c r="O125" s="1" t="s">
        <v>30</v>
      </c>
      <c r="P125" s="1" t="s">
        <v>15</v>
      </c>
      <c r="Q125" s="1" t="s">
        <v>526</v>
      </c>
    </row>
    <row r="126" spans="1:17" ht="14.5" x14ac:dyDescent="0.35">
      <c r="A126" s="1" t="s">
        <v>527</v>
      </c>
      <c r="B126" s="1" t="s">
        <v>528</v>
      </c>
      <c r="C126" s="2">
        <v>45769.702777777777</v>
      </c>
      <c r="D126" s="1" t="s">
        <v>529</v>
      </c>
      <c r="E126" s="24">
        <v>10</v>
      </c>
      <c r="F126" s="4"/>
      <c r="G126" s="4"/>
      <c r="H126" s="17" t="s">
        <v>15</v>
      </c>
      <c r="I126" s="26" t="s">
        <v>15</v>
      </c>
      <c r="J126" s="1" t="s">
        <v>17</v>
      </c>
      <c r="K126" s="1" t="s">
        <v>17</v>
      </c>
      <c r="L126" s="1" t="s">
        <v>530</v>
      </c>
      <c r="M126" s="1" t="s">
        <v>15</v>
      </c>
      <c r="N126" s="1" t="s">
        <v>73</v>
      </c>
      <c r="O126" s="1" t="s">
        <v>19</v>
      </c>
      <c r="P126" s="1" t="s">
        <v>17</v>
      </c>
      <c r="Q126" s="1" t="s">
        <v>531</v>
      </c>
    </row>
    <row r="127" spans="1:17" ht="14.5" x14ac:dyDescent="0.35">
      <c r="A127" s="1" t="s">
        <v>532</v>
      </c>
      <c r="B127" s="1" t="s">
        <v>533</v>
      </c>
      <c r="C127" s="2">
        <v>45769.703472222223</v>
      </c>
      <c r="D127" s="1" t="s">
        <v>534</v>
      </c>
      <c r="E127" s="24">
        <v>0</v>
      </c>
      <c r="F127" s="4"/>
      <c r="G127" s="4"/>
      <c r="H127" s="17" t="s">
        <v>17</v>
      </c>
      <c r="I127" s="26" t="s">
        <v>15</v>
      </c>
      <c r="J127" s="1" t="s">
        <v>17</v>
      </c>
      <c r="K127" s="1" t="s">
        <v>17</v>
      </c>
      <c r="L127" s="1" t="s">
        <v>55</v>
      </c>
      <c r="M127" s="1" t="s">
        <v>15</v>
      </c>
      <c r="N127" s="1" t="s">
        <v>73</v>
      </c>
      <c r="O127" s="1" t="s">
        <v>30</v>
      </c>
      <c r="P127" s="1" t="s">
        <v>15</v>
      </c>
      <c r="Q127" s="1" t="s">
        <v>55</v>
      </c>
    </row>
    <row r="128" spans="1:17" ht="14.5" x14ac:dyDescent="0.35">
      <c r="A128" s="1" t="s">
        <v>535</v>
      </c>
      <c r="B128" s="1" t="s">
        <v>536</v>
      </c>
      <c r="C128" s="2">
        <v>45769.70416666667</v>
      </c>
      <c r="D128" s="1" t="s">
        <v>537</v>
      </c>
      <c r="E128" s="24">
        <v>4</v>
      </c>
      <c r="F128" s="4"/>
      <c r="G128" s="4"/>
      <c r="H128" s="17" t="s">
        <v>17</v>
      </c>
      <c r="I128" s="26" t="s">
        <v>15</v>
      </c>
      <c r="J128" s="1" t="s">
        <v>17</v>
      </c>
      <c r="K128" s="1" t="s">
        <v>17</v>
      </c>
      <c r="L128" s="1" t="s">
        <v>538</v>
      </c>
      <c r="M128" s="1" t="s">
        <v>15</v>
      </c>
      <c r="N128" s="1" t="s">
        <v>18</v>
      </c>
      <c r="O128" s="1" t="s">
        <v>30</v>
      </c>
      <c r="P128" s="1" t="s">
        <v>15</v>
      </c>
      <c r="Q128" s="1" t="s">
        <v>539</v>
      </c>
    </row>
    <row r="129" spans="1:17" ht="14.5" x14ac:dyDescent="0.35">
      <c r="A129" s="1" t="s">
        <v>540</v>
      </c>
      <c r="B129" s="1" t="s">
        <v>541</v>
      </c>
      <c r="C129" s="2">
        <v>45769.706944444442</v>
      </c>
      <c r="D129" s="1" t="s">
        <v>542</v>
      </c>
      <c r="E129" s="24">
        <v>10</v>
      </c>
      <c r="F129" s="4"/>
      <c r="G129" s="4"/>
      <c r="H129" s="17" t="s">
        <v>15</v>
      </c>
      <c r="I129" s="26" t="s">
        <v>15</v>
      </c>
      <c r="J129" s="1" t="s">
        <v>15</v>
      </c>
      <c r="K129" s="1" t="s">
        <v>59</v>
      </c>
      <c r="O129" s="4"/>
      <c r="P129" s="4"/>
      <c r="Q129" s="4"/>
    </row>
    <row r="130" spans="1:17" ht="14.5" x14ac:dyDescent="0.35">
      <c r="A130" s="1" t="s">
        <v>543</v>
      </c>
      <c r="B130" s="1" t="s">
        <v>544</v>
      </c>
      <c r="C130" s="2">
        <v>45769.706944444442</v>
      </c>
      <c r="D130" s="1" t="s">
        <v>545</v>
      </c>
      <c r="E130" s="24">
        <v>10</v>
      </c>
      <c r="F130" s="4"/>
      <c r="G130" s="4"/>
      <c r="H130" s="17" t="s">
        <v>15</v>
      </c>
      <c r="I130" s="26" t="s">
        <v>15</v>
      </c>
      <c r="J130" s="1" t="s">
        <v>15</v>
      </c>
      <c r="K130" s="1" t="s">
        <v>59</v>
      </c>
      <c r="L130" s="1" t="s">
        <v>17</v>
      </c>
      <c r="M130" s="1" t="s">
        <v>17</v>
      </c>
      <c r="N130" s="1" t="s">
        <v>18</v>
      </c>
      <c r="O130" s="1" t="s">
        <v>30</v>
      </c>
      <c r="P130" s="1" t="s">
        <v>17</v>
      </c>
      <c r="Q130" s="1" t="s">
        <v>546</v>
      </c>
    </row>
    <row r="131" spans="1:17" ht="14.5" x14ac:dyDescent="0.35">
      <c r="A131" s="1" t="s">
        <v>547</v>
      </c>
      <c r="B131" s="1" t="s">
        <v>548</v>
      </c>
      <c r="C131" s="2">
        <v>45769.706944444442</v>
      </c>
      <c r="D131" s="1" t="s">
        <v>549</v>
      </c>
      <c r="E131" s="24">
        <v>0</v>
      </c>
      <c r="F131" s="4"/>
      <c r="G131" s="4"/>
      <c r="H131" s="17" t="s">
        <v>17</v>
      </c>
      <c r="I131" s="26" t="s">
        <v>17</v>
      </c>
      <c r="J131" s="1" t="s">
        <v>17</v>
      </c>
      <c r="K131" s="1" t="s">
        <v>15</v>
      </c>
      <c r="L131" s="1" t="s">
        <v>550</v>
      </c>
      <c r="M131" s="1" t="s">
        <v>17</v>
      </c>
      <c r="N131" s="1" t="s">
        <v>36</v>
      </c>
      <c r="O131" s="1" t="s">
        <v>512</v>
      </c>
      <c r="P131" s="1" t="s">
        <v>15</v>
      </c>
      <c r="Q131" s="1" t="s">
        <v>551</v>
      </c>
    </row>
    <row r="132" spans="1:17" ht="14.5" x14ac:dyDescent="0.35">
      <c r="A132" s="1" t="s">
        <v>552</v>
      </c>
      <c r="B132" s="1" t="s">
        <v>553</v>
      </c>
      <c r="C132" s="2">
        <v>45769.707638888889</v>
      </c>
      <c r="D132" s="1" t="s">
        <v>554</v>
      </c>
      <c r="E132" s="24">
        <v>10</v>
      </c>
      <c r="F132" s="4"/>
      <c r="G132" s="4"/>
      <c r="H132" s="17" t="s">
        <v>15</v>
      </c>
      <c r="I132" s="26" t="s">
        <v>15</v>
      </c>
      <c r="J132" s="1" t="s">
        <v>17</v>
      </c>
      <c r="K132" s="1" t="s">
        <v>17</v>
      </c>
      <c r="L132" s="1" t="s">
        <v>20</v>
      </c>
      <c r="M132" s="1" t="s">
        <v>17</v>
      </c>
      <c r="N132" s="1" t="s">
        <v>18</v>
      </c>
      <c r="O132" s="1" t="s">
        <v>19</v>
      </c>
      <c r="P132" s="1" t="s">
        <v>17</v>
      </c>
      <c r="Q132" s="1" t="s">
        <v>555</v>
      </c>
    </row>
    <row r="133" spans="1:17" ht="14.5" x14ac:dyDescent="0.35">
      <c r="A133" s="1" t="s">
        <v>556</v>
      </c>
      <c r="B133" s="1" t="s">
        <v>557</v>
      </c>
      <c r="C133" s="2">
        <v>45769.709722222222</v>
      </c>
      <c r="D133" s="1" t="s">
        <v>558</v>
      </c>
      <c r="E133" s="24">
        <v>8</v>
      </c>
      <c r="F133" s="4"/>
      <c r="G133" s="4"/>
      <c r="H133" s="18"/>
      <c r="I133" s="27"/>
      <c r="J133" s="4"/>
      <c r="K133" s="4"/>
      <c r="L133" s="4"/>
      <c r="M133" s="4"/>
      <c r="N133" s="4"/>
      <c r="O133" s="4"/>
      <c r="P133" s="4"/>
      <c r="Q133" s="4"/>
    </row>
    <row r="134" spans="1:17" ht="14.5" x14ac:dyDescent="0.35">
      <c r="A134" s="1" t="s">
        <v>559</v>
      </c>
      <c r="B134" s="1" t="s">
        <v>560</v>
      </c>
      <c r="C134" s="2">
        <v>45769.709722222222</v>
      </c>
      <c r="D134" s="1" t="s">
        <v>561</v>
      </c>
      <c r="E134" s="24">
        <v>10</v>
      </c>
      <c r="F134" s="4"/>
      <c r="G134" s="4"/>
      <c r="H134" s="17" t="s">
        <v>15</v>
      </c>
      <c r="I134" s="26" t="s">
        <v>15</v>
      </c>
      <c r="J134" s="1" t="s">
        <v>17</v>
      </c>
      <c r="K134" s="1" t="s">
        <v>17</v>
      </c>
      <c r="L134" s="1" t="s">
        <v>562</v>
      </c>
      <c r="M134" s="1" t="s">
        <v>17</v>
      </c>
      <c r="N134" s="1" t="s">
        <v>18</v>
      </c>
      <c r="O134" s="1" t="s">
        <v>63</v>
      </c>
      <c r="P134" s="1" t="s">
        <v>17</v>
      </c>
      <c r="Q134" s="1" t="s">
        <v>563</v>
      </c>
    </row>
    <row r="135" spans="1:17" ht="14.5" x14ac:dyDescent="0.35">
      <c r="A135" s="1" t="s">
        <v>564</v>
      </c>
      <c r="B135" s="1" t="s">
        <v>565</v>
      </c>
      <c r="C135" s="2">
        <v>45769.711111111108</v>
      </c>
      <c r="D135" s="1" t="s">
        <v>566</v>
      </c>
      <c r="E135" s="24">
        <v>0</v>
      </c>
      <c r="F135" s="4"/>
      <c r="G135" s="4"/>
      <c r="H135" s="17" t="s">
        <v>17</v>
      </c>
      <c r="I135" s="26" t="s">
        <v>17</v>
      </c>
      <c r="J135" s="1" t="s">
        <v>17</v>
      </c>
      <c r="K135" s="4"/>
      <c r="L135" s="4"/>
      <c r="M135" s="4"/>
      <c r="N135" s="4"/>
      <c r="O135" s="4"/>
      <c r="P135" s="4"/>
      <c r="Q135" s="4"/>
    </row>
    <row r="136" spans="1:17" ht="14.5" x14ac:dyDescent="0.35">
      <c r="A136" s="1" t="s">
        <v>567</v>
      </c>
      <c r="B136" s="1" t="s">
        <v>568</v>
      </c>
      <c r="C136" s="2">
        <v>45769.711111111108</v>
      </c>
      <c r="D136" s="1" t="s">
        <v>569</v>
      </c>
      <c r="E136" s="24">
        <v>6</v>
      </c>
      <c r="F136" s="4"/>
      <c r="G136" s="4"/>
      <c r="H136" s="17" t="s">
        <v>17</v>
      </c>
      <c r="I136" s="26" t="s">
        <v>15</v>
      </c>
      <c r="J136" s="1" t="s">
        <v>17</v>
      </c>
      <c r="K136" s="1" t="s">
        <v>17</v>
      </c>
      <c r="L136" s="1" t="s">
        <v>570</v>
      </c>
      <c r="M136" s="1" t="s">
        <v>15</v>
      </c>
      <c r="N136" s="1" t="s">
        <v>18</v>
      </c>
      <c r="O136" s="1" t="s">
        <v>19</v>
      </c>
      <c r="P136" s="1" t="s">
        <v>15</v>
      </c>
      <c r="Q136" s="1" t="s">
        <v>571</v>
      </c>
    </row>
    <row r="137" spans="1:17" ht="14.5" x14ac:dyDescent="0.35">
      <c r="A137" s="1" t="s">
        <v>572</v>
      </c>
      <c r="B137" s="1" t="s">
        <v>573</v>
      </c>
      <c r="C137" s="2">
        <v>45769.712500000001</v>
      </c>
      <c r="D137" s="1" t="s">
        <v>574</v>
      </c>
      <c r="E137" s="24">
        <v>3</v>
      </c>
      <c r="F137" s="4"/>
      <c r="G137" s="4"/>
      <c r="H137" s="17" t="s">
        <v>17</v>
      </c>
      <c r="I137" s="26" t="s">
        <v>17</v>
      </c>
      <c r="J137" s="1" t="s">
        <v>15</v>
      </c>
      <c r="K137" s="1" t="s">
        <v>15</v>
      </c>
      <c r="L137" s="1" t="s">
        <v>575</v>
      </c>
      <c r="M137" s="1" t="s">
        <v>17</v>
      </c>
      <c r="N137" s="1" t="s">
        <v>18</v>
      </c>
      <c r="O137" s="1" t="s">
        <v>25</v>
      </c>
      <c r="P137" s="1" t="s">
        <v>15</v>
      </c>
      <c r="Q137" s="1" t="s">
        <v>576</v>
      </c>
    </row>
    <row r="138" spans="1:17" ht="14.5" x14ac:dyDescent="0.35">
      <c r="A138" s="1" t="s">
        <v>577</v>
      </c>
      <c r="B138" s="1" t="s">
        <v>578</v>
      </c>
      <c r="C138" s="2">
        <v>45769.713888888888</v>
      </c>
      <c r="D138" s="1" t="s">
        <v>579</v>
      </c>
      <c r="E138" s="24">
        <v>10</v>
      </c>
      <c r="F138" s="4"/>
      <c r="G138" s="4"/>
      <c r="H138" s="17" t="s">
        <v>15</v>
      </c>
      <c r="I138" s="26" t="s">
        <v>15</v>
      </c>
      <c r="J138" s="1" t="s">
        <v>17</v>
      </c>
      <c r="K138" s="1" t="s">
        <v>17</v>
      </c>
      <c r="L138" s="1" t="s">
        <v>580</v>
      </c>
      <c r="M138" s="1" t="s">
        <v>17</v>
      </c>
      <c r="N138" s="1" t="s">
        <v>18</v>
      </c>
      <c r="O138" s="1" t="s">
        <v>30</v>
      </c>
      <c r="P138" s="1" t="s">
        <v>17</v>
      </c>
      <c r="Q138" s="1" t="s">
        <v>581</v>
      </c>
    </row>
    <row r="139" spans="1:17" ht="14.5" x14ac:dyDescent="0.35">
      <c r="A139" s="1" t="s">
        <v>582</v>
      </c>
      <c r="B139" s="1" t="s">
        <v>583</v>
      </c>
      <c r="C139" s="2">
        <v>45769.715277777781</v>
      </c>
      <c r="D139" s="1" t="s">
        <v>584</v>
      </c>
      <c r="E139" s="24">
        <v>10</v>
      </c>
      <c r="F139" s="4"/>
      <c r="G139" s="4"/>
      <c r="H139" s="17" t="s">
        <v>15</v>
      </c>
      <c r="I139" s="26" t="s">
        <v>15</v>
      </c>
      <c r="J139" s="1" t="s">
        <v>15</v>
      </c>
      <c r="K139" s="1" t="s">
        <v>15</v>
      </c>
      <c r="L139" s="1" t="s">
        <v>585</v>
      </c>
      <c r="M139" s="1" t="s">
        <v>17</v>
      </c>
      <c r="N139" s="1" t="s">
        <v>18</v>
      </c>
      <c r="O139" s="1" t="s">
        <v>19</v>
      </c>
      <c r="P139" s="1" t="s">
        <v>15</v>
      </c>
      <c r="Q139" s="1" t="s">
        <v>586</v>
      </c>
    </row>
    <row r="140" spans="1:17" ht="14.5" x14ac:dyDescent="0.35">
      <c r="A140" s="1" t="s">
        <v>587</v>
      </c>
      <c r="B140" s="1" t="s">
        <v>588</v>
      </c>
      <c r="C140" s="2">
        <v>45769.718055555553</v>
      </c>
      <c r="D140" s="1" t="s">
        <v>589</v>
      </c>
      <c r="E140" s="24">
        <v>10</v>
      </c>
      <c r="F140" s="4"/>
      <c r="G140" s="4"/>
      <c r="H140" s="17" t="s">
        <v>15</v>
      </c>
      <c r="I140" s="26" t="s">
        <v>15</v>
      </c>
      <c r="J140" s="1" t="s">
        <v>17</v>
      </c>
      <c r="K140" s="1" t="s">
        <v>17</v>
      </c>
      <c r="L140" s="1" t="s">
        <v>20</v>
      </c>
      <c r="M140" s="1" t="s">
        <v>17</v>
      </c>
      <c r="N140" s="1" t="s">
        <v>18</v>
      </c>
      <c r="O140" s="1" t="s">
        <v>63</v>
      </c>
      <c r="P140" s="1" t="s">
        <v>17</v>
      </c>
      <c r="Q140" s="1" t="s">
        <v>55</v>
      </c>
    </row>
    <row r="141" spans="1:17" ht="14.5" x14ac:dyDescent="0.35">
      <c r="A141" s="1" t="s">
        <v>590</v>
      </c>
      <c r="B141" s="1" t="s">
        <v>591</v>
      </c>
      <c r="C141" s="2">
        <v>45769.718055555553</v>
      </c>
      <c r="D141" s="1" t="s">
        <v>592</v>
      </c>
      <c r="E141" s="24">
        <v>10</v>
      </c>
      <c r="F141" s="4"/>
      <c r="G141" s="4"/>
      <c r="H141" s="17" t="s">
        <v>15</v>
      </c>
      <c r="I141" s="26" t="s">
        <v>15</v>
      </c>
      <c r="J141" s="1" t="s">
        <v>17</v>
      </c>
      <c r="K141" s="1" t="s">
        <v>17</v>
      </c>
      <c r="L141" s="1" t="s">
        <v>17</v>
      </c>
      <c r="M141" s="1" t="s">
        <v>15</v>
      </c>
      <c r="N141" s="1" t="s">
        <v>18</v>
      </c>
      <c r="O141" s="1" t="s">
        <v>63</v>
      </c>
      <c r="P141" s="1" t="s">
        <v>15</v>
      </c>
      <c r="Q141" s="1" t="s">
        <v>17</v>
      </c>
    </row>
    <row r="142" spans="1:17" ht="14.5" x14ac:dyDescent="0.35">
      <c r="A142" s="1" t="s">
        <v>593</v>
      </c>
      <c r="B142" s="1" t="s">
        <v>594</v>
      </c>
      <c r="C142" s="2">
        <v>45769.72152777778</v>
      </c>
      <c r="D142" s="1" t="s">
        <v>595</v>
      </c>
      <c r="E142" s="24">
        <v>8</v>
      </c>
      <c r="F142" s="4"/>
      <c r="G142" s="4"/>
      <c r="H142" s="17" t="s">
        <v>15</v>
      </c>
      <c r="I142" s="26" t="s">
        <v>15</v>
      </c>
      <c r="J142" s="1" t="s">
        <v>17</v>
      </c>
      <c r="K142" s="1" t="s">
        <v>17</v>
      </c>
      <c r="L142" s="1" t="s">
        <v>17</v>
      </c>
      <c r="M142" s="1" t="s">
        <v>15</v>
      </c>
      <c r="N142" s="1" t="s">
        <v>18</v>
      </c>
      <c r="O142" s="1" t="s">
        <v>19</v>
      </c>
      <c r="P142" s="1" t="s">
        <v>15</v>
      </c>
      <c r="Q142" s="1" t="s">
        <v>17</v>
      </c>
    </row>
    <row r="143" spans="1:17" ht="14.5" x14ac:dyDescent="0.35">
      <c r="A143" s="1" t="s">
        <v>596</v>
      </c>
      <c r="B143" s="1" t="s">
        <v>597</v>
      </c>
      <c r="C143" s="2">
        <v>45769.722916666666</v>
      </c>
      <c r="D143" s="1" t="s">
        <v>598</v>
      </c>
      <c r="E143" s="24">
        <v>8</v>
      </c>
      <c r="F143" s="4"/>
      <c r="G143" s="4"/>
      <c r="H143" s="17" t="s">
        <v>15</v>
      </c>
      <c r="I143" s="26" t="s">
        <v>15</v>
      </c>
      <c r="J143" s="1" t="s">
        <v>17</v>
      </c>
      <c r="K143" s="1" t="s">
        <v>17</v>
      </c>
      <c r="L143" s="1" t="s">
        <v>55</v>
      </c>
      <c r="M143" s="1" t="s">
        <v>17</v>
      </c>
      <c r="N143" s="1" t="s">
        <v>18</v>
      </c>
      <c r="O143" s="1" t="s">
        <v>19</v>
      </c>
      <c r="P143" s="1" t="s">
        <v>15</v>
      </c>
      <c r="Q143" s="1" t="s">
        <v>55</v>
      </c>
    </row>
    <row r="144" spans="1:17" ht="14.5" x14ac:dyDescent="0.35">
      <c r="A144" s="1" t="s">
        <v>599</v>
      </c>
      <c r="B144" s="1" t="s">
        <v>600</v>
      </c>
      <c r="C144" s="2">
        <v>45769.722916666666</v>
      </c>
      <c r="D144" s="1" t="s">
        <v>601</v>
      </c>
      <c r="E144" s="24">
        <v>5</v>
      </c>
      <c r="F144" s="4"/>
      <c r="G144" s="4"/>
      <c r="H144" s="17" t="s">
        <v>17</v>
      </c>
      <c r="I144" s="26" t="s">
        <v>15</v>
      </c>
      <c r="J144" s="1" t="s">
        <v>17</v>
      </c>
      <c r="K144" s="1" t="s">
        <v>59</v>
      </c>
      <c r="L144" s="1" t="s">
        <v>602</v>
      </c>
      <c r="M144" s="1" t="s">
        <v>15</v>
      </c>
      <c r="N144" s="1" t="s">
        <v>18</v>
      </c>
      <c r="O144" s="1" t="s">
        <v>19</v>
      </c>
      <c r="P144" s="1" t="s">
        <v>15</v>
      </c>
      <c r="Q144" s="1" t="s">
        <v>603</v>
      </c>
    </row>
    <row r="145" spans="1:17" ht="14.5" x14ac:dyDescent="0.35">
      <c r="A145" s="1" t="s">
        <v>604</v>
      </c>
      <c r="B145" s="1" t="s">
        <v>605</v>
      </c>
      <c r="C145" s="2">
        <v>45769.723611111112</v>
      </c>
      <c r="D145" s="1" t="s">
        <v>606</v>
      </c>
      <c r="E145" s="24">
        <v>10</v>
      </c>
      <c r="F145" s="4"/>
      <c r="G145" s="4"/>
      <c r="H145" s="17" t="s">
        <v>15</v>
      </c>
      <c r="I145" s="26" t="s">
        <v>15</v>
      </c>
      <c r="J145" s="1" t="s">
        <v>15</v>
      </c>
      <c r="K145" s="1" t="s">
        <v>17</v>
      </c>
      <c r="L145" s="1" t="s">
        <v>607</v>
      </c>
      <c r="M145" s="1" t="s">
        <v>17</v>
      </c>
      <c r="N145" s="1" t="s">
        <v>18</v>
      </c>
      <c r="O145" s="1" t="s">
        <v>30</v>
      </c>
      <c r="P145" s="1" t="s">
        <v>17</v>
      </c>
      <c r="Q145" s="1" t="s">
        <v>608</v>
      </c>
    </row>
    <row r="146" spans="1:17" ht="14.5" x14ac:dyDescent="0.35">
      <c r="A146" s="1" t="s">
        <v>609</v>
      </c>
      <c r="B146" s="1" t="s">
        <v>610</v>
      </c>
      <c r="C146" s="2">
        <v>45769.724305555559</v>
      </c>
      <c r="D146" s="1" t="s">
        <v>611</v>
      </c>
      <c r="E146" s="24">
        <v>5</v>
      </c>
      <c r="F146" s="4"/>
      <c r="G146" s="4"/>
      <c r="H146" s="17" t="s">
        <v>15</v>
      </c>
      <c r="I146" s="26" t="s">
        <v>15</v>
      </c>
      <c r="J146" s="1" t="s">
        <v>17</v>
      </c>
      <c r="K146" s="1" t="s">
        <v>59</v>
      </c>
      <c r="L146" s="1" t="s">
        <v>17</v>
      </c>
      <c r="M146" s="1" t="s">
        <v>17</v>
      </c>
      <c r="N146" s="1" t="s">
        <v>18</v>
      </c>
      <c r="O146" s="1" t="s">
        <v>30</v>
      </c>
      <c r="P146" s="1" t="s">
        <v>17</v>
      </c>
      <c r="Q146" s="1" t="s">
        <v>612</v>
      </c>
    </row>
    <row r="147" spans="1:17" ht="14.5" x14ac:dyDescent="0.35">
      <c r="A147" s="1" t="s">
        <v>613</v>
      </c>
      <c r="B147" s="1" t="s">
        <v>614</v>
      </c>
      <c r="C147" s="2">
        <v>45769.724999999999</v>
      </c>
      <c r="D147" s="1" t="s">
        <v>615</v>
      </c>
      <c r="E147" s="24">
        <v>9</v>
      </c>
      <c r="F147" s="4"/>
      <c r="G147" s="4"/>
      <c r="H147" s="17" t="s">
        <v>15</v>
      </c>
      <c r="I147" s="26" t="s">
        <v>15</v>
      </c>
      <c r="J147" s="1" t="s">
        <v>15</v>
      </c>
      <c r="K147" s="1" t="s">
        <v>15</v>
      </c>
      <c r="L147" s="1" t="s">
        <v>616</v>
      </c>
      <c r="M147" s="1" t="s">
        <v>15</v>
      </c>
      <c r="N147" s="1" t="s">
        <v>18</v>
      </c>
      <c r="O147" s="1" t="s">
        <v>30</v>
      </c>
      <c r="P147" s="1" t="s">
        <v>17</v>
      </c>
      <c r="Q147" s="1" t="s">
        <v>617</v>
      </c>
    </row>
    <row r="148" spans="1:17" ht="14.5" x14ac:dyDescent="0.35">
      <c r="A148" s="1" t="s">
        <v>618</v>
      </c>
      <c r="B148" s="1" t="s">
        <v>619</v>
      </c>
      <c r="C148" s="2">
        <v>45769.727083333331</v>
      </c>
      <c r="D148" s="1" t="s">
        <v>620</v>
      </c>
      <c r="E148" s="24">
        <v>7</v>
      </c>
      <c r="F148" s="4"/>
      <c r="G148" s="4"/>
      <c r="H148" s="17" t="s">
        <v>15</v>
      </c>
      <c r="I148" s="26" t="s">
        <v>15</v>
      </c>
      <c r="J148" s="1" t="s">
        <v>17</v>
      </c>
      <c r="K148" s="1" t="s">
        <v>17</v>
      </c>
      <c r="L148" s="1" t="s">
        <v>17</v>
      </c>
      <c r="M148" s="1" t="s">
        <v>17</v>
      </c>
      <c r="N148" s="1" t="s">
        <v>18</v>
      </c>
      <c r="O148" s="1" t="s">
        <v>19</v>
      </c>
      <c r="P148" s="1" t="s">
        <v>17</v>
      </c>
      <c r="Q148" s="1" t="s">
        <v>621</v>
      </c>
    </row>
    <row r="149" spans="1:17" ht="14.5" x14ac:dyDescent="0.35">
      <c r="A149" s="1" t="s">
        <v>622</v>
      </c>
      <c r="B149" s="1" t="s">
        <v>623</v>
      </c>
      <c r="C149" s="2">
        <v>45769.727777777778</v>
      </c>
      <c r="D149" s="1" t="s">
        <v>624</v>
      </c>
      <c r="E149" s="24">
        <v>10</v>
      </c>
      <c r="F149" s="4"/>
      <c r="G149" s="4"/>
      <c r="H149" s="17" t="s">
        <v>15</v>
      </c>
      <c r="I149" s="26" t="s">
        <v>15</v>
      </c>
      <c r="J149" s="1" t="s">
        <v>15</v>
      </c>
      <c r="K149" s="1" t="s">
        <v>17</v>
      </c>
      <c r="L149" s="1" t="s">
        <v>17</v>
      </c>
      <c r="M149" s="1" t="s">
        <v>17</v>
      </c>
      <c r="N149" s="1" t="s">
        <v>18</v>
      </c>
      <c r="O149" s="1" t="s">
        <v>30</v>
      </c>
      <c r="P149" s="1" t="s">
        <v>17</v>
      </c>
      <c r="Q149" s="1" t="s">
        <v>625</v>
      </c>
    </row>
    <row r="150" spans="1:17" ht="14.5" x14ac:dyDescent="0.35">
      <c r="A150" s="1" t="s">
        <v>626</v>
      </c>
      <c r="B150" s="1" t="s">
        <v>627</v>
      </c>
      <c r="C150" s="2">
        <v>45769.730555555558</v>
      </c>
      <c r="D150" s="1" t="s">
        <v>628</v>
      </c>
      <c r="E150" s="24">
        <v>7</v>
      </c>
      <c r="F150" s="4"/>
      <c r="G150" s="4"/>
      <c r="H150" s="17" t="s">
        <v>15</v>
      </c>
      <c r="I150" s="26" t="s">
        <v>15</v>
      </c>
      <c r="J150" s="1" t="s">
        <v>17</v>
      </c>
      <c r="K150" s="1" t="s">
        <v>17</v>
      </c>
      <c r="L150" s="1" t="s">
        <v>629</v>
      </c>
      <c r="M150" s="1" t="s">
        <v>15</v>
      </c>
      <c r="N150" s="1" t="s">
        <v>73</v>
      </c>
      <c r="O150" s="1" t="s">
        <v>63</v>
      </c>
      <c r="P150" s="1" t="s">
        <v>17</v>
      </c>
      <c r="Q150" s="1" t="s">
        <v>546</v>
      </c>
    </row>
    <row r="151" spans="1:17" ht="14.5" x14ac:dyDescent="0.35">
      <c r="A151" s="1" t="s">
        <v>630</v>
      </c>
      <c r="B151" s="1" t="s">
        <v>631</v>
      </c>
      <c r="C151" s="2">
        <v>45769.731249999997</v>
      </c>
      <c r="D151" s="1" t="s">
        <v>632</v>
      </c>
      <c r="E151" s="24">
        <v>0</v>
      </c>
      <c r="F151" s="4"/>
      <c r="G151" s="4"/>
      <c r="H151" s="17" t="s">
        <v>17</v>
      </c>
      <c r="I151" s="26" t="s">
        <v>17</v>
      </c>
      <c r="J151" s="1" t="s">
        <v>17</v>
      </c>
      <c r="K151" s="1" t="s">
        <v>17</v>
      </c>
      <c r="L151" s="1" t="s">
        <v>633</v>
      </c>
      <c r="M151" s="1" t="s">
        <v>15</v>
      </c>
      <c r="N151" s="1" t="s">
        <v>18</v>
      </c>
      <c r="O151" s="1" t="s">
        <v>30</v>
      </c>
      <c r="P151" s="1" t="s">
        <v>17</v>
      </c>
      <c r="Q151" s="1" t="s">
        <v>17</v>
      </c>
    </row>
    <row r="152" spans="1:17" ht="14.5" x14ac:dyDescent="0.35">
      <c r="A152" s="1" t="s">
        <v>634</v>
      </c>
      <c r="B152" s="1" t="s">
        <v>635</v>
      </c>
      <c r="C152" s="2">
        <v>45769.732638888891</v>
      </c>
      <c r="D152" s="1" t="s">
        <v>636</v>
      </c>
      <c r="E152" s="24">
        <v>10</v>
      </c>
      <c r="F152" s="4"/>
      <c r="G152" s="4"/>
      <c r="H152" s="17" t="s">
        <v>15</v>
      </c>
      <c r="I152" s="26" t="s">
        <v>15</v>
      </c>
      <c r="J152" s="1" t="s">
        <v>17</v>
      </c>
      <c r="K152" s="1" t="s">
        <v>17</v>
      </c>
      <c r="L152" s="1" t="s">
        <v>637</v>
      </c>
      <c r="M152" s="1" t="s">
        <v>17</v>
      </c>
      <c r="N152" s="1" t="s">
        <v>18</v>
      </c>
      <c r="O152" s="1" t="s">
        <v>19</v>
      </c>
      <c r="P152" s="1" t="s">
        <v>17</v>
      </c>
      <c r="Q152" s="1" t="s">
        <v>638</v>
      </c>
    </row>
    <row r="153" spans="1:17" ht="14.5" x14ac:dyDescent="0.35">
      <c r="A153" s="1" t="s">
        <v>639</v>
      </c>
      <c r="B153" s="1" t="s">
        <v>640</v>
      </c>
      <c r="C153" s="2">
        <v>45769.732638888891</v>
      </c>
      <c r="D153" s="1" t="s">
        <v>641</v>
      </c>
      <c r="E153" s="24">
        <v>6</v>
      </c>
      <c r="F153" s="4"/>
      <c r="G153" s="4"/>
      <c r="H153" s="17" t="s">
        <v>15</v>
      </c>
      <c r="I153" s="26" t="s">
        <v>17</v>
      </c>
      <c r="J153" s="1" t="s">
        <v>17</v>
      </c>
      <c r="K153" s="1" t="s">
        <v>17</v>
      </c>
      <c r="L153" s="1" t="s">
        <v>642</v>
      </c>
      <c r="M153" s="1" t="s">
        <v>17</v>
      </c>
      <c r="N153" s="1" t="s">
        <v>36</v>
      </c>
      <c r="O153" s="1" t="s">
        <v>30</v>
      </c>
      <c r="P153" s="1" t="s">
        <v>17</v>
      </c>
      <c r="Q153" s="1" t="s">
        <v>643</v>
      </c>
    </row>
    <row r="154" spans="1:17" ht="14.5" x14ac:dyDescent="0.35">
      <c r="A154" s="1" t="s">
        <v>644</v>
      </c>
      <c r="B154" s="1" t="s">
        <v>645</v>
      </c>
      <c r="C154" s="2">
        <v>45769.73333333333</v>
      </c>
      <c r="D154" s="1" t="s">
        <v>646</v>
      </c>
      <c r="E154" s="24">
        <v>7</v>
      </c>
      <c r="F154" s="4"/>
      <c r="G154" s="4"/>
      <c r="H154" s="17" t="s">
        <v>15</v>
      </c>
      <c r="I154" s="26" t="s">
        <v>15</v>
      </c>
      <c r="J154" s="1" t="s">
        <v>17</v>
      </c>
      <c r="K154" s="1" t="s">
        <v>15</v>
      </c>
      <c r="L154" s="1" t="s">
        <v>647</v>
      </c>
      <c r="M154" s="1" t="s">
        <v>17</v>
      </c>
      <c r="N154" s="1" t="s">
        <v>18</v>
      </c>
      <c r="O154" s="1" t="s">
        <v>30</v>
      </c>
      <c r="P154" s="1" t="s">
        <v>17</v>
      </c>
      <c r="Q154" s="1" t="s">
        <v>648</v>
      </c>
    </row>
    <row r="155" spans="1:17" ht="14.5" x14ac:dyDescent="0.35">
      <c r="A155" s="1" t="s">
        <v>649</v>
      </c>
      <c r="B155" s="1" t="s">
        <v>650</v>
      </c>
      <c r="C155" s="2">
        <v>45769.734027777777</v>
      </c>
      <c r="D155" s="1" t="s">
        <v>651</v>
      </c>
      <c r="E155" s="24">
        <v>8</v>
      </c>
      <c r="F155" s="4"/>
      <c r="G155" s="4"/>
      <c r="H155" s="17" t="s">
        <v>15</v>
      </c>
      <c r="I155" s="26" t="s">
        <v>15</v>
      </c>
      <c r="J155" s="1" t="s">
        <v>17</v>
      </c>
      <c r="K155" s="1" t="s">
        <v>17</v>
      </c>
      <c r="L155" s="1" t="s">
        <v>652</v>
      </c>
      <c r="M155" s="1" t="s">
        <v>15</v>
      </c>
      <c r="N155" s="1" t="s">
        <v>73</v>
      </c>
      <c r="O155" s="1" t="s">
        <v>30</v>
      </c>
      <c r="P155" s="1" t="s">
        <v>17</v>
      </c>
      <c r="Q155" s="1" t="s">
        <v>653</v>
      </c>
    </row>
    <row r="156" spans="1:17" ht="14.5" x14ac:dyDescent="0.35">
      <c r="A156" s="1" t="s">
        <v>654</v>
      </c>
      <c r="B156" s="1" t="s">
        <v>655</v>
      </c>
      <c r="C156" s="2">
        <v>45769.73541666667</v>
      </c>
      <c r="D156" s="1" t="s">
        <v>656</v>
      </c>
      <c r="E156" s="24">
        <v>10</v>
      </c>
      <c r="F156" s="4"/>
      <c r="G156" s="4"/>
      <c r="H156" s="17" t="s">
        <v>15</v>
      </c>
      <c r="I156" s="26" t="s">
        <v>15</v>
      </c>
      <c r="J156" s="1" t="s">
        <v>17</v>
      </c>
      <c r="K156" s="1" t="s">
        <v>17</v>
      </c>
      <c r="L156" s="1" t="s">
        <v>657</v>
      </c>
      <c r="M156" s="1" t="s">
        <v>17</v>
      </c>
      <c r="N156" s="1" t="s">
        <v>18</v>
      </c>
      <c r="O156" s="1" t="s">
        <v>30</v>
      </c>
      <c r="P156" s="1" t="s">
        <v>17</v>
      </c>
      <c r="Q156" s="1" t="s">
        <v>658</v>
      </c>
    </row>
    <row r="157" spans="1:17" ht="14.5" x14ac:dyDescent="0.35">
      <c r="A157" s="1" t="s">
        <v>659</v>
      </c>
      <c r="B157" s="1" t="s">
        <v>660</v>
      </c>
      <c r="C157" s="2">
        <v>45769.736111111109</v>
      </c>
      <c r="D157" s="1" t="s">
        <v>661</v>
      </c>
      <c r="E157" s="24">
        <v>10</v>
      </c>
      <c r="F157" s="4"/>
      <c r="G157" s="4"/>
      <c r="H157" s="17" t="s">
        <v>15</v>
      </c>
      <c r="I157" s="26" t="s">
        <v>15</v>
      </c>
      <c r="J157" s="1" t="s">
        <v>17</v>
      </c>
      <c r="K157" s="1" t="s">
        <v>17</v>
      </c>
      <c r="L157" s="1" t="s">
        <v>662</v>
      </c>
      <c r="M157" s="1" t="s">
        <v>15</v>
      </c>
      <c r="N157" s="1" t="s">
        <v>18</v>
      </c>
      <c r="O157" s="1" t="s">
        <v>30</v>
      </c>
      <c r="P157" s="1" t="s">
        <v>17</v>
      </c>
      <c r="Q157" s="1" t="s">
        <v>663</v>
      </c>
    </row>
    <row r="158" spans="1:17" ht="14.5" x14ac:dyDescent="0.35">
      <c r="A158" s="1" t="s">
        <v>664</v>
      </c>
      <c r="B158" s="1" t="s">
        <v>665</v>
      </c>
      <c r="C158" s="2">
        <v>45769.737500000003</v>
      </c>
      <c r="D158" s="1" t="s">
        <v>666</v>
      </c>
      <c r="E158" s="24">
        <v>9</v>
      </c>
      <c r="F158" s="4"/>
      <c r="G158" s="4"/>
      <c r="H158" s="17" t="s">
        <v>15</v>
      </c>
      <c r="I158" s="26" t="s">
        <v>15</v>
      </c>
      <c r="J158" s="1" t="s">
        <v>17</v>
      </c>
      <c r="K158" s="1" t="s">
        <v>17</v>
      </c>
      <c r="L158" s="1" t="s">
        <v>667</v>
      </c>
      <c r="M158" s="1" t="s">
        <v>17</v>
      </c>
      <c r="N158" s="1" t="s">
        <v>73</v>
      </c>
      <c r="O158" s="1" t="s">
        <v>30</v>
      </c>
      <c r="P158" s="1" t="s">
        <v>17</v>
      </c>
      <c r="Q158" s="1" t="s">
        <v>668</v>
      </c>
    </row>
    <row r="159" spans="1:17" ht="14.5" x14ac:dyDescent="0.35">
      <c r="A159" s="1" t="s">
        <v>669</v>
      </c>
      <c r="B159" s="1" t="s">
        <v>670</v>
      </c>
      <c r="C159" s="2">
        <v>45769.739583333336</v>
      </c>
      <c r="D159" s="1" t="s">
        <v>671</v>
      </c>
      <c r="E159" s="24">
        <v>9</v>
      </c>
      <c r="F159" s="4"/>
      <c r="G159" s="4"/>
      <c r="H159" s="17" t="s">
        <v>15</v>
      </c>
      <c r="I159" s="26" t="s">
        <v>15</v>
      </c>
      <c r="J159" s="1" t="s">
        <v>15</v>
      </c>
      <c r="K159" s="1" t="s">
        <v>17</v>
      </c>
      <c r="L159" s="1" t="s">
        <v>672</v>
      </c>
      <c r="M159" s="1" t="s">
        <v>17</v>
      </c>
      <c r="N159" s="1" t="s">
        <v>73</v>
      </c>
      <c r="O159" s="1" t="s">
        <v>30</v>
      </c>
      <c r="P159" s="1" t="s">
        <v>15</v>
      </c>
      <c r="Q159" s="1" t="s">
        <v>673</v>
      </c>
    </row>
    <row r="160" spans="1:17" ht="14.5" x14ac:dyDescent="0.35">
      <c r="A160" s="1" t="s">
        <v>674</v>
      </c>
      <c r="B160" s="1" t="s">
        <v>675</v>
      </c>
      <c r="C160" s="2">
        <v>45769.743055555555</v>
      </c>
      <c r="D160" s="1" t="s">
        <v>676</v>
      </c>
      <c r="E160" s="24">
        <v>5</v>
      </c>
      <c r="F160" s="4"/>
      <c r="G160" s="4"/>
      <c r="H160" s="17" t="s">
        <v>15</v>
      </c>
      <c r="I160" s="26" t="s">
        <v>15</v>
      </c>
      <c r="J160" s="1" t="s">
        <v>17</v>
      </c>
      <c r="K160" s="1" t="s">
        <v>17</v>
      </c>
      <c r="L160" s="1" t="s">
        <v>17</v>
      </c>
      <c r="M160" s="1" t="s">
        <v>17</v>
      </c>
      <c r="N160" s="1" t="s">
        <v>18</v>
      </c>
      <c r="O160" s="1" t="s">
        <v>30</v>
      </c>
      <c r="P160" s="1" t="s">
        <v>17</v>
      </c>
      <c r="Q160" s="1" t="s">
        <v>677</v>
      </c>
    </row>
    <row r="161" spans="1:17" ht="14.5" x14ac:dyDescent="0.35">
      <c r="A161" s="1" t="s">
        <v>678</v>
      </c>
      <c r="B161" s="1" t="s">
        <v>679</v>
      </c>
      <c r="C161" s="2">
        <v>45769.746527777781</v>
      </c>
      <c r="D161" s="1" t="s">
        <v>680</v>
      </c>
      <c r="E161" s="24">
        <v>10</v>
      </c>
      <c r="F161" s="4"/>
      <c r="G161" s="4"/>
      <c r="H161" s="17" t="s">
        <v>15</v>
      </c>
      <c r="I161" s="26" t="s">
        <v>15</v>
      </c>
      <c r="J161" s="1" t="s">
        <v>15</v>
      </c>
      <c r="K161" s="1" t="s">
        <v>15</v>
      </c>
      <c r="L161" s="1" t="s">
        <v>681</v>
      </c>
      <c r="M161" s="1" t="s">
        <v>17</v>
      </c>
      <c r="N161" s="1" t="s">
        <v>18</v>
      </c>
      <c r="O161" s="1" t="s">
        <v>63</v>
      </c>
      <c r="P161" s="1" t="s">
        <v>15</v>
      </c>
      <c r="Q161" s="1" t="s">
        <v>682</v>
      </c>
    </row>
    <row r="162" spans="1:17" ht="14.5" x14ac:dyDescent="0.35">
      <c r="A162" s="1" t="s">
        <v>683</v>
      </c>
      <c r="B162" s="1" t="s">
        <v>684</v>
      </c>
      <c r="C162" s="2">
        <v>45769.746527777781</v>
      </c>
      <c r="D162" s="1" t="s">
        <v>685</v>
      </c>
      <c r="E162" s="24">
        <v>8</v>
      </c>
      <c r="F162" s="4"/>
      <c r="G162" s="4"/>
      <c r="H162" s="17" t="s">
        <v>15</v>
      </c>
      <c r="I162" s="26" t="s">
        <v>15</v>
      </c>
      <c r="J162" s="1" t="s">
        <v>15</v>
      </c>
      <c r="K162" s="1" t="s">
        <v>17</v>
      </c>
      <c r="L162" s="1" t="s">
        <v>686</v>
      </c>
      <c r="M162" s="1" t="s">
        <v>15</v>
      </c>
      <c r="N162" s="1" t="s">
        <v>73</v>
      </c>
      <c r="O162" s="1" t="s">
        <v>25</v>
      </c>
      <c r="P162" s="1" t="s">
        <v>15</v>
      </c>
      <c r="Q162" s="1" t="s">
        <v>687</v>
      </c>
    </row>
    <row r="163" spans="1:17" ht="14.5" x14ac:dyDescent="0.35">
      <c r="A163" s="1" t="s">
        <v>688</v>
      </c>
      <c r="B163" s="1" t="s">
        <v>689</v>
      </c>
      <c r="C163" s="2">
        <v>45769.74722222222</v>
      </c>
      <c r="D163" s="1" t="s">
        <v>690</v>
      </c>
      <c r="E163" s="24">
        <v>9</v>
      </c>
      <c r="F163" s="4"/>
      <c r="G163" s="4"/>
      <c r="H163" s="17" t="s">
        <v>15</v>
      </c>
      <c r="I163" s="26" t="s">
        <v>15</v>
      </c>
      <c r="J163" s="1" t="s">
        <v>17</v>
      </c>
      <c r="K163" s="1" t="s">
        <v>17</v>
      </c>
      <c r="L163" s="4"/>
      <c r="M163" s="4"/>
      <c r="N163" s="4"/>
      <c r="O163" s="4"/>
      <c r="P163" s="4"/>
      <c r="Q163" s="4"/>
    </row>
    <row r="164" spans="1:17" ht="14.5" x14ac:dyDescent="0.35">
      <c r="A164" s="1" t="s">
        <v>691</v>
      </c>
      <c r="B164" s="1" t="s">
        <v>692</v>
      </c>
      <c r="C164" s="2">
        <v>45769.748611111114</v>
      </c>
      <c r="D164" s="1" t="s">
        <v>693</v>
      </c>
      <c r="E164" s="24">
        <v>0</v>
      </c>
      <c r="F164" s="4"/>
      <c r="G164" s="4"/>
      <c r="H164" s="18"/>
      <c r="I164" s="27"/>
      <c r="J164" s="4"/>
      <c r="K164" s="4"/>
      <c r="L164" s="4"/>
      <c r="M164" s="4"/>
      <c r="N164" s="4"/>
      <c r="O164" s="4"/>
      <c r="P164" s="4"/>
      <c r="Q164" s="4"/>
    </row>
    <row r="165" spans="1:17" ht="14.5" x14ac:dyDescent="0.35">
      <c r="A165" s="1" t="s">
        <v>694</v>
      </c>
      <c r="B165" s="1" t="s">
        <v>695</v>
      </c>
      <c r="C165" s="2">
        <v>45769.75</v>
      </c>
      <c r="D165" s="1" t="s">
        <v>696</v>
      </c>
      <c r="E165" s="24">
        <v>10</v>
      </c>
      <c r="F165" s="4"/>
      <c r="G165" s="4"/>
      <c r="H165" s="17" t="s">
        <v>15</v>
      </c>
      <c r="I165" s="26" t="s">
        <v>15</v>
      </c>
      <c r="J165" s="1" t="s">
        <v>17</v>
      </c>
      <c r="K165" s="1" t="s">
        <v>59</v>
      </c>
      <c r="L165" s="1" t="s">
        <v>239</v>
      </c>
      <c r="M165" s="1" t="s">
        <v>17</v>
      </c>
      <c r="N165" s="1" t="s">
        <v>18</v>
      </c>
      <c r="O165" s="1" t="s">
        <v>30</v>
      </c>
      <c r="P165" s="1" t="s">
        <v>17</v>
      </c>
      <c r="Q165" s="1" t="s">
        <v>17</v>
      </c>
    </row>
    <row r="166" spans="1:17" ht="14.5" x14ac:dyDescent="0.35">
      <c r="A166" s="1" t="s">
        <v>697</v>
      </c>
      <c r="B166" s="1" t="s">
        <v>698</v>
      </c>
      <c r="C166" s="2">
        <v>45769.75277777778</v>
      </c>
      <c r="D166" s="1" t="s">
        <v>699</v>
      </c>
      <c r="E166" s="24">
        <v>6</v>
      </c>
      <c r="F166" s="4"/>
      <c r="G166" s="4"/>
      <c r="H166" s="17" t="s">
        <v>15</v>
      </c>
      <c r="I166" s="26" t="s">
        <v>17</v>
      </c>
      <c r="J166" s="1" t="s">
        <v>17</v>
      </c>
      <c r="K166" s="1" t="s">
        <v>15</v>
      </c>
      <c r="L166" s="1" t="s">
        <v>700</v>
      </c>
      <c r="M166" s="1" t="s">
        <v>15</v>
      </c>
      <c r="N166" s="1" t="s">
        <v>18</v>
      </c>
      <c r="O166" s="1" t="s">
        <v>30</v>
      </c>
      <c r="P166" s="1" t="s">
        <v>17</v>
      </c>
      <c r="Q166" s="1" t="s">
        <v>701</v>
      </c>
    </row>
    <row r="167" spans="1:17" ht="14.5" x14ac:dyDescent="0.35">
      <c r="A167" s="1" t="s">
        <v>702</v>
      </c>
      <c r="B167" s="1" t="s">
        <v>703</v>
      </c>
      <c r="C167" s="2">
        <v>45769.753472222219</v>
      </c>
      <c r="D167" s="1" t="s">
        <v>704</v>
      </c>
      <c r="E167" s="24">
        <v>10</v>
      </c>
      <c r="F167" s="4"/>
      <c r="G167" s="4"/>
      <c r="H167" s="17" t="s">
        <v>15</v>
      </c>
      <c r="I167" s="26" t="s">
        <v>15</v>
      </c>
      <c r="J167" s="1" t="s">
        <v>17</v>
      </c>
      <c r="K167" s="4"/>
      <c r="L167" s="4"/>
      <c r="M167" s="4"/>
      <c r="N167" s="4"/>
      <c r="O167" s="4"/>
      <c r="P167" s="4"/>
      <c r="Q167" s="4"/>
    </row>
    <row r="168" spans="1:17" ht="14.5" x14ac:dyDescent="0.35">
      <c r="A168" s="1" t="s">
        <v>705</v>
      </c>
      <c r="B168" s="1" t="s">
        <v>706</v>
      </c>
      <c r="C168" s="2">
        <v>45769.754861111112</v>
      </c>
      <c r="D168" s="1" t="s">
        <v>707</v>
      </c>
      <c r="E168" s="24">
        <v>10</v>
      </c>
      <c r="F168" s="4"/>
      <c r="G168" s="4"/>
      <c r="H168" s="17" t="s">
        <v>15</v>
      </c>
      <c r="I168" s="26" t="s">
        <v>15</v>
      </c>
      <c r="J168" s="1" t="s">
        <v>15</v>
      </c>
      <c r="K168" s="1" t="s">
        <v>17</v>
      </c>
      <c r="L168" s="1" t="s">
        <v>708</v>
      </c>
      <c r="M168" s="1" t="s">
        <v>15</v>
      </c>
      <c r="N168" s="1" t="s">
        <v>18</v>
      </c>
      <c r="O168" s="1" t="s">
        <v>30</v>
      </c>
      <c r="P168" s="1" t="s">
        <v>17</v>
      </c>
      <c r="Q168" s="1" t="s">
        <v>17</v>
      </c>
    </row>
    <row r="169" spans="1:17" ht="14.5" x14ac:dyDescent="0.35">
      <c r="A169" s="1" t="s">
        <v>709</v>
      </c>
      <c r="B169" s="1" t="s">
        <v>710</v>
      </c>
      <c r="C169" s="2">
        <v>45769.756249999999</v>
      </c>
      <c r="D169" s="1" t="s">
        <v>711</v>
      </c>
      <c r="E169" s="24">
        <v>10</v>
      </c>
      <c r="F169" s="4"/>
      <c r="G169" s="4"/>
      <c r="H169" s="17" t="s">
        <v>15</v>
      </c>
      <c r="I169" s="26" t="s">
        <v>15</v>
      </c>
      <c r="J169" s="1" t="s">
        <v>17</v>
      </c>
      <c r="K169" s="1" t="s">
        <v>17</v>
      </c>
      <c r="L169" s="1" t="s">
        <v>55</v>
      </c>
      <c r="M169" s="1" t="s">
        <v>15</v>
      </c>
      <c r="N169" s="1" t="s">
        <v>18</v>
      </c>
      <c r="O169" s="1" t="s">
        <v>30</v>
      </c>
      <c r="P169" s="1" t="s">
        <v>17</v>
      </c>
      <c r="Q169" s="1" t="s">
        <v>55</v>
      </c>
    </row>
    <row r="170" spans="1:17" ht="14.5" x14ac:dyDescent="0.35">
      <c r="A170" s="1" t="s">
        <v>712</v>
      </c>
      <c r="B170" s="1" t="s">
        <v>713</v>
      </c>
      <c r="C170" s="2">
        <v>45769.760416666664</v>
      </c>
      <c r="D170" s="1" t="s">
        <v>714</v>
      </c>
      <c r="E170" s="24">
        <v>8</v>
      </c>
      <c r="F170" s="4"/>
      <c r="G170" s="4"/>
      <c r="H170" s="17" t="s">
        <v>17</v>
      </c>
      <c r="I170" s="26" t="s">
        <v>15</v>
      </c>
      <c r="J170" s="1" t="s">
        <v>17</v>
      </c>
      <c r="K170" s="1" t="s">
        <v>17</v>
      </c>
      <c r="L170" s="1" t="s">
        <v>715</v>
      </c>
      <c r="M170" s="1" t="s">
        <v>17</v>
      </c>
      <c r="N170" s="1" t="s">
        <v>73</v>
      </c>
      <c r="O170" s="1" t="s">
        <v>30</v>
      </c>
      <c r="P170" s="1" t="s">
        <v>17</v>
      </c>
      <c r="Q170" s="1" t="s">
        <v>716</v>
      </c>
    </row>
    <row r="171" spans="1:17" ht="14.5" x14ac:dyDescent="0.35">
      <c r="A171" s="1" t="s">
        <v>717</v>
      </c>
      <c r="B171" s="1" t="s">
        <v>718</v>
      </c>
      <c r="C171" s="2">
        <v>45769.765972222223</v>
      </c>
      <c r="D171" s="1" t="s">
        <v>719</v>
      </c>
      <c r="E171" s="24">
        <v>7</v>
      </c>
      <c r="F171" s="4"/>
      <c r="G171" s="4"/>
      <c r="H171" s="17" t="s">
        <v>15</v>
      </c>
      <c r="I171" s="26" t="s">
        <v>15</v>
      </c>
      <c r="J171" s="1" t="s">
        <v>17</v>
      </c>
      <c r="K171" s="1" t="s">
        <v>17</v>
      </c>
      <c r="L171" s="1" t="s">
        <v>55</v>
      </c>
      <c r="M171" s="1" t="s">
        <v>15</v>
      </c>
      <c r="N171" s="1" t="s">
        <v>18</v>
      </c>
      <c r="O171" s="1" t="s">
        <v>30</v>
      </c>
      <c r="P171" s="1" t="s">
        <v>17</v>
      </c>
      <c r="Q171" s="1" t="s">
        <v>720</v>
      </c>
    </row>
    <row r="172" spans="1:17" ht="14.5" x14ac:dyDescent="0.35">
      <c r="A172" s="1" t="s">
        <v>721</v>
      </c>
      <c r="B172" s="1" t="s">
        <v>722</v>
      </c>
      <c r="C172" s="2">
        <v>45769.765972222223</v>
      </c>
      <c r="D172" s="1" t="s">
        <v>723</v>
      </c>
      <c r="E172" s="24">
        <v>10</v>
      </c>
      <c r="F172" s="4"/>
      <c r="G172" s="4"/>
      <c r="H172" s="17" t="s">
        <v>15</v>
      </c>
      <c r="I172" s="26" t="s">
        <v>15</v>
      </c>
      <c r="J172" s="1" t="s">
        <v>15</v>
      </c>
      <c r="K172" s="1" t="s">
        <v>17</v>
      </c>
      <c r="L172" s="1" t="s">
        <v>724</v>
      </c>
      <c r="M172" s="1" t="s">
        <v>17</v>
      </c>
      <c r="N172" s="1" t="s">
        <v>73</v>
      </c>
      <c r="O172" s="1" t="s">
        <v>30</v>
      </c>
      <c r="P172" s="1" t="s">
        <v>15</v>
      </c>
      <c r="Q172" s="1" t="s">
        <v>546</v>
      </c>
    </row>
    <row r="173" spans="1:17" ht="14.5" x14ac:dyDescent="0.35">
      <c r="A173" s="1" t="s">
        <v>725</v>
      </c>
      <c r="B173" s="1" t="s">
        <v>726</v>
      </c>
      <c r="C173" s="2">
        <v>45769.765972222223</v>
      </c>
      <c r="D173" s="1" t="s">
        <v>727</v>
      </c>
      <c r="E173" s="23"/>
      <c r="F173" s="4"/>
      <c r="G173" s="4"/>
      <c r="H173" s="18"/>
      <c r="I173" s="26" t="s">
        <v>17</v>
      </c>
      <c r="J173" s="4"/>
      <c r="K173" s="4"/>
      <c r="L173" s="4"/>
      <c r="M173" s="4"/>
      <c r="N173" s="4"/>
      <c r="O173" s="4"/>
      <c r="P173" s="4"/>
      <c r="Q173" s="4"/>
    </row>
    <row r="174" spans="1:17" ht="14.5" x14ac:dyDescent="0.35">
      <c r="A174" s="1" t="s">
        <v>728</v>
      </c>
      <c r="B174" s="1" t="s">
        <v>729</v>
      </c>
      <c r="C174" s="2">
        <v>45769.772916666669</v>
      </c>
      <c r="D174" s="1" t="s">
        <v>730</v>
      </c>
      <c r="E174" s="24">
        <v>9</v>
      </c>
      <c r="F174" s="4"/>
      <c r="G174" s="4"/>
      <c r="H174" s="17" t="s">
        <v>15</v>
      </c>
      <c r="I174" s="26" t="s">
        <v>15</v>
      </c>
      <c r="J174" s="1" t="s">
        <v>17</v>
      </c>
      <c r="K174" s="1" t="s">
        <v>17</v>
      </c>
      <c r="L174" s="1" t="s">
        <v>731</v>
      </c>
      <c r="M174" s="1" t="s">
        <v>17</v>
      </c>
      <c r="N174" s="1" t="s">
        <v>73</v>
      </c>
      <c r="O174" s="1" t="s">
        <v>30</v>
      </c>
      <c r="P174" s="1" t="s">
        <v>15</v>
      </c>
      <c r="Q174" s="1" t="s">
        <v>732</v>
      </c>
    </row>
    <row r="175" spans="1:17" ht="14.5" x14ac:dyDescent="0.35">
      <c r="A175" s="1" t="s">
        <v>733</v>
      </c>
      <c r="B175" s="1" t="s">
        <v>734</v>
      </c>
      <c r="C175" s="2">
        <v>45769.774305555555</v>
      </c>
      <c r="D175" s="1" t="s">
        <v>735</v>
      </c>
      <c r="E175" s="24">
        <v>10</v>
      </c>
      <c r="F175" s="4"/>
      <c r="G175" s="4"/>
      <c r="H175" s="17" t="s">
        <v>15</v>
      </c>
      <c r="I175" s="26" t="s">
        <v>15</v>
      </c>
      <c r="J175" s="1" t="s">
        <v>17</v>
      </c>
      <c r="K175" s="1" t="s">
        <v>17</v>
      </c>
      <c r="L175" s="1" t="s">
        <v>117</v>
      </c>
      <c r="M175" s="1" t="s">
        <v>15</v>
      </c>
      <c r="N175" s="1" t="s">
        <v>18</v>
      </c>
      <c r="O175" s="1" t="s">
        <v>19</v>
      </c>
      <c r="P175" s="1" t="s">
        <v>17</v>
      </c>
      <c r="Q175" s="1" t="s">
        <v>17</v>
      </c>
    </row>
    <row r="176" spans="1:17" ht="14.5" x14ac:dyDescent="0.35">
      <c r="A176" s="1" t="s">
        <v>736</v>
      </c>
      <c r="B176" s="1" t="s">
        <v>737</v>
      </c>
      <c r="C176" s="2">
        <v>45769.777777777781</v>
      </c>
      <c r="D176" s="1" t="s">
        <v>738</v>
      </c>
      <c r="E176" s="24">
        <v>10</v>
      </c>
      <c r="F176" s="4"/>
      <c r="G176" s="4"/>
      <c r="H176" s="17" t="s">
        <v>15</v>
      </c>
      <c r="I176" s="26" t="s">
        <v>15</v>
      </c>
      <c r="J176" s="1" t="s">
        <v>17</v>
      </c>
      <c r="K176" s="1" t="s">
        <v>59</v>
      </c>
      <c r="L176" s="1" t="s">
        <v>739</v>
      </c>
      <c r="M176" s="1" t="s">
        <v>17</v>
      </c>
      <c r="N176" s="1" t="s">
        <v>18</v>
      </c>
      <c r="O176" s="1" t="s">
        <v>25</v>
      </c>
      <c r="P176" s="1" t="s">
        <v>15</v>
      </c>
      <c r="Q176" s="1" t="s">
        <v>740</v>
      </c>
    </row>
    <row r="177" spans="1:17" ht="14.5" x14ac:dyDescent="0.35">
      <c r="A177" s="1" t="s">
        <v>741</v>
      </c>
      <c r="B177" s="1" t="s">
        <v>742</v>
      </c>
      <c r="C177" s="2">
        <v>45769.785416666666</v>
      </c>
      <c r="D177" s="1" t="s">
        <v>743</v>
      </c>
      <c r="E177" s="23"/>
      <c r="F177" s="4"/>
      <c r="G177" s="4"/>
      <c r="H177" s="17" t="s">
        <v>15</v>
      </c>
      <c r="I177" s="27"/>
      <c r="J177" s="4"/>
      <c r="K177" s="4"/>
      <c r="L177" s="4"/>
      <c r="M177" s="4"/>
      <c r="N177" s="4"/>
      <c r="O177" s="4"/>
      <c r="P177" s="4"/>
      <c r="Q177" s="4"/>
    </row>
    <row r="178" spans="1:17" ht="14.5" x14ac:dyDescent="0.35">
      <c r="A178" s="1" t="s">
        <v>744</v>
      </c>
      <c r="B178" s="1" t="s">
        <v>745</v>
      </c>
      <c r="C178" s="2">
        <v>45769.786111111112</v>
      </c>
      <c r="D178" s="1" t="s">
        <v>746</v>
      </c>
      <c r="E178" s="24">
        <v>1</v>
      </c>
      <c r="F178" s="4"/>
      <c r="G178" s="4"/>
      <c r="H178" s="17" t="s">
        <v>17</v>
      </c>
      <c r="I178" s="26" t="s">
        <v>17</v>
      </c>
      <c r="J178" s="1" t="s">
        <v>15</v>
      </c>
      <c r="K178" s="1" t="s">
        <v>17</v>
      </c>
      <c r="L178" s="1" t="s">
        <v>747</v>
      </c>
      <c r="M178" s="1" t="s">
        <v>15</v>
      </c>
      <c r="N178" s="1" t="s">
        <v>18</v>
      </c>
      <c r="O178" s="1" t="s">
        <v>30</v>
      </c>
      <c r="P178" s="1" t="s">
        <v>17</v>
      </c>
      <c r="Q178" s="1" t="s">
        <v>748</v>
      </c>
    </row>
    <row r="179" spans="1:17" ht="14.5" x14ac:dyDescent="0.35">
      <c r="A179" s="1" t="s">
        <v>749</v>
      </c>
      <c r="B179" s="1" t="s">
        <v>750</v>
      </c>
      <c r="C179" s="2">
        <v>45769.788888888892</v>
      </c>
      <c r="D179" s="1" t="s">
        <v>751</v>
      </c>
      <c r="E179" s="24">
        <v>1</v>
      </c>
      <c r="F179" s="4"/>
      <c r="G179" s="4"/>
      <c r="H179" s="17" t="s">
        <v>15</v>
      </c>
      <c r="I179" s="26" t="s">
        <v>15</v>
      </c>
      <c r="J179" s="1" t="s">
        <v>17</v>
      </c>
      <c r="K179" s="1" t="s">
        <v>17</v>
      </c>
      <c r="L179" s="1" t="s">
        <v>752</v>
      </c>
      <c r="M179" s="1" t="s">
        <v>15</v>
      </c>
      <c r="N179" s="1" t="s">
        <v>18</v>
      </c>
      <c r="O179" s="1" t="s">
        <v>30</v>
      </c>
      <c r="P179" s="1" t="s">
        <v>17</v>
      </c>
      <c r="Q179" s="1" t="s">
        <v>753</v>
      </c>
    </row>
    <row r="180" spans="1:17" ht="14.5" x14ac:dyDescent="0.35">
      <c r="A180" s="1" t="s">
        <v>754</v>
      </c>
      <c r="B180" s="1" t="s">
        <v>755</v>
      </c>
      <c r="C180" s="2">
        <v>45769.788888888892</v>
      </c>
      <c r="D180" s="1" t="s">
        <v>756</v>
      </c>
      <c r="E180" s="24">
        <v>8</v>
      </c>
      <c r="F180" s="4"/>
      <c r="G180" s="4"/>
      <c r="H180" s="17" t="s">
        <v>15</v>
      </c>
      <c r="I180" s="26" t="s">
        <v>15</v>
      </c>
      <c r="J180" s="1" t="s">
        <v>17</v>
      </c>
      <c r="K180" s="1" t="s">
        <v>17</v>
      </c>
      <c r="L180" s="1" t="s">
        <v>55</v>
      </c>
      <c r="M180" s="1" t="s">
        <v>17</v>
      </c>
      <c r="N180" s="1" t="s">
        <v>36</v>
      </c>
      <c r="O180" s="1" t="s">
        <v>63</v>
      </c>
      <c r="P180" s="1" t="s">
        <v>17</v>
      </c>
      <c r="Q180" s="1" t="s">
        <v>55</v>
      </c>
    </row>
    <row r="181" spans="1:17" ht="14.5" x14ac:dyDescent="0.35">
      <c r="A181" s="1" t="s">
        <v>757</v>
      </c>
      <c r="B181" s="1" t="s">
        <v>758</v>
      </c>
      <c r="C181" s="2">
        <v>45769.788888888892</v>
      </c>
      <c r="D181" s="1" t="s">
        <v>759</v>
      </c>
      <c r="E181" s="24">
        <v>10</v>
      </c>
      <c r="F181" s="4"/>
      <c r="G181" s="4"/>
      <c r="H181" s="17" t="s">
        <v>15</v>
      </c>
      <c r="I181" s="26" t="s">
        <v>15</v>
      </c>
      <c r="J181" s="1" t="s">
        <v>17</v>
      </c>
      <c r="K181" s="1" t="s">
        <v>17</v>
      </c>
      <c r="L181" s="1" t="s">
        <v>190</v>
      </c>
      <c r="M181" s="1" t="s">
        <v>17</v>
      </c>
      <c r="N181" s="1" t="s">
        <v>36</v>
      </c>
      <c r="O181" s="1" t="s">
        <v>30</v>
      </c>
      <c r="P181" s="1" t="s">
        <v>17</v>
      </c>
      <c r="Q181" s="1" t="s">
        <v>190</v>
      </c>
    </row>
    <row r="182" spans="1:17" ht="14.5" x14ac:dyDescent="0.35">
      <c r="A182" s="1" t="s">
        <v>760</v>
      </c>
      <c r="B182" s="1" t="s">
        <v>761</v>
      </c>
      <c r="C182" s="2">
        <v>45769.791666666664</v>
      </c>
      <c r="D182" s="1" t="s">
        <v>762</v>
      </c>
      <c r="E182" s="24">
        <v>10</v>
      </c>
      <c r="F182" s="4"/>
      <c r="G182" s="4"/>
      <c r="H182" s="17" t="s">
        <v>15</v>
      </c>
      <c r="I182" s="26" t="s">
        <v>15</v>
      </c>
      <c r="J182" s="1" t="s">
        <v>17</v>
      </c>
      <c r="K182" s="1" t="s">
        <v>17</v>
      </c>
      <c r="L182" s="1" t="s">
        <v>763</v>
      </c>
      <c r="M182" s="1" t="s">
        <v>17</v>
      </c>
      <c r="N182" s="1" t="s">
        <v>18</v>
      </c>
      <c r="O182" s="1" t="s">
        <v>30</v>
      </c>
      <c r="P182" s="1" t="s">
        <v>17</v>
      </c>
      <c r="Q182" s="3">
        <v>1</v>
      </c>
    </row>
    <row r="183" spans="1:17" ht="14.5" x14ac:dyDescent="0.35">
      <c r="A183" s="1" t="s">
        <v>764</v>
      </c>
      <c r="B183" s="1" t="s">
        <v>765</v>
      </c>
      <c r="C183" s="2">
        <v>45769.79791666667</v>
      </c>
      <c r="D183" s="1" t="s">
        <v>766</v>
      </c>
      <c r="E183" s="24">
        <v>7</v>
      </c>
      <c r="F183" s="4"/>
      <c r="G183" s="4"/>
      <c r="H183" s="17" t="s">
        <v>15</v>
      </c>
      <c r="I183" s="26" t="s">
        <v>15</v>
      </c>
      <c r="J183" s="1" t="s">
        <v>17</v>
      </c>
      <c r="K183" s="1" t="s">
        <v>17</v>
      </c>
      <c r="L183" s="1" t="s">
        <v>767</v>
      </c>
      <c r="M183" s="1" t="s">
        <v>17</v>
      </c>
      <c r="N183" s="1" t="s">
        <v>18</v>
      </c>
      <c r="O183" s="1" t="s">
        <v>25</v>
      </c>
      <c r="P183" s="1" t="s">
        <v>17</v>
      </c>
      <c r="Q183" s="1" t="s">
        <v>768</v>
      </c>
    </row>
    <row r="184" spans="1:17" ht="14.5" x14ac:dyDescent="0.35">
      <c r="A184" s="1" t="s">
        <v>769</v>
      </c>
      <c r="B184" s="1" t="s">
        <v>770</v>
      </c>
      <c r="C184" s="2">
        <v>45769.798611111109</v>
      </c>
      <c r="D184" s="1" t="s">
        <v>771</v>
      </c>
      <c r="E184" s="24">
        <v>3</v>
      </c>
      <c r="F184" s="4"/>
      <c r="G184" s="4"/>
      <c r="H184" s="17" t="s">
        <v>17</v>
      </c>
      <c r="I184" s="26" t="s">
        <v>17</v>
      </c>
      <c r="J184" s="4"/>
      <c r="K184" s="1" t="s">
        <v>15</v>
      </c>
      <c r="L184" s="1" t="s">
        <v>772</v>
      </c>
      <c r="O184" s="4"/>
      <c r="P184" s="4"/>
      <c r="Q184" s="4"/>
    </row>
    <row r="185" spans="1:17" ht="14.5" x14ac:dyDescent="0.35">
      <c r="A185" s="1" t="s">
        <v>773</v>
      </c>
      <c r="B185" s="1" t="s">
        <v>774</v>
      </c>
      <c r="C185" s="2">
        <v>45769.820138888892</v>
      </c>
      <c r="D185" s="1" t="s">
        <v>775</v>
      </c>
      <c r="E185" s="24">
        <v>7</v>
      </c>
      <c r="F185" s="4"/>
      <c r="G185" s="4"/>
      <c r="H185" s="17" t="s">
        <v>15</v>
      </c>
      <c r="I185" s="26" t="s">
        <v>15</v>
      </c>
      <c r="J185" s="1" t="s">
        <v>15</v>
      </c>
      <c r="K185" s="1" t="s">
        <v>17</v>
      </c>
      <c r="L185" s="1" t="s">
        <v>17</v>
      </c>
      <c r="M185" s="1" t="s">
        <v>15</v>
      </c>
      <c r="N185" s="1" t="s">
        <v>18</v>
      </c>
      <c r="O185" s="1" t="s">
        <v>30</v>
      </c>
      <c r="P185" s="1" t="s">
        <v>17</v>
      </c>
      <c r="Q185" s="1" t="s">
        <v>776</v>
      </c>
    </row>
    <row r="186" spans="1:17" ht="14.5" x14ac:dyDescent="0.35">
      <c r="A186" s="1" t="s">
        <v>777</v>
      </c>
      <c r="B186" s="1" t="s">
        <v>778</v>
      </c>
      <c r="C186" s="2">
        <v>45769.820833333331</v>
      </c>
      <c r="D186" s="1" t="s">
        <v>779</v>
      </c>
      <c r="E186" s="24">
        <v>0</v>
      </c>
      <c r="F186" s="4"/>
      <c r="G186" s="4"/>
      <c r="H186" s="17" t="s">
        <v>17</v>
      </c>
      <c r="I186" s="26" t="s">
        <v>17</v>
      </c>
      <c r="J186" s="1" t="s">
        <v>17</v>
      </c>
      <c r="K186" s="1" t="s">
        <v>15</v>
      </c>
      <c r="L186" s="1" t="s">
        <v>780</v>
      </c>
      <c r="M186" s="1" t="s">
        <v>15</v>
      </c>
      <c r="N186" s="1" t="s">
        <v>18</v>
      </c>
      <c r="O186" s="1" t="s">
        <v>63</v>
      </c>
      <c r="P186" s="1" t="s">
        <v>15</v>
      </c>
      <c r="Q186" s="1" t="s">
        <v>781</v>
      </c>
    </row>
    <row r="187" spans="1:17" ht="14.5" x14ac:dyDescent="0.35">
      <c r="A187" s="1" t="s">
        <v>782</v>
      </c>
      <c r="B187" s="1" t="s">
        <v>783</v>
      </c>
      <c r="C187" s="2">
        <v>45769.835416666669</v>
      </c>
      <c r="D187" s="1" t="s">
        <v>784</v>
      </c>
      <c r="E187" s="24">
        <v>6</v>
      </c>
      <c r="F187" s="4"/>
      <c r="G187" s="4"/>
      <c r="H187" s="17" t="s">
        <v>15</v>
      </c>
      <c r="I187" s="26" t="s">
        <v>15</v>
      </c>
      <c r="J187" s="1" t="s">
        <v>17</v>
      </c>
      <c r="K187" s="1" t="s">
        <v>59</v>
      </c>
      <c r="L187" s="1" t="s">
        <v>785</v>
      </c>
      <c r="M187" s="1" t="s">
        <v>15</v>
      </c>
      <c r="N187" s="1" t="s">
        <v>18</v>
      </c>
      <c r="O187" s="1" t="s">
        <v>63</v>
      </c>
      <c r="P187" s="1" t="s">
        <v>17</v>
      </c>
      <c r="Q187" s="1" t="s">
        <v>785</v>
      </c>
    </row>
    <row r="188" spans="1:17" ht="14.5" x14ac:dyDescent="0.35">
      <c r="A188" s="1" t="s">
        <v>786</v>
      </c>
      <c r="B188" s="1" t="s">
        <v>787</v>
      </c>
      <c r="C188" s="2">
        <v>45769.838194444441</v>
      </c>
      <c r="D188" s="1" t="s">
        <v>788</v>
      </c>
      <c r="E188" s="24">
        <v>10</v>
      </c>
      <c r="F188" s="4"/>
      <c r="G188" s="4"/>
      <c r="H188" s="17" t="s">
        <v>15</v>
      </c>
      <c r="I188" s="26" t="s">
        <v>15</v>
      </c>
      <c r="J188" s="1" t="s">
        <v>17</v>
      </c>
      <c r="K188" s="1" t="s">
        <v>17</v>
      </c>
      <c r="L188" s="1" t="s">
        <v>17</v>
      </c>
      <c r="M188" s="1" t="s">
        <v>15</v>
      </c>
      <c r="N188" s="1" t="s">
        <v>18</v>
      </c>
      <c r="O188" s="1" t="s">
        <v>19</v>
      </c>
      <c r="P188" s="1" t="s">
        <v>17</v>
      </c>
      <c r="Q188" s="1" t="s">
        <v>546</v>
      </c>
    </row>
    <row r="189" spans="1:17" ht="14.5" x14ac:dyDescent="0.35">
      <c r="A189" s="1" t="s">
        <v>789</v>
      </c>
      <c r="B189" s="1" t="s">
        <v>790</v>
      </c>
      <c r="C189" s="2">
        <v>45769.856249999997</v>
      </c>
      <c r="D189" s="1" t="s">
        <v>791</v>
      </c>
      <c r="E189" s="24">
        <v>3</v>
      </c>
      <c r="F189" s="4"/>
      <c r="G189" s="4"/>
      <c r="H189" s="17" t="s">
        <v>15</v>
      </c>
      <c r="I189" s="26" t="s">
        <v>15</v>
      </c>
      <c r="J189" s="1" t="s">
        <v>17</v>
      </c>
      <c r="K189" s="1" t="s">
        <v>17</v>
      </c>
      <c r="L189" s="1" t="s">
        <v>792</v>
      </c>
      <c r="M189" s="1" t="s">
        <v>17</v>
      </c>
      <c r="N189" s="1" t="s">
        <v>18</v>
      </c>
      <c r="O189" s="1" t="s">
        <v>30</v>
      </c>
      <c r="P189" s="1" t="s">
        <v>17</v>
      </c>
      <c r="Q189" s="1" t="s">
        <v>793</v>
      </c>
    </row>
    <row r="190" spans="1:17" ht="14.5" x14ac:dyDescent="0.35">
      <c r="A190" s="1" t="s">
        <v>794</v>
      </c>
      <c r="B190" s="1" t="s">
        <v>795</v>
      </c>
      <c r="C190" s="2">
        <v>45769.85833333333</v>
      </c>
      <c r="D190" s="1" t="s">
        <v>796</v>
      </c>
      <c r="E190" s="24">
        <v>10</v>
      </c>
      <c r="F190" s="4"/>
      <c r="G190" s="4"/>
      <c r="H190" s="17" t="s">
        <v>15</v>
      </c>
      <c r="I190" s="26" t="s">
        <v>15</v>
      </c>
      <c r="J190" s="1" t="s">
        <v>17</v>
      </c>
      <c r="K190" s="1" t="s">
        <v>17</v>
      </c>
      <c r="L190" s="1" t="s">
        <v>797</v>
      </c>
      <c r="M190" s="1" t="s">
        <v>15</v>
      </c>
      <c r="N190" s="1" t="s">
        <v>18</v>
      </c>
      <c r="O190" s="1" t="s">
        <v>19</v>
      </c>
      <c r="P190" s="1" t="s">
        <v>17</v>
      </c>
      <c r="Q190" s="1" t="s">
        <v>17</v>
      </c>
    </row>
    <row r="191" spans="1:17" ht="14.5" x14ac:dyDescent="0.35">
      <c r="A191" s="1" t="s">
        <v>798</v>
      </c>
      <c r="B191" s="1" t="s">
        <v>799</v>
      </c>
      <c r="C191" s="2">
        <v>45769.870138888888</v>
      </c>
      <c r="D191" s="1" t="s">
        <v>800</v>
      </c>
      <c r="E191" s="24">
        <v>0</v>
      </c>
      <c r="F191" s="4"/>
      <c r="G191" s="4"/>
      <c r="H191" s="17" t="s">
        <v>17</v>
      </c>
      <c r="I191" s="26" t="s">
        <v>17</v>
      </c>
      <c r="J191" s="1" t="s">
        <v>17</v>
      </c>
      <c r="K191" s="1" t="s">
        <v>17</v>
      </c>
      <c r="L191" s="1" t="s">
        <v>801</v>
      </c>
      <c r="M191" s="1" t="s">
        <v>17</v>
      </c>
      <c r="N191" s="1" t="s">
        <v>36</v>
      </c>
      <c r="O191" s="1" t="s">
        <v>25</v>
      </c>
      <c r="P191" s="1" t="s">
        <v>15</v>
      </c>
      <c r="Q191" s="1" t="s">
        <v>802</v>
      </c>
    </row>
    <row r="192" spans="1:17" ht="14.5" x14ac:dyDescent="0.35">
      <c r="A192" s="1" t="s">
        <v>803</v>
      </c>
      <c r="B192" s="1" t="s">
        <v>804</v>
      </c>
      <c r="C192" s="2">
        <v>45769.871527777781</v>
      </c>
      <c r="D192" s="1" t="s">
        <v>805</v>
      </c>
      <c r="E192" s="24">
        <v>7</v>
      </c>
      <c r="F192" s="4"/>
      <c r="G192" s="4"/>
      <c r="H192" s="17" t="s">
        <v>15</v>
      </c>
      <c r="I192" s="26" t="s">
        <v>15</v>
      </c>
      <c r="J192" s="1" t="s">
        <v>17</v>
      </c>
      <c r="K192" s="1" t="s">
        <v>17</v>
      </c>
      <c r="L192" s="1" t="s">
        <v>44</v>
      </c>
      <c r="M192" s="1" t="s">
        <v>15</v>
      </c>
      <c r="N192" s="1" t="s">
        <v>18</v>
      </c>
      <c r="O192" s="1" t="s">
        <v>63</v>
      </c>
      <c r="P192" s="1" t="s">
        <v>15</v>
      </c>
      <c r="Q192" s="1" t="s">
        <v>806</v>
      </c>
    </row>
    <row r="193" spans="1:17" ht="14.5" x14ac:dyDescent="0.35">
      <c r="A193" s="1" t="s">
        <v>807</v>
      </c>
      <c r="B193" s="1" t="s">
        <v>808</v>
      </c>
      <c r="C193" s="2">
        <v>45769.87222222222</v>
      </c>
      <c r="D193" s="1" t="s">
        <v>809</v>
      </c>
      <c r="E193" s="24">
        <v>5</v>
      </c>
      <c r="F193" s="4"/>
      <c r="G193" s="4"/>
      <c r="H193" s="17" t="s">
        <v>17</v>
      </c>
      <c r="I193" s="26" t="s">
        <v>15</v>
      </c>
      <c r="J193" s="1" t="s">
        <v>15</v>
      </c>
      <c r="K193" s="1" t="s">
        <v>15</v>
      </c>
      <c r="L193" s="1" t="s">
        <v>810</v>
      </c>
      <c r="M193" s="1" t="s">
        <v>15</v>
      </c>
      <c r="N193" s="1" t="s">
        <v>18</v>
      </c>
      <c r="O193" s="1" t="s">
        <v>30</v>
      </c>
      <c r="P193" s="1" t="s">
        <v>15</v>
      </c>
      <c r="Q193" s="1" t="s">
        <v>811</v>
      </c>
    </row>
    <row r="194" spans="1:17" ht="14.5" x14ac:dyDescent="0.35">
      <c r="A194" s="1" t="s">
        <v>812</v>
      </c>
      <c r="B194" s="1" t="s">
        <v>813</v>
      </c>
      <c r="C194" s="2">
        <v>45769.886111111111</v>
      </c>
      <c r="D194" s="1" t="s">
        <v>814</v>
      </c>
      <c r="E194" s="24">
        <v>10</v>
      </c>
      <c r="F194" s="4"/>
      <c r="G194" s="4"/>
      <c r="H194" s="17" t="s">
        <v>15</v>
      </c>
      <c r="I194" s="26" t="s">
        <v>15</v>
      </c>
      <c r="J194" s="1" t="s">
        <v>17</v>
      </c>
      <c r="K194" s="1" t="s">
        <v>17</v>
      </c>
      <c r="L194" s="1" t="s">
        <v>815</v>
      </c>
      <c r="M194" s="1" t="s">
        <v>17</v>
      </c>
      <c r="N194" s="1" t="s">
        <v>18</v>
      </c>
      <c r="O194" s="1" t="s">
        <v>30</v>
      </c>
      <c r="P194" s="1" t="s">
        <v>17</v>
      </c>
      <c r="Q194" s="1" t="s">
        <v>816</v>
      </c>
    </row>
    <row r="195" spans="1:17" ht="14.5" x14ac:dyDescent="0.35">
      <c r="A195" s="1" t="s">
        <v>817</v>
      </c>
      <c r="B195" s="1" t="s">
        <v>818</v>
      </c>
      <c r="C195" s="2">
        <v>45769.890277777777</v>
      </c>
      <c r="D195" s="1" t="s">
        <v>819</v>
      </c>
      <c r="E195" s="24">
        <v>9</v>
      </c>
      <c r="F195" s="4"/>
      <c r="G195" s="4"/>
      <c r="H195" s="17" t="s">
        <v>15</v>
      </c>
      <c r="I195" s="26" t="s">
        <v>15</v>
      </c>
      <c r="J195" s="1" t="s">
        <v>17</v>
      </c>
      <c r="K195" s="1" t="s">
        <v>15</v>
      </c>
      <c r="L195" s="1" t="s">
        <v>820</v>
      </c>
      <c r="M195" s="1" t="s">
        <v>17</v>
      </c>
      <c r="N195" s="1" t="s">
        <v>18</v>
      </c>
      <c r="O195" s="1" t="s">
        <v>30</v>
      </c>
      <c r="P195" s="1" t="s">
        <v>17</v>
      </c>
      <c r="Q195" s="1" t="s">
        <v>821</v>
      </c>
    </row>
    <row r="196" spans="1:17" ht="14.5" x14ac:dyDescent="0.35">
      <c r="A196" s="1" t="s">
        <v>822</v>
      </c>
      <c r="B196" s="1" t="s">
        <v>823</v>
      </c>
      <c r="C196" s="2">
        <v>45769.89166666667</v>
      </c>
      <c r="D196" s="1" t="s">
        <v>824</v>
      </c>
      <c r="E196" s="24">
        <v>0</v>
      </c>
      <c r="F196" s="4"/>
      <c r="G196" s="4"/>
      <c r="H196" s="17" t="s">
        <v>17</v>
      </c>
      <c r="I196" s="26" t="s">
        <v>17</v>
      </c>
      <c r="J196" s="4"/>
      <c r="K196" s="1" t="s">
        <v>15</v>
      </c>
      <c r="L196" s="4"/>
      <c r="M196" s="4"/>
      <c r="N196" s="4"/>
      <c r="O196" s="4"/>
      <c r="P196" s="4"/>
      <c r="Q196" s="4"/>
    </row>
    <row r="197" spans="1:17" ht="14.5" x14ac:dyDescent="0.35">
      <c r="A197" s="1" t="s">
        <v>825</v>
      </c>
      <c r="B197" s="1" t="s">
        <v>826</v>
      </c>
      <c r="C197" s="2">
        <v>45769.964583333334</v>
      </c>
      <c r="D197" s="1" t="s">
        <v>827</v>
      </c>
      <c r="E197" s="24">
        <v>9</v>
      </c>
      <c r="F197" s="4"/>
      <c r="G197" s="4"/>
      <c r="H197" s="18"/>
      <c r="I197" s="27"/>
      <c r="J197" s="4"/>
      <c r="K197" s="4"/>
      <c r="L197" s="4"/>
      <c r="M197" s="4"/>
      <c r="N197" s="4"/>
      <c r="O197" s="4"/>
      <c r="P197" s="4"/>
      <c r="Q197" s="4"/>
    </row>
    <row r="198" spans="1:17" ht="14.5" x14ac:dyDescent="0.35">
      <c r="A198" s="1" t="s">
        <v>828</v>
      </c>
      <c r="B198" s="1" t="s">
        <v>829</v>
      </c>
      <c r="C198" s="2">
        <v>45769.96597222222</v>
      </c>
      <c r="D198" s="1" t="s">
        <v>830</v>
      </c>
      <c r="E198" s="24">
        <v>5</v>
      </c>
      <c r="F198" s="4"/>
      <c r="G198" s="4"/>
      <c r="H198" s="17" t="s">
        <v>15</v>
      </c>
      <c r="I198" s="26" t="s">
        <v>15</v>
      </c>
      <c r="J198" s="1" t="s">
        <v>17</v>
      </c>
      <c r="K198" s="1" t="s">
        <v>15</v>
      </c>
      <c r="L198" s="1" t="s">
        <v>831</v>
      </c>
      <c r="M198" s="1" t="s">
        <v>17</v>
      </c>
      <c r="N198" s="1" t="s">
        <v>18</v>
      </c>
      <c r="O198" s="1" t="s">
        <v>19</v>
      </c>
      <c r="P198" s="1" t="s">
        <v>15</v>
      </c>
      <c r="Q198" s="1" t="s">
        <v>832</v>
      </c>
    </row>
    <row r="199" spans="1:17" ht="14.5" x14ac:dyDescent="0.35">
      <c r="A199" s="1" t="s">
        <v>833</v>
      </c>
      <c r="B199" s="1" t="s">
        <v>834</v>
      </c>
      <c r="C199" s="2">
        <v>45770.048611111109</v>
      </c>
      <c r="D199" s="1" t="s">
        <v>835</v>
      </c>
      <c r="E199" s="24">
        <v>6</v>
      </c>
      <c r="F199" s="4"/>
      <c r="G199" s="4"/>
      <c r="H199" s="17" t="s">
        <v>17</v>
      </c>
      <c r="I199" s="26" t="s">
        <v>15</v>
      </c>
      <c r="J199" s="1" t="s">
        <v>17</v>
      </c>
      <c r="K199" s="1" t="s">
        <v>17</v>
      </c>
      <c r="L199" s="1" t="s">
        <v>17</v>
      </c>
      <c r="M199" s="4"/>
      <c r="N199" s="4"/>
      <c r="O199" s="4"/>
      <c r="P199" s="4"/>
      <c r="Q199" s="4"/>
    </row>
    <row r="200" spans="1:17" ht="14.5" x14ac:dyDescent="0.35">
      <c r="A200" s="1" t="s">
        <v>836</v>
      </c>
      <c r="B200" s="1" t="s">
        <v>837</v>
      </c>
      <c r="C200" s="2">
        <v>45770.056944444441</v>
      </c>
      <c r="D200" s="1" t="s">
        <v>838</v>
      </c>
      <c r="E200" s="24">
        <v>9</v>
      </c>
      <c r="F200" s="4"/>
      <c r="G200" s="4"/>
      <c r="H200" s="17" t="s">
        <v>15</v>
      </c>
      <c r="I200" s="26" t="s">
        <v>15</v>
      </c>
      <c r="J200" s="1" t="s">
        <v>17</v>
      </c>
      <c r="K200" s="1" t="s">
        <v>17</v>
      </c>
      <c r="L200" s="1" t="s">
        <v>117</v>
      </c>
      <c r="M200" s="1" t="s">
        <v>17</v>
      </c>
      <c r="N200" s="1" t="s">
        <v>18</v>
      </c>
      <c r="O200" s="1" t="s">
        <v>30</v>
      </c>
      <c r="P200" s="1" t="s">
        <v>17</v>
      </c>
      <c r="Q200" s="1" t="s">
        <v>839</v>
      </c>
    </row>
    <row r="201" spans="1:17" ht="14.5" x14ac:dyDescent="0.35">
      <c r="A201" s="1" t="s">
        <v>840</v>
      </c>
      <c r="B201" s="1" t="s">
        <v>841</v>
      </c>
      <c r="C201" s="2">
        <v>45770.06527777778</v>
      </c>
      <c r="D201" s="1" t="s">
        <v>842</v>
      </c>
      <c r="E201" s="24">
        <v>10</v>
      </c>
      <c r="F201" s="4"/>
      <c r="G201" s="4"/>
      <c r="H201" s="17" t="s">
        <v>15</v>
      </c>
      <c r="I201" s="26" t="s">
        <v>15</v>
      </c>
      <c r="J201" s="1" t="s">
        <v>17</v>
      </c>
      <c r="K201" s="1" t="s">
        <v>17</v>
      </c>
      <c r="L201" s="1" t="s">
        <v>17</v>
      </c>
      <c r="M201" s="1" t="s">
        <v>17</v>
      </c>
      <c r="N201" s="1" t="s">
        <v>18</v>
      </c>
      <c r="O201" s="1" t="s">
        <v>63</v>
      </c>
      <c r="P201" s="1" t="s">
        <v>17</v>
      </c>
      <c r="Q201" s="1" t="s">
        <v>55</v>
      </c>
    </row>
    <row r="202" spans="1:17" ht="14.5" x14ac:dyDescent="0.35">
      <c r="A202" s="1" t="s">
        <v>843</v>
      </c>
      <c r="B202" s="1" t="s">
        <v>844</v>
      </c>
      <c r="C202" s="2">
        <v>45770.076388888891</v>
      </c>
      <c r="D202" s="1" t="s">
        <v>845</v>
      </c>
      <c r="E202" s="24">
        <v>2</v>
      </c>
      <c r="F202" s="4"/>
      <c r="G202" s="4"/>
      <c r="H202" s="17" t="s">
        <v>17</v>
      </c>
      <c r="I202" s="26" t="s">
        <v>17</v>
      </c>
      <c r="J202" s="1" t="s">
        <v>15</v>
      </c>
      <c r="K202" s="1" t="s">
        <v>15</v>
      </c>
      <c r="L202" s="1" t="s">
        <v>846</v>
      </c>
      <c r="M202" s="1" t="s">
        <v>17</v>
      </c>
      <c r="N202" s="1" t="s">
        <v>18</v>
      </c>
      <c r="O202" s="1" t="s">
        <v>30</v>
      </c>
      <c r="P202" s="1" t="s">
        <v>15</v>
      </c>
      <c r="Q202" s="1" t="s">
        <v>17</v>
      </c>
    </row>
    <row r="203" spans="1:17" ht="14.5" x14ac:dyDescent="0.35">
      <c r="A203" s="1" t="s">
        <v>847</v>
      </c>
      <c r="B203" s="1" t="s">
        <v>848</v>
      </c>
      <c r="C203" s="2">
        <v>45770.18472222222</v>
      </c>
      <c r="D203" s="1" t="s">
        <v>849</v>
      </c>
      <c r="E203" s="24">
        <v>2</v>
      </c>
      <c r="F203" s="4"/>
      <c r="G203" s="4"/>
      <c r="H203" s="17" t="s">
        <v>17</v>
      </c>
      <c r="I203" s="26" t="s">
        <v>17</v>
      </c>
      <c r="J203" s="1" t="s">
        <v>15</v>
      </c>
      <c r="K203" s="1" t="s">
        <v>15</v>
      </c>
      <c r="L203" s="1" t="s">
        <v>850</v>
      </c>
      <c r="M203" s="1" t="s">
        <v>17</v>
      </c>
      <c r="N203" s="1" t="s">
        <v>18</v>
      </c>
      <c r="O203" s="1" t="s">
        <v>19</v>
      </c>
      <c r="P203" s="1" t="s">
        <v>15</v>
      </c>
      <c r="Q203" s="1" t="s">
        <v>851</v>
      </c>
    </row>
    <row r="204" spans="1:17" ht="14.5" x14ac:dyDescent="0.35">
      <c r="A204" s="1" t="s">
        <v>852</v>
      </c>
      <c r="B204" s="1" t="s">
        <v>853</v>
      </c>
      <c r="C204" s="2">
        <v>45770.21875</v>
      </c>
      <c r="D204" s="1" t="s">
        <v>854</v>
      </c>
      <c r="E204" s="24">
        <v>10</v>
      </c>
      <c r="F204" s="4"/>
      <c r="G204" s="4"/>
      <c r="H204" s="17" t="s">
        <v>15</v>
      </c>
      <c r="I204" s="26" t="s">
        <v>15</v>
      </c>
      <c r="J204" s="1" t="s">
        <v>15</v>
      </c>
      <c r="K204" s="1" t="s">
        <v>17</v>
      </c>
      <c r="L204" s="1" t="s">
        <v>20</v>
      </c>
      <c r="M204" s="1" t="s">
        <v>17</v>
      </c>
      <c r="N204" s="1" t="s">
        <v>18</v>
      </c>
      <c r="O204" s="1" t="s">
        <v>30</v>
      </c>
      <c r="P204" s="1" t="s">
        <v>17</v>
      </c>
      <c r="Q204" s="1" t="s">
        <v>855</v>
      </c>
    </row>
    <row r="205" spans="1:17" ht="14.5" x14ac:dyDescent="0.35">
      <c r="A205" s="1" t="s">
        <v>856</v>
      </c>
      <c r="B205" s="1" t="s">
        <v>857</v>
      </c>
      <c r="C205" s="2">
        <v>45770.220138888886</v>
      </c>
      <c r="D205" s="1" t="s">
        <v>858</v>
      </c>
      <c r="E205" s="24">
        <v>10</v>
      </c>
      <c r="F205" s="4"/>
      <c r="G205" s="4"/>
      <c r="H205" s="17" t="s">
        <v>15</v>
      </c>
      <c r="I205" s="26" t="s">
        <v>15</v>
      </c>
      <c r="J205" s="1" t="s">
        <v>17</v>
      </c>
      <c r="K205" s="1" t="s">
        <v>17</v>
      </c>
      <c r="L205" s="1" t="s">
        <v>17</v>
      </c>
      <c r="M205" s="1" t="s">
        <v>15</v>
      </c>
      <c r="N205" s="1" t="s">
        <v>18</v>
      </c>
      <c r="O205" s="1" t="s">
        <v>30</v>
      </c>
      <c r="P205" s="1" t="s">
        <v>17</v>
      </c>
      <c r="Q205" s="1" t="s">
        <v>17</v>
      </c>
    </row>
    <row r="206" spans="1:17" ht="14.5" x14ac:dyDescent="0.35">
      <c r="A206" s="1" t="s">
        <v>859</v>
      </c>
      <c r="B206" s="1" t="s">
        <v>860</v>
      </c>
      <c r="C206" s="2">
        <v>45770.222222222219</v>
      </c>
      <c r="D206" s="1" t="s">
        <v>861</v>
      </c>
      <c r="E206" s="24">
        <v>6</v>
      </c>
      <c r="F206" s="4"/>
      <c r="G206" s="4"/>
      <c r="H206" s="17" t="s">
        <v>17</v>
      </c>
      <c r="I206" s="26" t="s">
        <v>15</v>
      </c>
      <c r="J206" s="1" t="s">
        <v>17</v>
      </c>
      <c r="K206" s="1" t="s">
        <v>59</v>
      </c>
      <c r="L206" s="1" t="s">
        <v>862</v>
      </c>
      <c r="M206" s="1" t="s">
        <v>17</v>
      </c>
      <c r="N206" s="1" t="s">
        <v>73</v>
      </c>
      <c r="O206" s="1" t="s">
        <v>25</v>
      </c>
      <c r="P206" s="1" t="s">
        <v>17</v>
      </c>
      <c r="Q206" s="1" t="s">
        <v>531</v>
      </c>
    </row>
    <row r="207" spans="1:17" ht="14.5" x14ac:dyDescent="0.35">
      <c r="A207" s="1" t="s">
        <v>863</v>
      </c>
      <c r="B207" s="1" t="s">
        <v>864</v>
      </c>
      <c r="C207" s="2">
        <v>45770.224305555559</v>
      </c>
      <c r="D207" s="1" t="s">
        <v>865</v>
      </c>
      <c r="E207" s="24">
        <v>5</v>
      </c>
      <c r="F207" s="4"/>
      <c r="G207" s="4"/>
      <c r="H207" s="17" t="s">
        <v>17</v>
      </c>
      <c r="I207" s="26" t="s">
        <v>17</v>
      </c>
      <c r="J207" s="1" t="s">
        <v>17</v>
      </c>
      <c r="K207" s="1" t="s">
        <v>17</v>
      </c>
      <c r="L207" s="1" t="s">
        <v>144</v>
      </c>
      <c r="M207" s="1" t="s">
        <v>15</v>
      </c>
      <c r="N207" s="1" t="s">
        <v>18</v>
      </c>
      <c r="O207" s="1" t="s">
        <v>30</v>
      </c>
      <c r="P207" s="1" t="s">
        <v>17</v>
      </c>
      <c r="Q207" s="1" t="s">
        <v>866</v>
      </c>
    </row>
    <row r="208" spans="1:17" ht="14.5" x14ac:dyDescent="0.35">
      <c r="A208" s="1" t="s">
        <v>867</v>
      </c>
      <c r="B208" s="1" t="s">
        <v>868</v>
      </c>
      <c r="C208" s="2">
        <v>45770.225694444445</v>
      </c>
      <c r="D208" s="1" t="s">
        <v>869</v>
      </c>
      <c r="E208" s="24">
        <v>9</v>
      </c>
      <c r="F208" s="4"/>
      <c r="G208" s="4"/>
      <c r="H208" s="17" t="s">
        <v>15</v>
      </c>
      <c r="I208" s="26" t="s">
        <v>15</v>
      </c>
      <c r="J208" s="1" t="s">
        <v>15</v>
      </c>
      <c r="K208" s="1" t="s">
        <v>17</v>
      </c>
      <c r="L208" s="4"/>
      <c r="M208" s="4"/>
      <c r="N208" s="4"/>
      <c r="O208" s="4"/>
      <c r="P208" s="4"/>
      <c r="Q208" s="4"/>
    </row>
    <row r="209" spans="1:17" ht="14.5" x14ac:dyDescent="0.35">
      <c r="A209" s="1" t="s">
        <v>870</v>
      </c>
      <c r="B209" s="1" t="s">
        <v>871</v>
      </c>
      <c r="C209" s="2">
        <v>45770.252083333333</v>
      </c>
      <c r="D209" s="1" t="s">
        <v>872</v>
      </c>
      <c r="E209" s="24">
        <v>7</v>
      </c>
      <c r="F209" s="4"/>
      <c r="G209" s="4"/>
      <c r="H209" s="17" t="s">
        <v>17</v>
      </c>
      <c r="I209" s="26" t="s">
        <v>15</v>
      </c>
      <c r="J209" s="1" t="s">
        <v>15</v>
      </c>
      <c r="K209" s="1" t="s">
        <v>15</v>
      </c>
      <c r="L209" s="1" t="s">
        <v>873</v>
      </c>
      <c r="M209" s="1" t="s">
        <v>15</v>
      </c>
      <c r="N209" s="1" t="s">
        <v>18</v>
      </c>
      <c r="O209" s="1" t="s">
        <v>512</v>
      </c>
      <c r="P209" s="1" t="s">
        <v>17</v>
      </c>
      <c r="Q209" s="1" t="s">
        <v>874</v>
      </c>
    </row>
    <row r="210" spans="1:17" ht="14.5" x14ac:dyDescent="0.35">
      <c r="A210" s="1" t="s">
        <v>875</v>
      </c>
      <c r="B210" s="1" t="s">
        <v>876</v>
      </c>
      <c r="C210" s="2">
        <v>45770.257638888892</v>
      </c>
      <c r="D210" s="1" t="s">
        <v>877</v>
      </c>
      <c r="E210" s="24">
        <v>0</v>
      </c>
      <c r="F210" s="4"/>
      <c r="G210" s="4"/>
      <c r="H210" s="17" t="s">
        <v>15</v>
      </c>
      <c r="I210" s="26" t="s">
        <v>17</v>
      </c>
      <c r="J210" s="1" t="s">
        <v>17</v>
      </c>
      <c r="K210" s="1" t="s">
        <v>15</v>
      </c>
      <c r="L210" s="1" t="s">
        <v>878</v>
      </c>
      <c r="M210" s="1" t="s">
        <v>17</v>
      </c>
      <c r="N210" s="1" t="s">
        <v>73</v>
      </c>
      <c r="O210" s="1" t="s">
        <v>30</v>
      </c>
      <c r="P210" s="1" t="s">
        <v>17</v>
      </c>
      <c r="Q210" s="1" t="s">
        <v>17</v>
      </c>
    </row>
    <row r="211" spans="1:17" ht="14.5" x14ac:dyDescent="0.35">
      <c r="A211" s="1" t="s">
        <v>879</v>
      </c>
      <c r="B211" s="1" t="s">
        <v>880</v>
      </c>
      <c r="C211" s="2">
        <v>45770.262499999997</v>
      </c>
      <c r="D211" s="1" t="s">
        <v>881</v>
      </c>
      <c r="E211" s="24">
        <v>1</v>
      </c>
      <c r="F211" s="4"/>
      <c r="G211" s="4"/>
      <c r="H211" s="17" t="s">
        <v>17</v>
      </c>
      <c r="I211" s="26" t="s">
        <v>17</v>
      </c>
      <c r="J211" s="1" t="s">
        <v>17</v>
      </c>
      <c r="K211" s="1" t="s">
        <v>15</v>
      </c>
      <c r="L211" s="1" t="s">
        <v>882</v>
      </c>
      <c r="M211" s="1" t="s">
        <v>15</v>
      </c>
      <c r="N211" s="1" t="s">
        <v>18</v>
      </c>
      <c r="O211" s="1" t="s">
        <v>25</v>
      </c>
      <c r="P211" s="1" t="s">
        <v>17</v>
      </c>
      <c r="Q211" s="1" t="s">
        <v>883</v>
      </c>
    </row>
    <row r="212" spans="1:17" ht="14.5" x14ac:dyDescent="0.35">
      <c r="A212" s="1" t="s">
        <v>884</v>
      </c>
      <c r="B212" s="1" t="s">
        <v>885</v>
      </c>
      <c r="C212" s="2">
        <v>45770.26458333333</v>
      </c>
      <c r="D212" s="1" t="s">
        <v>886</v>
      </c>
      <c r="E212" s="24">
        <v>0</v>
      </c>
      <c r="F212" s="4"/>
      <c r="G212" s="4"/>
      <c r="H212" s="17" t="s">
        <v>17</v>
      </c>
      <c r="I212" s="26" t="s">
        <v>15</v>
      </c>
      <c r="J212" s="1" t="s">
        <v>15</v>
      </c>
      <c r="K212" s="1" t="s">
        <v>17</v>
      </c>
      <c r="L212" s="1" t="s">
        <v>887</v>
      </c>
      <c r="M212" s="1" t="s">
        <v>15</v>
      </c>
      <c r="N212" s="1" t="s">
        <v>36</v>
      </c>
      <c r="O212" s="1" t="s">
        <v>30</v>
      </c>
      <c r="P212" s="1" t="s">
        <v>17</v>
      </c>
      <c r="Q212" s="1" t="s">
        <v>888</v>
      </c>
    </row>
    <row r="213" spans="1:17" ht="14.5" x14ac:dyDescent="0.35">
      <c r="A213" s="1" t="s">
        <v>889</v>
      </c>
      <c r="B213" s="1" t="s">
        <v>890</v>
      </c>
      <c r="C213" s="2">
        <v>45770.269444444442</v>
      </c>
      <c r="D213" s="1" t="s">
        <v>891</v>
      </c>
      <c r="E213" s="24">
        <v>8</v>
      </c>
      <c r="F213" s="4"/>
      <c r="G213" s="4"/>
      <c r="H213" s="17" t="s">
        <v>15</v>
      </c>
      <c r="I213" s="26" t="s">
        <v>15</v>
      </c>
      <c r="J213" s="1" t="s">
        <v>17</v>
      </c>
      <c r="K213" s="1" t="s">
        <v>17</v>
      </c>
      <c r="L213" s="1" t="s">
        <v>55</v>
      </c>
      <c r="M213" s="1" t="s">
        <v>17</v>
      </c>
      <c r="N213" s="1" t="s">
        <v>18</v>
      </c>
      <c r="O213" s="1" t="s">
        <v>19</v>
      </c>
      <c r="P213" s="1" t="s">
        <v>17</v>
      </c>
      <c r="Q213" s="1" t="s">
        <v>55</v>
      </c>
    </row>
    <row r="214" spans="1:17" ht="14.5" x14ac:dyDescent="0.35">
      <c r="A214" s="1" t="s">
        <v>892</v>
      </c>
      <c r="B214" s="1" t="s">
        <v>893</v>
      </c>
      <c r="C214" s="2">
        <v>45770.286805555559</v>
      </c>
      <c r="D214" s="1" t="s">
        <v>894</v>
      </c>
      <c r="E214" s="24">
        <v>10</v>
      </c>
      <c r="F214" s="4"/>
      <c r="G214" s="4"/>
      <c r="H214" s="17" t="s">
        <v>15</v>
      </c>
      <c r="I214" s="26" t="s">
        <v>15</v>
      </c>
      <c r="J214" s="1" t="s">
        <v>17</v>
      </c>
      <c r="K214" s="1" t="s">
        <v>17</v>
      </c>
      <c r="L214" s="1" t="s">
        <v>895</v>
      </c>
      <c r="M214" s="1" t="s">
        <v>17</v>
      </c>
      <c r="N214" s="1" t="s">
        <v>18</v>
      </c>
      <c r="O214" s="1" t="s">
        <v>30</v>
      </c>
      <c r="P214" s="1" t="s">
        <v>17</v>
      </c>
      <c r="Q214" s="1" t="s">
        <v>895</v>
      </c>
    </row>
    <row r="215" spans="1:17" ht="14.5" x14ac:dyDescent="0.35">
      <c r="A215" s="1" t="s">
        <v>896</v>
      </c>
      <c r="B215" s="1" t="s">
        <v>897</v>
      </c>
      <c r="C215" s="2">
        <v>45770.303472222222</v>
      </c>
      <c r="D215" s="1" t="s">
        <v>898</v>
      </c>
      <c r="E215" s="24">
        <v>5</v>
      </c>
      <c r="F215" s="4"/>
      <c r="G215" s="4"/>
      <c r="H215" s="17" t="s">
        <v>15</v>
      </c>
      <c r="I215" s="26" t="s">
        <v>15</v>
      </c>
      <c r="J215" s="1" t="s">
        <v>15</v>
      </c>
      <c r="K215" s="1" t="s">
        <v>15</v>
      </c>
      <c r="L215" s="1" t="s">
        <v>899</v>
      </c>
      <c r="M215" s="1" t="s">
        <v>17</v>
      </c>
      <c r="N215" s="1" t="s">
        <v>36</v>
      </c>
      <c r="O215" s="1" t="s">
        <v>30</v>
      </c>
      <c r="P215" s="1" t="s">
        <v>17</v>
      </c>
      <c r="Q215" s="1" t="s">
        <v>900</v>
      </c>
    </row>
    <row r="216" spans="1:17" ht="14.5" x14ac:dyDescent="0.35">
      <c r="A216" s="1" t="s">
        <v>901</v>
      </c>
      <c r="B216" s="1" t="s">
        <v>902</v>
      </c>
      <c r="C216" s="2">
        <v>45770.304861111108</v>
      </c>
      <c r="D216" s="1" t="s">
        <v>903</v>
      </c>
      <c r="E216" s="24">
        <v>7</v>
      </c>
      <c r="F216" s="4"/>
      <c r="G216" s="4"/>
      <c r="H216" s="17" t="s">
        <v>15</v>
      </c>
      <c r="I216" s="26" t="s">
        <v>15</v>
      </c>
      <c r="J216" s="1" t="s">
        <v>15</v>
      </c>
      <c r="K216" s="1" t="s">
        <v>15</v>
      </c>
      <c r="L216" s="1" t="s">
        <v>904</v>
      </c>
      <c r="M216" s="1" t="s">
        <v>15</v>
      </c>
      <c r="N216" s="1" t="s">
        <v>18</v>
      </c>
      <c r="O216" s="1" t="s">
        <v>30</v>
      </c>
      <c r="P216" s="1" t="s">
        <v>17</v>
      </c>
      <c r="Q216" s="1" t="s">
        <v>279</v>
      </c>
    </row>
    <row r="217" spans="1:17" ht="14.5" x14ac:dyDescent="0.35">
      <c r="A217" s="1" t="s">
        <v>905</v>
      </c>
      <c r="B217" s="1" t="s">
        <v>906</v>
      </c>
      <c r="C217" s="2">
        <v>45770.317361111112</v>
      </c>
      <c r="D217" s="1" t="s">
        <v>907</v>
      </c>
      <c r="E217" s="24">
        <v>8</v>
      </c>
      <c r="F217" s="4"/>
      <c r="G217" s="4"/>
      <c r="H217" s="17" t="s">
        <v>15</v>
      </c>
      <c r="I217" s="26" t="s">
        <v>15</v>
      </c>
      <c r="J217" s="1" t="s">
        <v>15</v>
      </c>
      <c r="K217" s="1" t="s">
        <v>15</v>
      </c>
      <c r="L217" s="1" t="s">
        <v>908</v>
      </c>
      <c r="M217" s="1" t="s">
        <v>17</v>
      </c>
      <c r="N217" s="1" t="s">
        <v>18</v>
      </c>
      <c r="O217" s="1" t="s">
        <v>30</v>
      </c>
      <c r="P217" s="1" t="s">
        <v>15</v>
      </c>
      <c r="Q217" s="1" t="s">
        <v>909</v>
      </c>
    </row>
    <row r="218" spans="1:17" ht="14.5" x14ac:dyDescent="0.35">
      <c r="A218" s="1" t="s">
        <v>910</v>
      </c>
      <c r="B218" s="1" t="s">
        <v>911</v>
      </c>
      <c r="C218" s="2">
        <v>45770.35</v>
      </c>
      <c r="D218" s="1" t="s">
        <v>912</v>
      </c>
      <c r="E218" s="24">
        <v>9</v>
      </c>
      <c r="F218" s="4"/>
      <c r="G218" s="4"/>
      <c r="H218" s="17" t="s">
        <v>15</v>
      </c>
      <c r="I218" s="26" t="s">
        <v>15</v>
      </c>
      <c r="J218" s="1" t="s">
        <v>15</v>
      </c>
      <c r="K218" s="1" t="s">
        <v>17</v>
      </c>
      <c r="L218" s="1" t="s">
        <v>638</v>
      </c>
      <c r="M218" s="1" t="s">
        <v>17</v>
      </c>
      <c r="N218" s="1" t="s">
        <v>36</v>
      </c>
      <c r="O218" s="1" t="s">
        <v>30</v>
      </c>
      <c r="P218" s="1" t="s">
        <v>15</v>
      </c>
      <c r="Q218" s="1" t="s">
        <v>913</v>
      </c>
    </row>
    <row r="219" spans="1:17" ht="14.5" x14ac:dyDescent="0.35">
      <c r="A219" s="1" t="s">
        <v>914</v>
      </c>
      <c r="B219" s="1" t="s">
        <v>915</v>
      </c>
      <c r="C219" s="2">
        <v>45770.35833333333</v>
      </c>
      <c r="D219" s="1" t="s">
        <v>916</v>
      </c>
      <c r="E219" s="24">
        <v>10</v>
      </c>
      <c r="F219" s="4"/>
      <c r="G219" s="4"/>
      <c r="H219" s="17" t="s">
        <v>15</v>
      </c>
      <c r="I219" s="26" t="s">
        <v>15</v>
      </c>
      <c r="J219" s="1" t="s">
        <v>17</v>
      </c>
      <c r="K219" s="1" t="s">
        <v>17</v>
      </c>
      <c r="L219" s="1" t="s">
        <v>917</v>
      </c>
      <c r="M219" s="1" t="s">
        <v>17</v>
      </c>
      <c r="N219" s="1" t="s">
        <v>18</v>
      </c>
      <c r="O219" s="1" t="s">
        <v>30</v>
      </c>
      <c r="P219" s="1" t="s">
        <v>17</v>
      </c>
      <c r="Q219" s="1" t="s">
        <v>918</v>
      </c>
    </row>
    <row r="220" spans="1:17" ht="14.5" x14ac:dyDescent="0.35">
      <c r="A220" s="1" t="s">
        <v>919</v>
      </c>
      <c r="B220" s="1" t="s">
        <v>920</v>
      </c>
      <c r="C220" s="2">
        <v>45770.376388888886</v>
      </c>
      <c r="D220" s="1" t="s">
        <v>921</v>
      </c>
      <c r="E220" s="24">
        <v>0</v>
      </c>
      <c r="F220" s="4"/>
      <c r="G220" s="4"/>
      <c r="H220" s="17" t="s">
        <v>17</v>
      </c>
      <c r="I220" s="26" t="s">
        <v>17</v>
      </c>
      <c r="J220" s="1" t="s">
        <v>15</v>
      </c>
      <c r="K220" s="1" t="s">
        <v>15</v>
      </c>
      <c r="L220" s="1" t="s">
        <v>922</v>
      </c>
      <c r="M220" s="1" t="s">
        <v>15</v>
      </c>
      <c r="N220" s="1" t="s">
        <v>18</v>
      </c>
      <c r="O220" s="1" t="s">
        <v>25</v>
      </c>
      <c r="P220" s="1" t="s">
        <v>15</v>
      </c>
      <c r="Q220" s="1" t="s">
        <v>17</v>
      </c>
    </row>
    <row r="221" spans="1:17" ht="14.5" x14ac:dyDescent="0.35">
      <c r="A221" s="1" t="s">
        <v>923</v>
      </c>
      <c r="B221" s="1" t="s">
        <v>924</v>
      </c>
      <c r="C221" s="2">
        <v>45770.383333333331</v>
      </c>
      <c r="D221" s="1" t="s">
        <v>925</v>
      </c>
      <c r="E221" s="24">
        <v>8</v>
      </c>
      <c r="F221" s="4"/>
      <c r="G221" s="4"/>
      <c r="H221" s="17" t="s">
        <v>15</v>
      </c>
      <c r="I221" s="26" t="s">
        <v>15</v>
      </c>
      <c r="J221" s="1" t="s">
        <v>17</v>
      </c>
      <c r="K221" s="1" t="s">
        <v>17</v>
      </c>
      <c r="L221" s="1" t="s">
        <v>55</v>
      </c>
      <c r="M221" s="1" t="s">
        <v>15</v>
      </c>
      <c r="N221" s="1" t="s">
        <v>18</v>
      </c>
      <c r="O221" s="1" t="s">
        <v>30</v>
      </c>
      <c r="P221" s="1" t="s">
        <v>17</v>
      </c>
      <c r="Q221" s="3">
        <v>8</v>
      </c>
    </row>
    <row r="222" spans="1:17" ht="14.5" x14ac:dyDescent="0.35">
      <c r="A222" s="1" t="s">
        <v>926</v>
      </c>
      <c r="B222" s="1" t="s">
        <v>927</v>
      </c>
      <c r="C222" s="2">
        <v>45770.384722222225</v>
      </c>
      <c r="D222" s="1" t="s">
        <v>928</v>
      </c>
      <c r="E222" s="24">
        <v>9</v>
      </c>
      <c r="F222" s="4"/>
      <c r="G222" s="4"/>
      <c r="H222" s="17" t="s">
        <v>15</v>
      </c>
      <c r="I222" s="26" t="s">
        <v>15</v>
      </c>
      <c r="J222" s="1" t="s">
        <v>17</v>
      </c>
      <c r="K222" s="1" t="s">
        <v>17</v>
      </c>
      <c r="L222" s="1" t="s">
        <v>335</v>
      </c>
      <c r="M222" s="1" t="s">
        <v>17</v>
      </c>
      <c r="N222" s="1" t="s">
        <v>18</v>
      </c>
      <c r="O222" s="1" t="s">
        <v>30</v>
      </c>
      <c r="P222" s="1" t="s">
        <v>17</v>
      </c>
      <c r="Q222" s="1" t="s">
        <v>929</v>
      </c>
    </row>
    <row r="223" spans="1:17" ht="14.5" x14ac:dyDescent="0.35">
      <c r="A223" s="1" t="s">
        <v>930</v>
      </c>
      <c r="B223" s="1" t="s">
        <v>931</v>
      </c>
      <c r="C223" s="2">
        <v>45770.410416666666</v>
      </c>
      <c r="D223" s="1" t="s">
        <v>932</v>
      </c>
      <c r="E223" s="24">
        <v>8</v>
      </c>
      <c r="F223" s="4"/>
      <c r="G223" s="4"/>
      <c r="H223" s="17" t="s">
        <v>15</v>
      </c>
      <c r="I223" s="26" t="s">
        <v>15</v>
      </c>
      <c r="J223" s="1" t="s">
        <v>17</v>
      </c>
      <c r="K223" s="1" t="s">
        <v>17</v>
      </c>
      <c r="L223" s="1" t="s">
        <v>933</v>
      </c>
      <c r="M223" s="1" t="s">
        <v>15</v>
      </c>
      <c r="N223" s="1" t="s">
        <v>18</v>
      </c>
      <c r="O223" s="1" t="s">
        <v>19</v>
      </c>
      <c r="P223" s="1" t="s">
        <v>17</v>
      </c>
      <c r="Q223" s="1" t="s">
        <v>934</v>
      </c>
    </row>
    <row r="224" spans="1:17" ht="14.5" x14ac:dyDescent="0.35">
      <c r="A224" s="1" t="s">
        <v>935</v>
      </c>
      <c r="B224" s="1" t="s">
        <v>936</v>
      </c>
      <c r="C224" s="2">
        <v>45770.464583333334</v>
      </c>
      <c r="D224" s="1" t="s">
        <v>937</v>
      </c>
      <c r="E224" s="24">
        <v>6</v>
      </c>
      <c r="F224" s="4"/>
      <c r="G224" s="4"/>
      <c r="H224" s="17" t="s">
        <v>15</v>
      </c>
      <c r="I224" s="26" t="s">
        <v>17</v>
      </c>
      <c r="J224" s="1" t="s">
        <v>15</v>
      </c>
      <c r="K224" s="1" t="s">
        <v>17</v>
      </c>
      <c r="L224" s="1" t="s">
        <v>938</v>
      </c>
      <c r="M224" s="1" t="s">
        <v>17</v>
      </c>
      <c r="N224" s="1" t="s">
        <v>18</v>
      </c>
      <c r="O224" s="1" t="s">
        <v>30</v>
      </c>
      <c r="P224" s="1" t="s">
        <v>17</v>
      </c>
      <c r="Q224" s="1" t="s">
        <v>939</v>
      </c>
    </row>
    <row r="225" spans="1:17" ht="14.5" x14ac:dyDescent="0.35">
      <c r="A225" s="1" t="s">
        <v>940</v>
      </c>
      <c r="B225" s="1" t="s">
        <v>941</v>
      </c>
      <c r="C225" s="2">
        <v>45770.472222222219</v>
      </c>
      <c r="D225" s="1" t="s">
        <v>942</v>
      </c>
      <c r="E225" s="24">
        <v>7</v>
      </c>
      <c r="F225" s="4"/>
      <c r="G225" s="4"/>
      <c r="H225" s="17" t="s">
        <v>15</v>
      </c>
      <c r="I225" s="26" t="s">
        <v>15</v>
      </c>
      <c r="J225" s="1" t="s">
        <v>17</v>
      </c>
      <c r="K225" s="1" t="s">
        <v>17</v>
      </c>
      <c r="L225" s="1" t="s">
        <v>17</v>
      </c>
      <c r="M225" s="1" t="s">
        <v>17</v>
      </c>
      <c r="N225" s="1" t="s">
        <v>18</v>
      </c>
      <c r="O225" s="1" t="s">
        <v>25</v>
      </c>
      <c r="P225" s="1" t="s">
        <v>17</v>
      </c>
      <c r="Q225" s="1" t="s">
        <v>943</v>
      </c>
    </row>
    <row r="226" spans="1:17" ht="14.5" x14ac:dyDescent="0.35">
      <c r="A226" s="1" t="s">
        <v>944</v>
      </c>
      <c r="B226" s="1" t="s">
        <v>945</v>
      </c>
      <c r="C226" s="2">
        <v>45770.497916666667</v>
      </c>
      <c r="D226" s="1" t="s">
        <v>946</v>
      </c>
      <c r="E226" s="24">
        <v>10</v>
      </c>
      <c r="F226" s="4"/>
      <c r="G226" s="4"/>
      <c r="H226" s="17" t="s">
        <v>15</v>
      </c>
      <c r="I226" s="26" t="s">
        <v>15</v>
      </c>
      <c r="J226" s="1" t="s">
        <v>17</v>
      </c>
      <c r="K226" s="1" t="s">
        <v>17</v>
      </c>
      <c r="L226" s="1" t="s">
        <v>947</v>
      </c>
      <c r="M226" s="1" t="s">
        <v>17</v>
      </c>
      <c r="N226" s="1" t="s">
        <v>18</v>
      </c>
      <c r="O226" s="1" t="s">
        <v>30</v>
      </c>
      <c r="P226" s="1" t="s">
        <v>17</v>
      </c>
      <c r="Q226" s="1" t="s">
        <v>948</v>
      </c>
    </row>
    <row r="227" spans="1:17" ht="14.5" x14ac:dyDescent="0.35">
      <c r="A227" s="1" t="s">
        <v>949</v>
      </c>
      <c r="B227" s="1" t="s">
        <v>950</v>
      </c>
      <c r="C227" s="2">
        <v>45770.540972222225</v>
      </c>
      <c r="D227" s="1" t="s">
        <v>951</v>
      </c>
      <c r="E227" s="24">
        <v>9</v>
      </c>
      <c r="F227" s="4"/>
      <c r="G227" s="4"/>
      <c r="H227" s="17" t="s">
        <v>15</v>
      </c>
      <c r="I227" s="26" t="s">
        <v>15</v>
      </c>
      <c r="J227" s="1" t="s">
        <v>15</v>
      </c>
      <c r="K227" s="1" t="s">
        <v>17</v>
      </c>
      <c r="L227" s="1" t="s">
        <v>17</v>
      </c>
      <c r="M227" s="1" t="s">
        <v>17</v>
      </c>
      <c r="N227" s="1" t="s">
        <v>18</v>
      </c>
      <c r="O227" s="1" t="s">
        <v>30</v>
      </c>
      <c r="P227" s="1" t="s">
        <v>17</v>
      </c>
      <c r="Q227" s="1" t="s">
        <v>17</v>
      </c>
    </row>
    <row r="228" spans="1:17" ht="14.5" x14ac:dyDescent="0.35">
      <c r="A228" s="1" t="s">
        <v>952</v>
      </c>
      <c r="B228" s="1" t="s">
        <v>953</v>
      </c>
      <c r="C228" s="2">
        <v>45770.55972222222</v>
      </c>
      <c r="D228" s="1" t="s">
        <v>954</v>
      </c>
      <c r="E228" s="24">
        <v>10</v>
      </c>
      <c r="F228" s="4"/>
      <c r="G228" s="4"/>
      <c r="H228" s="17" t="s">
        <v>15</v>
      </c>
      <c r="I228" s="26" t="s">
        <v>15</v>
      </c>
      <c r="J228" s="1" t="s">
        <v>15</v>
      </c>
      <c r="K228" s="1" t="s">
        <v>17</v>
      </c>
      <c r="L228" s="1" t="s">
        <v>955</v>
      </c>
      <c r="M228" s="1" t="s">
        <v>15</v>
      </c>
      <c r="N228" s="1" t="s">
        <v>18</v>
      </c>
      <c r="O228" s="1" t="s">
        <v>19</v>
      </c>
      <c r="P228" s="1" t="s">
        <v>15</v>
      </c>
      <c r="Q228" s="1" t="s">
        <v>955</v>
      </c>
    </row>
    <row r="229" spans="1:17" ht="14.5" x14ac:dyDescent="0.35">
      <c r="A229" s="1" t="s">
        <v>956</v>
      </c>
      <c r="B229" s="1" t="s">
        <v>957</v>
      </c>
      <c r="C229" s="2">
        <v>45770.572916666664</v>
      </c>
      <c r="D229" s="1" t="s">
        <v>958</v>
      </c>
      <c r="E229" s="24">
        <v>10</v>
      </c>
      <c r="F229" s="4"/>
      <c r="G229" s="4"/>
      <c r="H229" s="17" t="s">
        <v>15</v>
      </c>
      <c r="I229" s="26" t="s">
        <v>15</v>
      </c>
      <c r="J229" s="1" t="s">
        <v>15</v>
      </c>
      <c r="K229" s="4"/>
      <c r="L229" s="4"/>
      <c r="M229" s="4"/>
      <c r="N229" s="4"/>
      <c r="O229" s="4"/>
      <c r="P229" s="4"/>
      <c r="Q229" s="4"/>
    </row>
    <row r="230" spans="1:17" ht="14.5" x14ac:dyDescent="0.35">
      <c r="A230" s="1" t="s">
        <v>959</v>
      </c>
      <c r="B230" s="1" t="s">
        <v>960</v>
      </c>
      <c r="C230" s="2">
        <v>45770.65902777778</v>
      </c>
      <c r="D230" s="1" t="s">
        <v>961</v>
      </c>
      <c r="E230" s="24">
        <v>3</v>
      </c>
      <c r="F230" s="4"/>
      <c r="G230" s="4"/>
      <c r="H230" s="17" t="s">
        <v>17</v>
      </c>
      <c r="I230" s="26" t="s">
        <v>17</v>
      </c>
      <c r="J230" s="1" t="s">
        <v>17</v>
      </c>
      <c r="K230" s="1" t="s">
        <v>17</v>
      </c>
      <c r="L230" s="1" t="s">
        <v>962</v>
      </c>
      <c r="M230" s="1" t="s">
        <v>15</v>
      </c>
      <c r="N230" s="1" t="s">
        <v>18</v>
      </c>
      <c r="O230" s="1" t="s">
        <v>30</v>
      </c>
      <c r="P230" s="1" t="s">
        <v>17</v>
      </c>
      <c r="Q230" s="1" t="s">
        <v>963</v>
      </c>
    </row>
    <row r="231" spans="1:17" ht="14.5" x14ac:dyDescent="0.35">
      <c r="A231" s="1" t="s">
        <v>964</v>
      </c>
      <c r="B231" s="1" t="s">
        <v>965</v>
      </c>
      <c r="C231" s="2">
        <v>45770.695833333331</v>
      </c>
      <c r="D231" s="1" t="s">
        <v>966</v>
      </c>
      <c r="E231" s="24">
        <v>9</v>
      </c>
      <c r="F231" s="4"/>
      <c r="G231" s="4"/>
      <c r="H231" s="17" t="s">
        <v>15</v>
      </c>
      <c r="I231" s="26" t="s">
        <v>15</v>
      </c>
      <c r="J231" s="1" t="s">
        <v>15</v>
      </c>
      <c r="K231" s="1" t="s">
        <v>15</v>
      </c>
      <c r="L231" s="1" t="s">
        <v>967</v>
      </c>
      <c r="M231" s="1" t="s">
        <v>17</v>
      </c>
      <c r="N231" s="1" t="s">
        <v>18</v>
      </c>
      <c r="O231" s="1" t="s">
        <v>30</v>
      </c>
      <c r="P231" s="1" t="s">
        <v>15</v>
      </c>
      <c r="Q231" s="1" t="s">
        <v>968</v>
      </c>
    </row>
    <row r="232" spans="1:17" ht="14.5" x14ac:dyDescent="0.35">
      <c r="A232" s="1" t="s">
        <v>969</v>
      </c>
      <c r="B232" s="1" t="s">
        <v>970</v>
      </c>
      <c r="C232" s="2">
        <v>45770.749305555553</v>
      </c>
      <c r="D232" s="1" t="s">
        <v>971</v>
      </c>
      <c r="E232" s="23"/>
      <c r="F232" s="4"/>
      <c r="G232" s="4"/>
      <c r="H232" s="18"/>
      <c r="I232" s="27"/>
      <c r="J232" s="4"/>
      <c r="K232" s="4"/>
      <c r="L232" s="4"/>
      <c r="M232" s="4"/>
      <c r="N232" s="4"/>
      <c r="O232" s="4"/>
      <c r="P232" s="4"/>
      <c r="Q232" s="4"/>
    </row>
    <row r="233" spans="1:17" ht="14.5" x14ac:dyDescent="0.35">
      <c r="A233" s="1" t="s">
        <v>972</v>
      </c>
      <c r="B233" s="1" t="s">
        <v>973</v>
      </c>
      <c r="C233" s="2">
        <v>45770.8</v>
      </c>
      <c r="D233" s="1" t="s">
        <v>974</v>
      </c>
      <c r="E233" s="24">
        <v>7</v>
      </c>
      <c r="F233" s="4"/>
      <c r="G233" s="4"/>
      <c r="H233" s="17" t="s">
        <v>15</v>
      </c>
      <c r="I233" s="26" t="s">
        <v>15</v>
      </c>
      <c r="J233" s="1" t="s">
        <v>17</v>
      </c>
      <c r="K233" s="1" t="s">
        <v>17</v>
      </c>
      <c r="L233" s="1" t="s">
        <v>975</v>
      </c>
    </row>
    <row r="234" spans="1:17" ht="14.5" x14ac:dyDescent="0.35">
      <c r="A234" s="1" t="s">
        <v>976</v>
      </c>
      <c r="B234" s="1" t="s">
        <v>977</v>
      </c>
      <c r="C234" s="2">
        <v>45770.80972222222</v>
      </c>
      <c r="D234" s="1" t="s">
        <v>978</v>
      </c>
      <c r="E234" s="24">
        <v>10</v>
      </c>
      <c r="F234" s="4"/>
      <c r="G234" s="4"/>
      <c r="H234" s="17" t="s">
        <v>15</v>
      </c>
      <c r="I234" s="26" t="s">
        <v>15</v>
      </c>
      <c r="J234" s="1" t="s">
        <v>15</v>
      </c>
      <c r="K234" s="1" t="s">
        <v>17</v>
      </c>
      <c r="L234" s="4"/>
      <c r="M234" s="4"/>
      <c r="N234" s="4"/>
      <c r="O234" s="4"/>
      <c r="P234" s="4"/>
      <c r="Q234" s="4"/>
    </row>
    <row r="235" spans="1:17" ht="14.5" x14ac:dyDescent="0.35">
      <c r="A235" s="1" t="s">
        <v>979</v>
      </c>
      <c r="B235" s="1" t="s">
        <v>980</v>
      </c>
      <c r="C235" s="2">
        <v>45770.8125</v>
      </c>
      <c r="D235" s="1" t="s">
        <v>981</v>
      </c>
      <c r="E235" s="24">
        <v>0</v>
      </c>
      <c r="F235" s="4"/>
      <c r="G235" s="4"/>
      <c r="H235" s="17" t="s">
        <v>17</v>
      </c>
      <c r="I235" s="26" t="s">
        <v>15</v>
      </c>
      <c r="J235" s="1" t="s">
        <v>17</v>
      </c>
      <c r="K235" s="1" t="s">
        <v>17</v>
      </c>
      <c r="L235" s="1" t="s">
        <v>17</v>
      </c>
      <c r="M235" s="1" t="s">
        <v>15</v>
      </c>
      <c r="N235" s="1" t="s">
        <v>18</v>
      </c>
      <c r="O235" s="1" t="s">
        <v>19</v>
      </c>
      <c r="P235" s="1" t="s">
        <v>17</v>
      </c>
      <c r="Q235" s="1" t="s">
        <v>982</v>
      </c>
    </row>
    <row r="236" spans="1:17" ht="14.5" x14ac:dyDescent="0.35">
      <c r="A236" s="1" t="s">
        <v>983</v>
      </c>
      <c r="B236" s="1" t="s">
        <v>984</v>
      </c>
      <c r="C236" s="2">
        <v>45770.821527777778</v>
      </c>
      <c r="D236" s="1" t="s">
        <v>985</v>
      </c>
      <c r="E236" s="24">
        <v>10</v>
      </c>
      <c r="F236" s="4"/>
      <c r="G236" s="4"/>
      <c r="H236" s="17" t="s">
        <v>15</v>
      </c>
      <c r="I236" s="26" t="s">
        <v>15</v>
      </c>
      <c r="J236" s="1" t="s">
        <v>17</v>
      </c>
      <c r="K236" s="1" t="s">
        <v>17</v>
      </c>
      <c r="L236" s="1" t="s">
        <v>117</v>
      </c>
      <c r="M236" s="1" t="s">
        <v>15</v>
      </c>
      <c r="N236" s="1" t="s">
        <v>18</v>
      </c>
      <c r="O236" s="1" t="s">
        <v>30</v>
      </c>
      <c r="P236" s="1" t="s">
        <v>17</v>
      </c>
      <c r="Q236" s="1" t="s">
        <v>117</v>
      </c>
    </row>
    <row r="237" spans="1:17" ht="14.5" x14ac:dyDescent="0.35">
      <c r="A237" s="1" t="s">
        <v>986</v>
      </c>
      <c r="B237" s="1" t="s">
        <v>987</v>
      </c>
      <c r="C237" s="2">
        <v>45770.842361111114</v>
      </c>
      <c r="D237" s="1" t="s">
        <v>988</v>
      </c>
      <c r="E237" s="24">
        <v>7</v>
      </c>
      <c r="F237" s="4"/>
      <c r="G237" s="4"/>
      <c r="H237" s="17" t="s">
        <v>15</v>
      </c>
      <c r="I237" s="26" t="s">
        <v>15</v>
      </c>
      <c r="J237" s="1" t="s">
        <v>17</v>
      </c>
      <c r="K237" s="1" t="s">
        <v>15</v>
      </c>
      <c r="L237" s="1" t="s">
        <v>989</v>
      </c>
      <c r="M237" s="1" t="s">
        <v>15</v>
      </c>
      <c r="N237" s="1" t="s">
        <v>36</v>
      </c>
      <c r="O237" s="1" t="s">
        <v>30</v>
      </c>
      <c r="P237" s="1" t="s">
        <v>17</v>
      </c>
      <c r="Q237" s="1" t="s">
        <v>990</v>
      </c>
    </row>
    <row r="238" spans="1:17" ht="14.5" x14ac:dyDescent="0.35">
      <c r="A238" s="1" t="s">
        <v>991</v>
      </c>
      <c r="B238" s="1" t="s">
        <v>992</v>
      </c>
      <c r="C238" s="2">
        <v>45771.197916666664</v>
      </c>
      <c r="D238" s="1" t="s">
        <v>993</v>
      </c>
      <c r="E238" s="24">
        <v>4</v>
      </c>
      <c r="F238" s="4"/>
      <c r="G238" s="4"/>
      <c r="H238" s="17" t="s">
        <v>17</v>
      </c>
      <c r="I238" s="26" t="s">
        <v>17</v>
      </c>
      <c r="J238" s="1" t="s">
        <v>15</v>
      </c>
      <c r="K238" s="1" t="s">
        <v>15</v>
      </c>
      <c r="L238" s="1" t="s">
        <v>994</v>
      </c>
      <c r="M238" s="1" t="s">
        <v>17</v>
      </c>
      <c r="N238" s="1" t="s">
        <v>18</v>
      </c>
      <c r="O238" s="1" t="s">
        <v>30</v>
      </c>
      <c r="P238" s="1" t="s">
        <v>17</v>
      </c>
      <c r="Q238" s="1" t="s">
        <v>995</v>
      </c>
    </row>
    <row r="239" spans="1:17" ht="14.5" x14ac:dyDescent="0.35">
      <c r="A239" s="1" t="s">
        <v>996</v>
      </c>
      <c r="B239" s="1" t="s">
        <v>997</v>
      </c>
      <c r="C239" s="2">
        <v>45771.34652777778</v>
      </c>
      <c r="D239" s="1" t="s">
        <v>998</v>
      </c>
      <c r="E239" s="24">
        <v>8</v>
      </c>
      <c r="F239" s="4"/>
      <c r="G239" s="4"/>
      <c r="H239" s="17" t="s">
        <v>15</v>
      </c>
      <c r="I239" s="26" t="s">
        <v>15</v>
      </c>
      <c r="J239" s="1" t="s">
        <v>17</v>
      </c>
      <c r="K239" s="1" t="s">
        <v>17</v>
      </c>
      <c r="L239" s="3">
        <v>0</v>
      </c>
      <c r="M239" s="1" t="s">
        <v>15</v>
      </c>
      <c r="N239" s="1" t="s">
        <v>18</v>
      </c>
      <c r="O239" s="1" t="s">
        <v>30</v>
      </c>
      <c r="P239" s="1" t="s">
        <v>17</v>
      </c>
      <c r="Q239" s="1" t="s">
        <v>999</v>
      </c>
    </row>
    <row r="240" spans="1:17" ht="14.5" x14ac:dyDescent="0.35">
      <c r="A240" s="1" t="s">
        <v>1000</v>
      </c>
      <c r="B240" s="1" t="s">
        <v>1001</v>
      </c>
      <c r="C240" s="2">
        <v>45771.463194444441</v>
      </c>
      <c r="D240" s="1" t="s">
        <v>1002</v>
      </c>
      <c r="E240" s="24">
        <v>5</v>
      </c>
      <c r="F240" s="4"/>
      <c r="G240" s="4"/>
      <c r="H240" s="17" t="s">
        <v>17</v>
      </c>
      <c r="I240" s="26" t="s">
        <v>15</v>
      </c>
      <c r="J240" s="1" t="s">
        <v>17</v>
      </c>
      <c r="K240" s="1" t="s">
        <v>17</v>
      </c>
      <c r="L240" s="1" t="s">
        <v>17</v>
      </c>
      <c r="M240" s="1" t="s">
        <v>17</v>
      </c>
      <c r="N240" s="1" t="s">
        <v>73</v>
      </c>
      <c r="O240" s="1" t="s">
        <v>25</v>
      </c>
      <c r="P240" s="1" t="s">
        <v>17</v>
      </c>
      <c r="Q240" s="1" t="s">
        <v>1003</v>
      </c>
    </row>
    <row r="241" spans="1:17" ht="14.5" x14ac:dyDescent="0.35">
      <c r="A241" s="1" t="s">
        <v>1004</v>
      </c>
      <c r="B241" s="1" t="s">
        <v>1005</v>
      </c>
      <c r="C241" s="2">
        <v>45771.482638888891</v>
      </c>
      <c r="D241" s="1" t="s">
        <v>1006</v>
      </c>
      <c r="E241" s="24">
        <v>10</v>
      </c>
      <c r="F241" s="4"/>
      <c r="G241" s="4"/>
      <c r="H241" s="17" t="s">
        <v>15</v>
      </c>
      <c r="I241" s="26" t="s">
        <v>15</v>
      </c>
      <c r="J241" s="1" t="s">
        <v>17</v>
      </c>
      <c r="K241" s="1" t="s">
        <v>17</v>
      </c>
      <c r="L241" s="1" t="s">
        <v>1007</v>
      </c>
      <c r="M241" s="1" t="s">
        <v>17</v>
      </c>
      <c r="N241" s="1" t="s">
        <v>18</v>
      </c>
      <c r="O241" s="1" t="s">
        <v>30</v>
      </c>
      <c r="P241" s="1" t="s">
        <v>17</v>
      </c>
      <c r="Q241" s="1" t="s">
        <v>1008</v>
      </c>
    </row>
    <row r="242" spans="1:17" ht="14.5" x14ac:dyDescent="0.35">
      <c r="A242" s="1" t="s">
        <v>1009</v>
      </c>
      <c r="B242" s="1" t="s">
        <v>1010</v>
      </c>
      <c r="C242" s="2">
        <v>45771.538888888892</v>
      </c>
      <c r="D242" s="1" t="s">
        <v>1011</v>
      </c>
      <c r="E242" s="24">
        <v>10</v>
      </c>
      <c r="F242" s="4"/>
      <c r="G242" s="4"/>
      <c r="H242" s="17" t="s">
        <v>15</v>
      </c>
      <c r="I242" s="26" t="s">
        <v>15</v>
      </c>
      <c r="J242" s="1" t="s">
        <v>17</v>
      </c>
      <c r="K242" s="1" t="s">
        <v>59</v>
      </c>
      <c r="L242" s="1" t="s">
        <v>1012</v>
      </c>
      <c r="M242" s="1" t="s">
        <v>15</v>
      </c>
      <c r="N242" s="1" t="s">
        <v>18</v>
      </c>
      <c r="O242" s="1" t="s">
        <v>30</v>
      </c>
      <c r="P242" s="1" t="s">
        <v>17</v>
      </c>
      <c r="Q242" s="1" t="s">
        <v>1013</v>
      </c>
    </row>
    <row r="243" spans="1:17" ht="14.5" x14ac:dyDescent="0.35">
      <c r="A243" s="1" t="s">
        <v>1014</v>
      </c>
      <c r="B243" s="1" t="s">
        <v>1015</v>
      </c>
      <c r="C243" s="2">
        <v>45771.843055555553</v>
      </c>
      <c r="D243" s="1" t="s">
        <v>1016</v>
      </c>
      <c r="E243" s="24">
        <v>8</v>
      </c>
      <c r="F243" s="4"/>
      <c r="G243" s="4"/>
      <c r="H243" s="17" t="s">
        <v>15</v>
      </c>
      <c r="I243" s="26" t="s">
        <v>15</v>
      </c>
      <c r="J243" s="1" t="s">
        <v>17</v>
      </c>
      <c r="K243" s="1" t="s">
        <v>17</v>
      </c>
      <c r="L243" s="1" t="s">
        <v>1017</v>
      </c>
      <c r="M243" s="1" t="s">
        <v>17</v>
      </c>
      <c r="N243" s="1" t="s">
        <v>18</v>
      </c>
      <c r="O243" s="1" t="s">
        <v>30</v>
      </c>
      <c r="P243" s="1" t="s">
        <v>15</v>
      </c>
      <c r="Q243" s="1" t="s">
        <v>1018</v>
      </c>
    </row>
    <row r="244" spans="1:17" ht="14.5" x14ac:dyDescent="0.35">
      <c r="A244" s="1" t="s">
        <v>1019</v>
      </c>
      <c r="B244" s="1" t="s">
        <v>1020</v>
      </c>
      <c r="C244" s="2">
        <v>45772.188194444447</v>
      </c>
      <c r="D244" s="1" t="s">
        <v>1021</v>
      </c>
      <c r="E244" s="24">
        <v>0</v>
      </c>
      <c r="F244" s="4"/>
      <c r="G244" s="4"/>
      <c r="H244" s="17" t="s">
        <v>17</v>
      </c>
      <c r="I244" s="26" t="s">
        <v>17</v>
      </c>
      <c r="J244" s="1" t="s">
        <v>15</v>
      </c>
      <c r="K244" s="1" t="s">
        <v>15</v>
      </c>
      <c r="L244" s="1" t="s">
        <v>1022</v>
      </c>
      <c r="P244" s="4"/>
      <c r="Q244" s="4"/>
    </row>
    <row r="245" spans="1:17" ht="14.5" x14ac:dyDescent="0.35">
      <c r="A245" s="1" t="s">
        <v>1023</v>
      </c>
      <c r="B245" s="1" t="s">
        <v>1024</v>
      </c>
      <c r="C245" s="2">
        <v>45772.489583333336</v>
      </c>
      <c r="D245" s="1" t="s">
        <v>1025</v>
      </c>
      <c r="E245" s="24">
        <v>10</v>
      </c>
      <c r="F245" s="4"/>
      <c r="G245" s="4"/>
      <c r="H245" s="17" t="s">
        <v>15</v>
      </c>
      <c r="I245" s="26" t="s">
        <v>15</v>
      </c>
      <c r="J245" s="1" t="s">
        <v>17</v>
      </c>
      <c r="K245" s="1" t="s">
        <v>17</v>
      </c>
      <c r="L245" s="4"/>
      <c r="M245" s="4"/>
      <c r="N245" s="4"/>
      <c r="O245" s="4"/>
      <c r="P245" s="4"/>
      <c r="Q245" s="4"/>
    </row>
    <row r="246" spans="1:17" ht="14.5" x14ac:dyDescent="0.35">
      <c r="A246" s="1" t="s">
        <v>1026</v>
      </c>
      <c r="B246" s="1" t="s">
        <v>1027</v>
      </c>
      <c r="C246" s="2">
        <v>45773.149305555555</v>
      </c>
      <c r="D246" s="1" t="s">
        <v>1028</v>
      </c>
      <c r="E246" s="24">
        <v>8</v>
      </c>
      <c r="F246" s="4"/>
      <c r="G246" s="4"/>
      <c r="H246" s="17" t="s">
        <v>15</v>
      </c>
      <c r="I246" s="26" t="s">
        <v>15</v>
      </c>
      <c r="J246" s="1" t="s">
        <v>17</v>
      </c>
      <c r="K246" s="1" t="s">
        <v>17</v>
      </c>
      <c r="L246" s="1" t="s">
        <v>144</v>
      </c>
      <c r="M246" s="1" t="s">
        <v>15</v>
      </c>
      <c r="N246" s="1" t="s">
        <v>18</v>
      </c>
      <c r="O246" s="1" t="s">
        <v>30</v>
      </c>
      <c r="P246" s="1" t="s">
        <v>15</v>
      </c>
      <c r="Q246" s="1" t="s">
        <v>335</v>
      </c>
    </row>
    <row r="247" spans="1:17" ht="14.5" x14ac:dyDescent="0.35">
      <c r="A247" s="1" t="s">
        <v>1032</v>
      </c>
      <c r="B247" s="1" t="s">
        <v>1033</v>
      </c>
      <c r="C247" s="2">
        <v>45773.852777777778</v>
      </c>
      <c r="D247" s="1" t="s">
        <v>1034</v>
      </c>
      <c r="E247" s="24">
        <v>4</v>
      </c>
      <c r="F247" s="4"/>
      <c r="G247" s="4"/>
      <c r="H247" s="17" t="s">
        <v>15</v>
      </c>
      <c r="I247" s="26" t="s">
        <v>15</v>
      </c>
      <c r="J247" s="1" t="s">
        <v>17</v>
      </c>
      <c r="K247" s="1" t="s">
        <v>17</v>
      </c>
      <c r="L247" s="1" t="s">
        <v>239</v>
      </c>
      <c r="M247" s="1" t="s">
        <v>17</v>
      </c>
      <c r="N247" s="1" t="s">
        <v>18</v>
      </c>
      <c r="O247" s="1" t="s">
        <v>63</v>
      </c>
      <c r="P247" s="1" t="s">
        <v>17</v>
      </c>
      <c r="Q247" s="1" t="s">
        <v>1035</v>
      </c>
    </row>
    <row r="248" spans="1:17" ht="14.5" x14ac:dyDescent="0.35">
      <c r="A248" s="1" t="s">
        <v>1036</v>
      </c>
      <c r="B248" s="1" t="s">
        <v>1037</v>
      </c>
      <c r="C248" s="2">
        <v>45774.609722222223</v>
      </c>
      <c r="D248" s="1" t="s">
        <v>1038</v>
      </c>
      <c r="E248" s="24">
        <v>5</v>
      </c>
      <c r="F248" s="4"/>
      <c r="G248" s="4"/>
      <c r="H248" s="17" t="s">
        <v>17</v>
      </c>
      <c r="I248" s="26" t="s">
        <v>17</v>
      </c>
      <c r="J248" s="1" t="s">
        <v>15</v>
      </c>
      <c r="K248" s="1" t="s">
        <v>59</v>
      </c>
      <c r="L248" s="1" t="s">
        <v>1039</v>
      </c>
      <c r="M248" s="1" t="s">
        <v>15</v>
      </c>
      <c r="N248" s="1" t="s">
        <v>18</v>
      </c>
      <c r="O248" s="1" t="s">
        <v>19</v>
      </c>
      <c r="P248" s="1" t="s">
        <v>15</v>
      </c>
      <c r="Q248" s="1" t="s">
        <v>1040</v>
      </c>
    </row>
    <row r="249" spans="1:17" ht="14.5" x14ac:dyDescent="0.35">
      <c r="A249" s="1" t="s">
        <v>1041</v>
      </c>
      <c r="B249" s="1" t="s">
        <v>1042</v>
      </c>
      <c r="C249" s="2">
        <v>45775.76666666667</v>
      </c>
      <c r="D249" s="1" t="s">
        <v>1043</v>
      </c>
      <c r="E249" s="24">
        <v>10</v>
      </c>
      <c r="F249" s="4"/>
      <c r="G249" s="4"/>
      <c r="H249" s="17" t="s">
        <v>15</v>
      </c>
      <c r="I249" s="26" t="s">
        <v>15</v>
      </c>
      <c r="J249" s="4"/>
      <c r="K249" s="4"/>
      <c r="L249" s="4"/>
      <c r="M249" s="4"/>
      <c r="N249" s="4"/>
      <c r="O249" s="4"/>
      <c r="P249" s="4"/>
      <c r="Q249" s="4"/>
    </row>
    <row r="250" spans="1:17" ht="14.5" x14ac:dyDescent="0.35">
      <c r="A250" s="1" t="s">
        <v>1044</v>
      </c>
      <c r="B250" s="1" t="s">
        <v>1045</v>
      </c>
      <c r="C250" s="2">
        <v>45776.8125</v>
      </c>
      <c r="D250" s="1" t="s">
        <v>1046</v>
      </c>
      <c r="E250" s="24">
        <v>0</v>
      </c>
      <c r="F250" s="4"/>
      <c r="G250" s="4"/>
      <c r="H250" s="17" t="s">
        <v>15</v>
      </c>
      <c r="I250" s="26" t="s">
        <v>17</v>
      </c>
      <c r="J250" s="1" t="s">
        <v>15</v>
      </c>
      <c r="K250" s="1" t="s">
        <v>15</v>
      </c>
      <c r="L250" s="1" t="s">
        <v>1047</v>
      </c>
      <c r="M250" s="1" t="s">
        <v>15</v>
      </c>
      <c r="N250" s="1" t="s">
        <v>36</v>
      </c>
      <c r="O250" s="1" t="s">
        <v>30</v>
      </c>
      <c r="P250" s="1" t="s">
        <v>15</v>
      </c>
      <c r="Q250" s="1" t="s">
        <v>1048</v>
      </c>
    </row>
    <row r="251" spans="1:17" ht="14.5" x14ac:dyDescent="0.35">
      <c r="A251" s="1" t="s">
        <v>1049</v>
      </c>
      <c r="B251" s="1" t="s">
        <v>1050</v>
      </c>
      <c r="C251" s="2">
        <v>45777.398611111108</v>
      </c>
      <c r="D251" s="1" t="s">
        <v>1051</v>
      </c>
      <c r="E251" s="24">
        <v>0</v>
      </c>
      <c r="F251" s="4"/>
      <c r="G251" s="4"/>
      <c r="H251" s="17" t="s">
        <v>17</v>
      </c>
      <c r="I251" s="26" t="s">
        <v>17</v>
      </c>
      <c r="J251" s="1" t="s">
        <v>15</v>
      </c>
      <c r="K251" s="1" t="s">
        <v>15</v>
      </c>
      <c r="L251" s="1" t="s">
        <v>1052</v>
      </c>
      <c r="M251" s="1" t="s">
        <v>17</v>
      </c>
      <c r="N251" s="1" t="s">
        <v>73</v>
      </c>
      <c r="O251" s="1" t="s">
        <v>19</v>
      </c>
      <c r="P251" s="1" t="s">
        <v>15</v>
      </c>
      <c r="Q251" s="1" t="s">
        <v>1053</v>
      </c>
    </row>
    <row r="252" spans="1:17" ht="14.5" x14ac:dyDescent="0.35">
      <c r="A252" s="1" t="s">
        <v>1054</v>
      </c>
      <c r="B252" s="1" t="s">
        <v>1055</v>
      </c>
      <c r="C252" s="2">
        <v>45780.171527777777</v>
      </c>
      <c r="D252" s="1" t="s">
        <v>1056</v>
      </c>
      <c r="E252" s="23"/>
      <c r="F252" s="4"/>
      <c r="G252" s="4"/>
      <c r="H252" s="17" t="s">
        <v>15</v>
      </c>
      <c r="I252" s="26" t="s">
        <v>15</v>
      </c>
      <c r="J252" s="4"/>
      <c r="K252" s="4"/>
      <c r="L252" s="4"/>
      <c r="M252" s="4"/>
      <c r="N252" s="4"/>
      <c r="O252" s="4"/>
      <c r="P252" s="4"/>
      <c r="Q252" s="4"/>
    </row>
    <row r="253" spans="1:17" ht="14.5" x14ac:dyDescent="0.35">
      <c r="A253" s="1" t="s">
        <v>1057</v>
      </c>
      <c r="B253" s="1" t="s">
        <v>1058</v>
      </c>
      <c r="C253" s="2">
        <v>45780.572916666664</v>
      </c>
      <c r="D253" s="1" t="s">
        <v>1059</v>
      </c>
      <c r="E253" s="23"/>
      <c r="F253" s="4"/>
      <c r="G253" s="4"/>
      <c r="H253" s="17" t="s">
        <v>17</v>
      </c>
      <c r="I253" s="26" t="s">
        <v>15</v>
      </c>
      <c r="J253" s="4"/>
      <c r="K253" s="4"/>
      <c r="L253" s="4"/>
      <c r="M253" s="4"/>
      <c r="N253" s="4"/>
      <c r="O253" s="4"/>
      <c r="P253" s="4"/>
      <c r="Q253" s="4"/>
    </row>
    <row r="254" spans="1:17" ht="14.5" x14ac:dyDescent="0.35">
      <c r="A254" s="1" t="s">
        <v>1060</v>
      </c>
      <c r="B254" s="1" t="s">
        <v>1061</v>
      </c>
      <c r="C254" s="2">
        <v>45782.588888888888</v>
      </c>
      <c r="D254" s="1" t="s">
        <v>1062</v>
      </c>
      <c r="E254" s="23"/>
      <c r="F254" s="4"/>
      <c r="G254" s="4"/>
      <c r="H254" s="17" t="s">
        <v>17</v>
      </c>
      <c r="I254" s="26" t="s">
        <v>17</v>
      </c>
      <c r="J254" s="4"/>
      <c r="K254" s="4"/>
      <c r="L254" s="4"/>
      <c r="M254" s="4"/>
      <c r="N254" s="4"/>
      <c r="O254" s="4"/>
      <c r="P254" s="4"/>
      <c r="Q254" s="4"/>
    </row>
    <row r="255" spans="1:17" ht="14.5" x14ac:dyDescent="0.35">
      <c r="A255" s="1" t="s">
        <v>1063</v>
      </c>
      <c r="B255" s="1" t="s">
        <v>1064</v>
      </c>
      <c r="C255" s="2">
        <v>45783.452777777777</v>
      </c>
      <c r="D255" s="1" t="s">
        <v>1065</v>
      </c>
      <c r="E255" s="24">
        <v>0</v>
      </c>
      <c r="F255" s="4"/>
      <c r="G255" s="4"/>
      <c r="H255" s="17" t="s">
        <v>17</v>
      </c>
      <c r="I255" s="26" t="s">
        <v>17</v>
      </c>
      <c r="J255" s="1" t="s">
        <v>15</v>
      </c>
      <c r="K255" s="4"/>
      <c r="L255" s="4"/>
      <c r="M255" s="4"/>
      <c r="N255" s="4"/>
      <c r="O255" s="4"/>
      <c r="P255" s="4"/>
      <c r="Q255" s="4"/>
    </row>
    <row r="256" spans="1:17" ht="14.5" x14ac:dyDescent="0.35">
      <c r="A256" s="1" t="s">
        <v>1066</v>
      </c>
      <c r="B256" s="1" t="s">
        <v>1067</v>
      </c>
      <c r="C256" s="2">
        <v>45783.456250000003</v>
      </c>
      <c r="D256" s="1" t="s">
        <v>1068</v>
      </c>
      <c r="E256" s="24">
        <v>8</v>
      </c>
      <c r="F256" s="4"/>
      <c r="G256" s="4"/>
      <c r="H256" s="17" t="s">
        <v>15</v>
      </c>
      <c r="I256" s="26" t="s">
        <v>15</v>
      </c>
      <c r="J256" s="1" t="s">
        <v>17</v>
      </c>
      <c r="K256" s="1" t="s">
        <v>17</v>
      </c>
      <c r="L256" s="1" t="s">
        <v>1069</v>
      </c>
      <c r="M256" s="1" t="s">
        <v>17</v>
      </c>
      <c r="N256" s="1" t="s">
        <v>18</v>
      </c>
      <c r="O256" s="1" t="s">
        <v>19</v>
      </c>
      <c r="P256" s="1" t="s">
        <v>17</v>
      </c>
      <c r="Q256" s="1" t="s">
        <v>1070</v>
      </c>
    </row>
    <row r="257" spans="1:17" ht="14.5" x14ac:dyDescent="0.35">
      <c r="A257" s="1" t="s">
        <v>1071</v>
      </c>
      <c r="B257" s="1" t="s">
        <v>1072</v>
      </c>
      <c r="C257" s="2">
        <v>45783.460416666669</v>
      </c>
      <c r="D257" s="1" t="s">
        <v>1073</v>
      </c>
      <c r="E257" s="24">
        <v>10</v>
      </c>
      <c r="F257" s="4"/>
      <c r="G257" s="4"/>
      <c r="H257" s="17" t="s">
        <v>15</v>
      </c>
      <c r="I257" s="26" t="s">
        <v>15</v>
      </c>
      <c r="J257" s="1" t="s">
        <v>15</v>
      </c>
      <c r="K257" s="1" t="s">
        <v>17</v>
      </c>
      <c r="L257" s="1" t="s">
        <v>1074</v>
      </c>
      <c r="M257" s="1" t="s">
        <v>17</v>
      </c>
      <c r="N257" s="1" t="s">
        <v>73</v>
      </c>
      <c r="O257" s="1" t="s">
        <v>25</v>
      </c>
      <c r="P257" s="1" t="s">
        <v>15</v>
      </c>
      <c r="Q257" s="1" t="s">
        <v>1075</v>
      </c>
    </row>
    <row r="258" spans="1:17" ht="14.5" x14ac:dyDescent="0.35">
      <c r="A258" s="1" t="s">
        <v>1076</v>
      </c>
      <c r="B258" s="1" t="s">
        <v>1077</v>
      </c>
      <c r="C258" s="2">
        <v>45783.461805555555</v>
      </c>
      <c r="D258" s="1" t="s">
        <v>1078</v>
      </c>
      <c r="E258" s="24">
        <v>3</v>
      </c>
      <c r="F258" s="4"/>
      <c r="G258" s="4"/>
      <c r="H258" s="17" t="s">
        <v>17</v>
      </c>
      <c r="I258" s="26" t="s">
        <v>15</v>
      </c>
      <c r="J258" s="1" t="s">
        <v>17</v>
      </c>
      <c r="K258" s="1" t="s">
        <v>17</v>
      </c>
      <c r="L258" s="1" t="s">
        <v>1079</v>
      </c>
      <c r="M258" s="1" t="s">
        <v>15</v>
      </c>
      <c r="N258" s="1" t="s">
        <v>36</v>
      </c>
      <c r="O258" s="1" t="s">
        <v>30</v>
      </c>
      <c r="P258" s="1" t="s">
        <v>15</v>
      </c>
      <c r="Q258" s="1" t="s">
        <v>1080</v>
      </c>
    </row>
    <row r="259" spans="1:17" ht="14.5" x14ac:dyDescent="0.35">
      <c r="A259" s="1" t="s">
        <v>1081</v>
      </c>
      <c r="B259" s="1" t="s">
        <v>1082</v>
      </c>
      <c r="C259" s="2">
        <v>45783.464583333334</v>
      </c>
      <c r="D259" s="1" t="s">
        <v>1083</v>
      </c>
      <c r="E259" s="24">
        <v>6</v>
      </c>
      <c r="F259" s="4"/>
      <c r="G259" s="4"/>
      <c r="H259" s="17" t="s">
        <v>17</v>
      </c>
      <c r="I259" s="26" t="s">
        <v>15</v>
      </c>
      <c r="J259" s="1" t="s">
        <v>15</v>
      </c>
      <c r="K259" s="1" t="s">
        <v>17</v>
      </c>
      <c r="L259" s="1" t="s">
        <v>1084</v>
      </c>
      <c r="M259" s="1" t="s">
        <v>15</v>
      </c>
      <c r="N259" s="1" t="s">
        <v>18</v>
      </c>
      <c r="O259" s="1" t="s">
        <v>30</v>
      </c>
      <c r="P259" s="1" t="s">
        <v>15</v>
      </c>
      <c r="Q259" s="1" t="s">
        <v>1085</v>
      </c>
    </row>
    <row r="260" spans="1:17" ht="14.5" x14ac:dyDescent="0.35">
      <c r="A260" s="1" t="s">
        <v>1086</v>
      </c>
      <c r="B260" s="1" t="s">
        <v>1087</v>
      </c>
      <c r="C260" s="2">
        <v>45783.467361111114</v>
      </c>
      <c r="D260" s="1" t="s">
        <v>1088</v>
      </c>
      <c r="E260" s="24">
        <v>2</v>
      </c>
      <c r="F260" s="4"/>
      <c r="G260" s="4"/>
      <c r="H260" s="18"/>
      <c r="I260" s="27"/>
      <c r="J260" s="4"/>
      <c r="K260" s="4"/>
      <c r="L260" s="4"/>
      <c r="M260" s="4"/>
      <c r="N260" s="4"/>
      <c r="O260" s="4"/>
      <c r="P260" s="4"/>
      <c r="Q260" s="4"/>
    </row>
    <row r="261" spans="1:17" ht="14.5" x14ac:dyDescent="0.35">
      <c r="A261" s="1" t="s">
        <v>1089</v>
      </c>
      <c r="B261" s="1" t="s">
        <v>1090</v>
      </c>
      <c r="C261" s="2">
        <v>45783.468055555553</v>
      </c>
      <c r="D261" s="1" t="s">
        <v>1091</v>
      </c>
      <c r="E261" s="24">
        <v>9</v>
      </c>
      <c r="F261" s="4"/>
      <c r="G261" s="4"/>
      <c r="H261" s="17" t="s">
        <v>15</v>
      </c>
      <c r="I261" s="26" t="s">
        <v>15</v>
      </c>
      <c r="J261" s="1" t="s">
        <v>17</v>
      </c>
      <c r="K261" s="1" t="s">
        <v>17</v>
      </c>
      <c r="L261" s="1" t="s">
        <v>239</v>
      </c>
      <c r="M261" s="1" t="s">
        <v>17</v>
      </c>
      <c r="N261" s="1" t="s">
        <v>18</v>
      </c>
      <c r="O261" s="1" t="s">
        <v>30</v>
      </c>
      <c r="P261" s="1" t="s">
        <v>17</v>
      </c>
      <c r="Q261" s="1" t="s">
        <v>17</v>
      </c>
    </row>
    <row r="262" spans="1:17" ht="14.5" x14ac:dyDescent="0.35">
      <c r="A262" s="1" t="s">
        <v>1092</v>
      </c>
      <c r="B262" s="1" t="s">
        <v>1093</v>
      </c>
      <c r="C262" s="2">
        <v>45783.469444444447</v>
      </c>
      <c r="D262" s="1" t="s">
        <v>1094</v>
      </c>
      <c r="E262" s="24">
        <v>10</v>
      </c>
      <c r="F262" s="4"/>
      <c r="G262" s="4"/>
      <c r="H262" s="17" t="s">
        <v>15</v>
      </c>
      <c r="I262" s="26" t="s">
        <v>15</v>
      </c>
      <c r="J262" s="1" t="s">
        <v>17</v>
      </c>
      <c r="K262" s="1" t="s">
        <v>17</v>
      </c>
      <c r="L262" s="1" t="s">
        <v>1095</v>
      </c>
      <c r="M262" s="1" t="s">
        <v>15</v>
      </c>
      <c r="N262" s="1" t="s">
        <v>18</v>
      </c>
      <c r="O262" s="1" t="s">
        <v>25</v>
      </c>
      <c r="P262" s="1" t="s">
        <v>17</v>
      </c>
      <c r="Q262" s="1" t="s">
        <v>17</v>
      </c>
    </row>
    <row r="263" spans="1:17" ht="14.5" x14ac:dyDescent="0.35">
      <c r="A263" s="1" t="s">
        <v>1096</v>
      </c>
      <c r="B263" s="1" t="s">
        <v>1097</v>
      </c>
      <c r="C263" s="2">
        <v>45783.470138888886</v>
      </c>
      <c r="D263" s="1" t="s">
        <v>1098</v>
      </c>
      <c r="E263" s="24">
        <v>9</v>
      </c>
      <c r="F263" s="4"/>
      <c r="G263" s="4"/>
      <c r="H263" s="17" t="s">
        <v>15</v>
      </c>
      <c r="I263" s="26" t="s">
        <v>15</v>
      </c>
      <c r="J263" s="1" t="s">
        <v>17</v>
      </c>
      <c r="K263" s="1" t="s">
        <v>17</v>
      </c>
      <c r="L263" s="1" t="s">
        <v>17</v>
      </c>
      <c r="M263" s="4"/>
      <c r="N263" s="4"/>
      <c r="O263" s="4"/>
      <c r="P263" s="4"/>
      <c r="Q263" s="4"/>
    </row>
    <row r="264" spans="1:17" ht="14.5" x14ac:dyDescent="0.35">
      <c r="A264" s="1" t="s">
        <v>1099</v>
      </c>
      <c r="B264" s="1" t="s">
        <v>1100</v>
      </c>
      <c r="C264" s="2">
        <v>45783.470833333333</v>
      </c>
      <c r="D264" s="1" t="s">
        <v>1101</v>
      </c>
      <c r="E264" s="24">
        <v>0</v>
      </c>
      <c r="F264" s="4"/>
      <c r="G264" s="4"/>
      <c r="H264" s="17" t="s">
        <v>17</v>
      </c>
      <c r="I264" s="26" t="s">
        <v>17</v>
      </c>
      <c r="J264" s="1" t="s">
        <v>17</v>
      </c>
      <c r="K264" s="1" t="s">
        <v>15</v>
      </c>
      <c r="L264" s="1" t="s">
        <v>1102</v>
      </c>
      <c r="M264" s="1" t="s">
        <v>17</v>
      </c>
      <c r="N264" s="1" t="s">
        <v>18</v>
      </c>
      <c r="O264" s="1" t="s">
        <v>30</v>
      </c>
      <c r="P264" s="1" t="s">
        <v>17</v>
      </c>
      <c r="Q264" s="1" t="s">
        <v>1103</v>
      </c>
    </row>
    <row r="265" spans="1:17" ht="14.5" x14ac:dyDescent="0.35">
      <c r="A265" s="1" t="s">
        <v>1104</v>
      </c>
      <c r="B265" s="1" t="s">
        <v>1105</v>
      </c>
      <c r="C265" s="2">
        <v>45783.470833333333</v>
      </c>
      <c r="D265" s="1" t="s">
        <v>1106</v>
      </c>
      <c r="E265" s="24">
        <v>3</v>
      </c>
      <c r="F265" s="4"/>
      <c r="G265" s="4"/>
      <c r="H265" s="17" t="s">
        <v>15</v>
      </c>
      <c r="I265" s="26" t="s">
        <v>15</v>
      </c>
      <c r="J265" s="1" t="s">
        <v>17</v>
      </c>
      <c r="K265" s="1" t="s">
        <v>17</v>
      </c>
      <c r="L265" s="1" t="s">
        <v>190</v>
      </c>
      <c r="M265" s="4"/>
      <c r="N265" s="4"/>
      <c r="O265" s="4"/>
      <c r="P265" s="4"/>
      <c r="Q265" s="4"/>
    </row>
    <row r="266" spans="1:17" ht="14.5" x14ac:dyDescent="0.35">
      <c r="A266" s="1" t="s">
        <v>1107</v>
      </c>
      <c r="B266" s="1" t="s">
        <v>1108</v>
      </c>
      <c r="C266" s="2">
        <v>45783.472222222219</v>
      </c>
      <c r="D266" s="1" t="s">
        <v>1109</v>
      </c>
      <c r="E266" s="24">
        <v>0</v>
      </c>
      <c r="F266" s="4"/>
      <c r="G266" s="4"/>
      <c r="H266" s="17" t="s">
        <v>17</v>
      </c>
      <c r="I266" s="26" t="s">
        <v>17</v>
      </c>
      <c r="J266" s="1" t="s">
        <v>15</v>
      </c>
      <c r="K266" s="1" t="s">
        <v>15</v>
      </c>
      <c r="L266" s="1" t="s">
        <v>1110</v>
      </c>
      <c r="M266" s="1" t="s">
        <v>15</v>
      </c>
      <c r="N266" s="1" t="s">
        <v>36</v>
      </c>
      <c r="O266" s="1" t="s">
        <v>30</v>
      </c>
      <c r="P266" s="1" t="s">
        <v>15</v>
      </c>
      <c r="Q266" s="1" t="s">
        <v>1111</v>
      </c>
    </row>
    <row r="267" spans="1:17" ht="14.5" x14ac:dyDescent="0.35">
      <c r="A267" s="1" t="s">
        <v>1112</v>
      </c>
      <c r="B267" s="1" t="s">
        <v>1113</v>
      </c>
      <c r="C267" s="2">
        <v>45783.472916666666</v>
      </c>
      <c r="D267" s="1" t="s">
        <v>1114</v>
      </c>
      <c r="E267" s="24">
        <v>0</v>
      </c>
      <c r="F267" s="4"/>
      <c r="G267" s="4"/>
      <c r="H267" s="17" t="s">
        <v>17</v>
      </c>
      <c r="I267" s="26" t="s">
        <v>15</v>
      </c>
      <c r="J267" s="1" t="s">
        <v>17</v>
      </c>
      <c r="K267" s="1" t="s">
        <v>17</v>
      </c>
      <c r="L267" s="1" t="s">
        <v>17</v>
      </c>
      <c r="M267" s="1" t="s">
        <v>17</v>
      </c>
      <c r="N267" s="1" t="s">
        <v>18</v>
      </c>
      <c r="O267" s="1" t="s">
        <v>30</v>
      </c>
      <c r="P267" s="1" t="s">
        <v>17</v>
      </c>
      <c r="Q267" s="1" t="s">
        <v>1115</v>
      </c>
    </row>
    <row r="268" spans="1:17" ht="14.5" x14ac:dyDescent="0.35">
      <c r="A268" s="1" t="s">
        <v>1116</v>
      </c>
      <c r="B268" s="1" t="s">
        <v>1117</v>
      </c>
      <c r="C268" s="2">
        <v>45783.474305555559</v>
      </c>
      <c r="D268" s="1" t="s">
        <v>1118</v>
      </c>
      <c r="E268" s="24">
        <v>10</v>
      </c>
      <c r="F268" s="4"/>
      <c r="G268" s="4"/>
      <c r="H268" s="18"/>
      <c r="I268" s="27"/>
      <c r="J268" s="4"/>
      <c r="K268" s="4"/>
      <c r="L268" s="4"/>
      <c r="M268" s="4"/>
      <c r="N268" s="4"/>
      <c r="O268" s="4"/>
      <c r="P268" s="4"/>
      <c r="Q268" s="4"/>
    </row>
    <row r="269" spans="1:17" ht="14.5" x14ac:dyDescent="0.35">
      <c r="A269" s="1" t="s">
        <v>1119</v>
      </c>
      <c r="B269" s="1" t="s">
        <v>1120</v>
      </c>
      <c r="C269" s="2">
        <v>45783.474305555559</v>
      </c>
      <c r="D269" s="1" t="s">
        <v>1121</v>
      </c>
      <c r="E269" s="24">
        <v>4</v>
      </c>
      <c r="F269" s="4"/>
      <c r="G269" s="4"/>
      <c r="H269" s="17" t="s">
        <v>17</v>
      </c>
      <c r="I269" s="26" t="s">
        <v>15</v>
      </c>
      <c r="J269" s="1" t="s">
        <v>17</v>
      </c>
      <c r="K269" s="1" t="s">
        <v>17</v>
      </c>
      <c r="L269" s="3">
        <v>2</v>
      </c>
      <c r="M269" s="1" t="s">
        <v>15</v>
      </c>
      <c r="N269" s="1" t="s">
        <v>18</v>
      </c>
      <c r="O269" s="1" t="s">
        <v>30</v>
      </c>
      <c r="P269" s="1" t="s">
        <v>15</v>
      </c>
      <c r="Q269" s="1" t="s">
        <v>55</v>
      </c>
    </row>
    <row r="270" spans="1:17" ht="14.5" x14ac:dyDescent="0.35">
      <c r="A270" s="1" t="s">
        <v>1122</v>
      </c>
      <c r="B270" s="1" t="s">
        <v>1123</v>
      </c>
      <c r="C270" s="2">
        <v>45783.474999999999</v>
      </c>
      <c r="D270" s="1" t="s">
        <v>1124</v>
      </c>
      <c r="E270" s="24">
        <v>10</v>
      </c>
      <c r="F270" s="4"/>
      <c r="G270" s="4"/>
      <c r="H270" s="17" t="s">
        <v>15</v>
      </c>
      <c r="I270" s="26" t="s">
        <v>15</v>
      </c>
      <c r="J270" s="1" t="s">
        <v>17</v>
      </c>
      <c r="K270" s="1" t="s">
        <v>17</v>
      </c>
      <c r="L270" s="1" t="s">
        <v>955</v>
      </c>
      <c r="M270" s="1" t="s">
        <v>17</v>
      </c>
      <c r="N270" s="1" t="s">
        <v>18</v>
      </c>
      <c r="O270" s="1" t="s">
        <v>19</v>
      </c>
      <c r="P270" s="1" t="s">
        <v>17</v>
      </c>
      <c r="Q270" s="1" t="s">
        <v>1125</v>
      </c>
    </row>
    <row r="271" spans="1:17" ht="14.5" x14ac:dyDescent="0.35">
      <c r="A271" s="1" t="s">
        <v>1126</v>
      </c>
      <c r="B271" s="1" t="s">
        <v>1127</v>
      </c>
      <c r="C271" s="2">
        <v>45783.476388888892</v>
      </c>
      <c r="D271" s="1" t="s">
        <v>1128</v>
      </c>
      <c r="E271" s="24">
        <v>10</v>
      </c>
      <c r="F271" s="4"/>
      <c r="G271" s="4"/>
      <c r="H271" s="17" t="s">
        <v>15</v>
      </c>
      <c r="I271" s="26" t="s">
        <v>15</v>
      </c>
      <c r="J271" s="1" t="s">
        <v>17</v>
      </c>
      <c r="K271" s="1" t="s">
        <v>17</v>
      </c>
      <c r="L271" s="1" t="s">
        <v>239</v>
      </c>
      <c r="M271" s="1" t="s">
        <v>17</v>
      </c>
      <c r="N271" s="1" t="s">
        <v>18</v>
      </c>
      <c r="O271" s="1" t="s">
        <v>512</v>
      </c>
      <c r="P271" s="1" t="s">
        <v>15</v>
      </c>
      <c r="Q271" s="1" t="s">
        <v>1129</v>
      </c>
    </row>
    <row r="272" spans="1:17" ht="14.5" x14ac:dyDescent="0.35">
      <c r="A272" s="1" t="s">
        <v>1130</v>
      </c>
      <c r="B272" s="1" t="s">
        <v>1131</v>
      </c>
      <c r="C272" s="2">
        <v>45783.478472222225</v>
      </c>
      <c r="D272" s="1" t="s">
        <v>1132</v>
      </c>
      <c r="E272" s="24">
        <v>7</v>
      </c>
      <c r="F272" s="4"/>
      <c r="G272" s="4"/>
      <c r="H272" s="17" t="s">
        <v>15</v>
      </c>
      <c r="I272" s="26" t="s">
        <v>15</v>
      </c>
      <c r="J272" s="1" t="s">
        <v>15</v>
      </c>
      <c r="K272" s="1" t="s">
        <v>17</v>
      </c>
      <c r="L272" s="1" t="s">
        <v>1133</v>
      </c>
      <c r="M272" s="1" t="s">
        <v>17</v>
      </c>
      <c r="N272" s="1" t="s">
        <v>18</v>
      </c>
      <c r="O272" s="1" t="s">
        <v>30</v>
      </c>
      <c r="P272" s="1" t="s">
        <v>15</v>
      </c>
      <c r="Q272" s="1" t="s">
        <v>17</v>
      </c>
    </row>
    <row r="273" spans="1:17" ht="14.5" x14ac:dyDescent="0.35">
      <c r="A273" s="1" t="s">
        <v>1134</v>
      </c>
      <c r="B273" s="1" t="s">
        <v>1135</v>
      </c>
      <c r="C273" s="2">
        <v>45783.479166666664</v>
      </c>
      <c r="D273" s="1" t="s">
        <v>1136</v>
      </c>
      <c r="E273" s="24">
        <v>6</v>
      </c>
      <c r="F273" s="4"/>
      <c r="G273" s="4"/>
      <c r="H273" s="17" t="s">
        <v>15</v>
      </c>
      <c r="I273" s="26" t="s">
        <v>15</v>
      </c>
      <c r="J273" s="1" t="s">
        <v>15</v>
      </c>
      <c r="K273" s="1" t="s">
        <v>15</v>
      </c>
      <c r="L273" s="1" t="s">
        <v>1137</v>
      </c>
      <c r="M273" s="1" t="s">
        <v>17</v>
      </c>
      <c r="N273" s="1" t="s">
        <v>36</v>
      </c>
      <c r="O273" s="1" t="s">
        <v>19</v>
      </c>
      <c r="P273" s="1" t="s">
        <v>15</v>
      </c>
      <c r="Q273" s="1" t="s">
        <v>1138</v>
      </c>
    </row>
    <row r="274" spans="1:17" ht="14.5" x14ac:dyDescent="0.35">
      <c r="A274" s="1" t="s">
        <v>1139</v>
      </c>
      <c r="B274" s="1" t="s">
        <v>1140</v>
      </c>
      <c r="C274" s="2">
        <v>45783.479861111111</v>
      </c>
      <c r="D274" s="1" t="s">
        <v>1141</v>
      </c>
      <c r="E274" s="24">
        <v>0</v>
      </c>
      <c r="F274" s="4"/>
      <c r="G274" s="4"/>
      <c r="H274" s="17" t="s">
        <v>15</v>
      </c>
      <c r="I274" s="26" t="s">
        <v>15</v>
      </c>
      <c r="J274" s="1" t="s">
        <v>15</v>
      </c>
      <c r="K274" s="1" t="s">
        <v>15</v>
      </c>
      <c r="L274" s="4"/>
      <c r="M274" s="4"/>
      <c r="N274" s="4"/>
      <c r="O274" s="4"/>
      <c r="P274" s="4"/>
      <c r="Q274" s="4"/>
    </row>
    <row r="275" spans="1:17" ht="14.5" x14ac:dyDescent="0.35">
      <c r="A275" s="1" t="s">
        <v>1142</v>
      </c>
      <c r="B275" s="1" t="s">
        <v>1143</v>
      </c>
      <c r="C275" s="2">
        <v>45783.479861111111</v>
      </c>
      <c r="D275" s="1" t="s">
        <v>1144</v>
      </c>
      <c r="E275" s="24">
        <v>10</v>
      </c>
      <c r="F275" s="4"/>
      <c r="G275" s="4"/>
      <c r="H275" s="17" t="s">
        <v>15</v>
      </c>
      <c r="I275" s="26" t="s">
        <v>17</v>
      </c>
      <c r="J275" s="1" t="s">
        <v>15</v>
      </c>
      <c r="K275" s="1" t="s">
        <v>15</v>
      </c>
      <c r="L275" s="1" t="s">
        <v>1145</v>
      </c>
      <c r="M275" s="1" t="s">
        <v>17</v>
      </c>
      <c r="N275" s="1" t="s">
        <v>36</v>
      </c>
      <c r="O275" s="1" t="s">
        <v>30</v>
      </c>
      <c r="P275" s="1" t="s">
        <v>15</v>
      </c>
      <c r="Q275" s="1" t="s">
        <v>17</v>
      </c>
    </row>
    <row r="276" spans="1:17" ht="14.5" x14ac:dyDescent="0.35">
      <c r="A276" s="1" t="s">
        <v>1146</v>
      </c>
      <c r="B276" s="1" t="s">
        <v>1147</v>
      </c>
      <c r="C276" s="2">
        <v>45783.480555555558</v>
      </c>
      <c r="D276" s="1" t="s">
        <v>1148</v>
      </c>
      <c r="E276" s="24">
        <v>1</v>
      </c>
      <c r="F276" s="4"/>
      <c r="G276" s="4"/>
      <c r="H276" s="17" t="s">
        <v>17</v>
      </c>
      <c r="I276" s="26" t="s">
        <v>17</v>
      </c>
      <c r="J276" s="1" t="s">
        <v>15</v>
      </c>
      <c r="K276" s="1" t="s">
        <v>15</v>
      </c>
      <c r="L276" s="1" t="s">
        <v>1149</v>
      </c>
      <c r="M276" s="1" t="s">
        <v>17</v>
      </c>
      <c r="N276" s="1" t="s">
        <v>36</v>
      </c>
      <c r="O276" s="1" t="s">
        <v>19</v>
      </c>
      <c r="P276" s="1" t="s">
        <v>15</v>
      </c>
      <c r="Q276" s="1" t="s">
        <v>1150</v>
      </c>
    </row>
    <row r="277" spans="1:17" ht="14.5" x14ac:dyDescent="0.35">
      <c r="A277" s="1" t="s">
        <v>1151</v>
      </c>
      <c r="B277" s="1" t="s">
        <v>1152</v>
      </c>
      <c r="C277" s="2">
        <v>45783.482638888891</v>
      </c>
      <c r="D277" s="1" t="s">
        <v>1153</v>
      </c>
      <c r="E277" s="24">
        <v>3</v>
      </c>
      <c r="F277" s="4"/>
      <c r="G277" s="4"/>
      <c r="H277" s="17" t="s">
        <v>17</v>
      </c>
      <c r="I277" s="26" t="s">
        <v>17</v>
      </c>
      <c r="J277" s="1" t="s">
        <v>17</v>
      </c>
      <c r="K277" s="1" t="s">
        <v>15</v>
      </c>
      <c r="L277" s="1" t="s">
        <v>1154</v>
      </c>
      <c r="M277" s="1" t="s">
        <v>17</v>
      </c>
      <c r="N277" s="1" t="s">
        <v>18</v>
      </c>
      <c r="O277" s="1" t="s">
        <v>63</v>
      </c>
      <c r="P277" s="1" t="s">
        <v>15</v>
      </c>
      <c r="Q277" s="1" t="s">
        <v>1155</v>
      </c>
    </row>
    <row r="278" spans="1:17" ht="14.5" x14ac:dyDescent="0.35">
      <c r="A278" s="1" t="s">
        <v>1156</v>
      </c>
      <c r="B278" s="1" t="s">
        <v>1157</v>
      </c>
      <c r="C278" s="2">
        <v>45783.482638888891</v>
      </c>
      <c r="D278" s="1" t="s">
        <v>1158</v>
      </c>
      <c r="E278" s="24">
        <v>10</v>
      </c>
      <c r="F278" s="4"/>
      <c r="G278" s="4"/>
      <c r="H278" s="17" t="s">
        <v>15</v>
      </c>
      <c r="I278" s="26" t="s">
        <v>15</v>
      </c>
      <c r="J278" s="1" t="s">
        <v>17</v>
      </c>
      <c r="K278" s="1" t="s">
        <v>59</v>
      </c>
      <c r="L278" s="1" t="s">
        <v>1159</v>
      </c>
      <c r="M278" s="1" t="s">
        <v>17</v>
      </c>
      <c r="N278" s="1" t="s">
        <v>18</v>
      </c>
      <c r="O278" s="1" t="s">
        <v>30</v>
      </c>
      <c r="P278" s="1" t="s">
        <v>17</v>
      </c>
      <c r="Q278" s="1" t="s">
        <v>1160</v>
      </c>
    </row>
    <row r="279" spans="1:17" ht="14.5" x14ac:dyDescent="0.35">
      <c r="A279" s="1" t="s">
        <v>1161</v>
      </c>
      <c r="B279" s="1" t="s">
        <v>1162</v>
      </c>
      <c r="C279" s="2">
        <v>45783.48333333333</v>
      </c>
      <c r="D279" s="1" t="s">
        <v>1163</v>
      </c>
      <c r="E279" s="24">
        <v>8</v>
      </c>
      <c r="F279" s="4"/>
      <c r="G279" s="4"/>
      <c r="H279" s="17" t="s">
        <v>15</v>
      </c>
      <c r="I279" s="26" t="s">
        <v>15</v>
      </c>
      <c r="J279" s="1" t="s">
        <v>15</v>
      </c>
      <c r="K279" s="1" t="s">
        <v>17</v>
      </c>
      <c r="L279" s="1" t="s">
        <v>20</v>
      </c>
      <c r="M279" s="1" t="s">
        <v>17</v>
      </c>
      <c r="N279" s="1" t="s">
        <v>73</v>
      </c>
      <c r="O279" s="1" t="s">
        <v>30</v>
      </c>
      <c r="P279" s="1" t="s">
        <v>15</v>
      </c>
      <c r="Q279" s="1" t="s">
        <v>20</v>
      </c>
    </row>
    <row r="280" spans="1:17" ht="14.5" x14ac:dyDescent="0.35">
      <c r="A280" s="1" t="s">
        <v>1164</v>
      </c>
      <c r="B280" s="1" t="s">
        <v>1165</v>
      </c>
      <c r="C280" s="2">
        <v>45783.486111111109</v>
      </c>
      <c r="D280" s="1" t="s">
        <v>1166</v>
      </c>
      <c r="E280" s="24">
        <v>0</v>
      </c>
      <c r="F280" s="4"/>
      <c r="G280" s="4"/>
      <c r="H280" s="17" t="s">
        <v>17</v>
      </c>
      <c r="I280" s="26" t="s">
        <v>17</v>
      </c>
      <c r="J280" s="1" t="s">
        <v>17</v>
      </c>
      <c r="K280" s="1" t="s">
        <v>15</v>
      </c>
      <c r="L280" s="1" t="s">
        <v>1167</v>
      </c>
      <c r="M280" s="1" t="s">
        <v>17</v>
      </c>
      <c r="N280" s="1" t="s">
        <v>18</v>
      </c>
      <c r="O280" s="1" t="s">
        <v>63</v>
      </c>
      <c r="P280" s="1" t="s">
        <v>17</v>
      </c>
      <c r="Q280" s="1" t="s">
        <v>17</v>
      </c>
    </row>
    <row r="281" spans="1:17" ht="14.5" x14ac:dyDescent="0.35">
      <c r="A281" s="1" t="s">
        <v>1168</v>
      </c>
      <c r="B281" s="1" t="s">
        <v>1169</v>
      </c>
      <c r="C281" s="2">
        <v>45783.486111111109</v>
      </c>
      <c r="D281" s="1" t="s">
        <v>1170</v>
      </c>
      <c r="E281" s="24">
        <v>5</v>
      </c>
      <c r="F281" s="4"/>
      <c r="G281" s="4"/>
      <c r="H281" s="17" t="s">
        <v>15</v>
      </c>
      <c r="I281" s="26" t="s">
        <v>17</v>
      </c>
      <c r="J281" s="1" t="s">
        <v>15</v>
      </c>
      <c r="K281" s="1" t="s">
        <v>15</v>
      </c>
      <c r="L281" s="1" t="s">
        <v>1171</v>
      </c>
      <c r="M281" s="1" t="s">
        <v>17</v>
      </c>
      <c r="N281" s="1" t="s">
        <v>73</v>
      </c>
      <c r="O281" s="1" t="s">
        <v>30</v>
      </c>
      <c r="P281" s="1" t="s">
        <v>17</v>
      </c>
      <c r="Q281" s="1" t="s">
        <v>1172</v>
      </c>
    </row>
    <row r="282" spans="1:17" ht="14.5" x14ac:dyDescent="0.35">
      <c r="A282" s="1" t="s">
        <v>1173</v>
      </c>
      <c r="B282" s="1" t="s">
        <v>1174</v>
      </c>
      <c r="C282" s="2">
        <v>45783.486805555556</v>
      </c>
      <c r="D282" s="1" t="s">
        <v>1175</v>
      </c>
      <c r="E282" s="24">
        <v>7</v>
      </c>
      <c r="F282" s="4"/>
      <c r="G282" s="4"/>
      <c r="H282" s="18"/>
      <c r="I282" s="27"/>
      <c r="J282" s="4"/>
      <c r="K282" s="4"/>
      <c r="L282" s="4"/>
      <c r="M282" s="4"/>
      <c r="N282" s="4"/>
      <c r="O282" s="4"/>
      <c r="P282" s="4"/>
      <c r="Q282" s="4"/>
    </row>
    <row r="283" spans="1:17" ht="14.5" x14ac:dyDescent="0.35">
      <c r="A283" s="1" t="s">
        <v>1176</v>
      </c>
      <c r="B283" s="1" t="s">
        <v>1177</v>
      </c>
      <c r="C283" s="2">
        <v>45783.486805555556</v>
      </c>
      <c r="D283" s="1" t="s">
        <v>1178</v>
      </c>
      <c r="E283" s="24">
        <v>0</v>
      </c>
      <c r="F283" s="4"/>
      <c r="G283" s="4"/>
      <c r="H283" s="17" t="s">
        <v>17</v>
      </c>
      <c r="I283" s="26" t="s">
        <v>17</v>
      </c>
      <c r="J283" s="1" t="s">
        <v>17</v>
      </c>
      <c r="K283" s="1" t="s">
        <v>15</v>
      </c>
      <c r="L283" s="1" t="s">
        <v>1179</v>
      </c>
      <c r="M283" s="1" t="s">
        <v>15</v>
      </c>
      <c r="N283" s="1" t="s">
        <v>36</v>
      </c>
      <c r="O283" s="1" t="s">
        <v>30</v>
      </c>
      <c r="P283" s="1" t="s">
        <v>17</v>
      </c>
      <c r="Q283" s="1" t="s">
        <v>1180</v>
      </c>
    </row>
    <row r="284" spans="1:17" ht="14.5" x14ac:dyDescent="0.35">
      <c r="A284" s="1" t="s">
        <v>1181</v>
      </c>
      <c r="B284" s="1" t="s">
        <v>1182</v>
      </c>
      <c r="C284" s="2">
        <v>45783.487500000003</v>
      </c>
      <c r="D284" s="1" t="s">
        <v>1183</v>
      </c>
      <c r="E284" s="23"/>
      <c r="F284" s="4"/>
      <c r="G284" s="4"/>
      <c r="H284" s="17" t="s">
        <v>17</v>
      </c>
      <c r="I284" s="26" t="s">
        <v>17</v>
      </c>
      <c r="J284" s="4"/>
      <c r="K284" s="4"/>
      <c r="L284" s="4"/>
      <c r="M284" s="4"/>
      <c r="N284" s="4"/>
      <c r="O284" s="4"/>
      <c r="P284" s="4"/>
      <c r="Q284" s="4"/>
    </row>
    <row r="285" spans="1:17" ht="14.5" x14ac:dyDescent="0.35">
      <c r="A285" s="1" t="s">
        <v>1184</v>
      </c>
      <c r="B285" s="1" t="s">
        <v>1185</v>
      </c>
      <c r="C285" s="2">
        <v>45783.487500000003</v>
      </c>
      <c r="D285" s="1" t="s">
        <v>1186</v>
      </c>
      <c r="E285" s="24">
        <v>9</v>
      </c>
      <c r="F285" s="4"/>
      <c r="G285" s="4"/>
      <c r="H285" s="17" t="s">
        <v>15</v>
      </c>
      <c r="I285" s="26" t="s">
        <v>15</v>
      </c>
      <c r="J285" s="1" t="s">
        <v>17</v>
      </c>
      <c r="K285" s="1" t="s">
        <v>17</v>
      </c>
      <c r="L285" s="4"/>
      <c r="M285" s="4"/>
      <c r="N285" s="4"/>
      <c r="O285" s="4"/>
      <c r="P285" s="4"/>
      <c r="Q285" s="4"/>
    </row>
    <row r="286" spans="1:17" ht="14.5" x14ac:dyDescent="0.35">
      <c r="A286" s="1" t="s">
        <v>1187</v>
      </c>
      <c r="B286" s="1" t="s">
        <v>1188</v>
      </c>
      <c r="C286" s="2">
        <v>45783.488194444442</v>
      </c>
      <c r="D286" s="1" t="s">
        <v>1189</v>
      </c>
      <c r="E286" s="24">
        <v>9</v>
      </c>
      <c r="F286" s="4"/>
      <c r="G286" s="4"/>
      <c r="H286" s="17" t="s">
        <v>15</v>
      </c>
      <c r="I286" s="26" t="s">
        <v>15</v>
      </c>
      <c r="J286" s="1" t="s">
        <v>17</v>
      </c>
      <c r="K286" s="1" t="s">
        <v>17</v>
      </c>
      <c r="L286" s="1" t="s">
        <v>239</v>
      </c>
      <c r="M286" s="1" t="s">
        <v>15</v>
      </c>
      <c r="N286" s="1" t="s">
        <v>18</v>
      </c>
      <c r="O286" s="1" t="s">
        <v>30</v>
      </c>
      <c r="P286" s="1" t="s">
        <v>17</v>
      </c>
      <c r="Q286" s="1" t="s">
        <v>1190</v>
      </c>
    </row>
    <row r="287" spans="1:17" ht="14.5" x14ac:dyDescent="0.35">
      <c r="A287" s="1" t="s">
        <v>1191</v>
      </c>
      <c r="B287" s="1" t="s">
        <v>1192</v>
      </c>
      <c r="C287" s="2">
        <v>45783.488194444442</v>
      </c>
      <c r="D287" s="1" t="s">
        <v>1193</v>
      </c>
      <c r="E287" s="24">
        <v>10</v>
      </c>
      <c r="F287" s="4"/>
      <c r="G287" s="4"/>
      <c r="H287" s="17" t="s">
        <v>15</v>
      </c>
      <c r="I287" s="26" t="s">
        <v>15</v>
      </c>
      <c r="J287" s="1" t="s">
        <v>15</v>
      </c>
      <c r="K287" s="1" t="s">
        <v>17</v>
      </c>
      <c r="L287" s="4"/>
      <c r="M287" s="4"/>
      <c r="N287" s="4"/>
      <c r="O287" s="4"/>
      <c r="P287" s="4"/>
      <c r="Q287" s="4"/>
    </row>
    <row r="288" spans="1:17" ht="14.5" x14ac:dyDescent="0.35">
      <c r="A288" s="1" t="s">
        <v>1194</v>
      </c>
      <c r="B288" s="1" t="s">
        <v>1195</v>
      </c>
      <c r="C288" s="2">
        <v>45783.488194444442</v>
      </c>
      <c r="D288" s="1" t="s">
        <v>1196</v>
      </c>
      <c r="E288" s="24">
        <v>2</v>
      </c>
      <c r="F288" s="4"/>
      <c r="G288" s="4"/>
      <c r="H288" s="17" t="s">
        <v>17</v>
      </c>
      <c r="I288" s="26" t="s">
        <v>17</v>
      </c>
      <c r="J288" s="1" t="s">
        <v>15</v>
      </c>
      <c r="K288" s="1" t="s">
        <v>59</v>
      </c>
      <c r="L288" s="1" t="s">
        <v>1197</v>
      </c>
      <c r="M288" s="1" t="s">
        <v>15</v>
      </c>
      <c r="N288" s="1" t="s">
        <v>73</v>
      </c>
      <c r="O288" s="1" t="s">
        <v>63</v>
      </c>
      <c r="P288" s="1" t="s">
        <v>15</v>
      </c>
      <c r="Q288" s="1" t="s">
        <v>1198</v>
      </c>
    </row>
    <row r="289" spans="1:17" ht="14.5" x14ac:dyDescent="0.35">
      <c r="A289" s="1" t="s">
        <v>1199</v>
      </c>
      <c r="B289" s="1" t="s">
        <v>1200</v>
      </c>
      <c r="C289" s="2">
        <v>45783.488888888889</v>
      </c>
      <c r="D289" s="1" t="s">
        <v>1201</v>
      </c>
      <c r="E289" s="24">
        <v>9</v>
      </c>
      <c r="F289" s="4"/>
      <c r="G289" s="4"/>
      <c r="H289" s="17" t="s">
        <v>15</v>
      </c>
      <c r="I289" s="26" t="s">
        <v>15</v>
      </c>
      <c r="J289" s="1" t="s">
        <v>15</v>
      </c>
      <c r="K289" s="1" t="s">
        <v>17</v>
      </c>
      <c r="L289" s="1" t="s">
        <v>1202</v>
      </c>
      <c r="M289" s="1" t="s">
        <v>15</v>
      </c>
      <c r="N289" s="1" t="s">
        <v>18</v>
      </c>
      <c r="O289" s="1" t="s">
        <v>19</v>
      </c>
      <c r="P289" s="1" t="s">
        <v>17</v>
      </c>
      <c r="Q289" s="1" t="s">
        <v>1203</v>
      </c>
    </row>
    <row r="290" spans="1:17" ht="14.5" x14ac:dyDescent="0.35">
      <c r="A290" s="1" t="s">
        <v>1204</v>
      </c>
      <c r="B290" s="1" t="s">
        <v>1205</v>
      </c>
      <c r="C290" s="2">
        <v>45783.488888888889</v>
      </c>
      <c r="D290" s="1" t="s">
        <v>1206</v>
      </c>
      <c r="E290" s="24">
        <v>10</v>
      </c>
      <c r="F290" s="4"/>
      <c r="G290" s="4"/>
      <c r="H290" s="17" t="s">
        <v>15</v>
      </c>
      <c r="I290" s="26" t="s">
        <v>15</v>
      </c>
      <c r="J290" s="1" t="s">
        <v>17</v>
      </c>
      <c r="K290" s="1" t="s">
        <v>17</v>
      </c>
      <c r="L290" s="1" t="s">
        <v>1207</v>
      </c>
      <c r="M290" s="1" t="s">
        <v>17</v>
      </c>
      <c r="N290" s="1" t="s">
        <v>18</v>
      </c>
      <c r="O290" s="1" t="s">
        <v>30</v>
      </c>
      <c r="P290" s="1" t="s">
        <v>17</v>
      </c>
      <c r="Q290" s="1" t="s">
        <v>1208</v>
      </c>
    </row>
    <row r="291" spans="1:17" ht="14.5" x14ac:dyDescent="0.35">
      <c r="A291" s="1" t="s">
        <v>1209</v>
      </c>
      <c r="B291" s="1" t="s">
        <v>1210</v>
      </c>
      <c r="C291" s="2">
        <v>45783.489583333336</v>
      </c>
      <c r="D291" s="1" t="s">
        <v>1211</v>
      </c>
      <c r="E291" s="24">
        <v>0</v>
      </c>
      <c r="F291" s="4"/>
      <c r="G291" s="4"/>
      <c r="H291" s="17" t="s">
        <v>17</v>
      </c>
      <c r="I291" s="26" t="s">
        <v>17</v>
      </c>
      <c r="J291" s="1" t="s">
        <v>17</v>
      </c>
      <c r="K291" s="1" t="s">
        <v>15</v>
      </c>
      <c r="L291" s="1" t="s">
        <v>1212</v>
      </c>
      <c r="M291" s="1" t="s">
        <v>15</v>
      </c>
      <c r="N291" s="1" t="s">
        <v>18</v>
      </c>
      <c r="O291" s="1" t="s">
        <v>63</v>
      </c>
      <c r="P291" s="1" t="s">
        <v>17</v>
      </c>
      <c r="Q291" s="1" t="s">
        <v>1213</v>
      </c>
    </row>
    <row r="292" spans="1:17" ht="14.5" x14ac:dyDescent="0.35">
      <c r="A292" s="1" t="s">
        <v>1214</v>
      </c>
      <c r="B292" s="1" t="s">
        <v>1215</v>
      </c>
      <c r="C292" s="2">
        <v>45783.489583333336</v>
      </c>
      <c r="D292" s="1" t="s">
        <v>1216</v>
      </c>
      <c r="E292" s="23"/>
      <c r="F292" s="4"/>
      <c r="G292" s="4"/>
      <c r="H292" s="17" t="s">
        <v>15</v>
      </c>
      <c r="I292" s="26" t="s">
        <v>15</v>
      </c>
      <c r="J292" s="4"/>
      <c r="K292" s="4"/>
      <c r="L292" s="4"/>
      <c r="M292" s="4"/>
      <c r="N292" s="4"/>
      <c r="O292" s="4"/>
      <c r="P292" s="4"/>
      <c r="Q292" s="4"/>
    </row>
    <row r="293" spans="1:17" ht="14.5" x14ac:dyDescent="0.35">
      <c r="A293" s="1" t="s">
        <v>1217</v>
      </c>
      <c r="B293" s="1" t="s">
        <v>1218</v>
      </c>
      <c r="C293" s="2">
        <v>45783.490277777775</v>
      </c>
      <c r="D293" s="1" t="s">
        <v>1219</v>
      </c>
      <c r="E293" s="24">
        <v>10</v>
      </c>
      <c r="F293" s="4"/>
      <c r="G293" s="4"/>
      <c r="H293" s="17" t="s">
        <v>15</v>
      </c>
      <c r="I293" s="26" t="s">
        <v>15</v>
      </c>
      <c r="J293" s="1" t="s">
        <v>17</v>
      </c>
      <c r="K293" s="1" t="s">
        <v>17</v>
      </c>
      <c r="L293" s="1" t="s">
        <v>55</v>
      </c>
      <c r="M293" s="1" t="s">
        <v>15</v>
      </c>
      <c r="N293" s="1" t="s">
        <v>18</v>
      </c>
      <c r="O293" s="1" t="s">
        <v>30</v>
      </c>
      <c r="P293" s="1" t="s">
        <v>17</v>
      </c>
      <c r="Q293" s="1" t="s">
        <v>55</v>
      </c>
    </row>
    <row r="294" spans="1:17" ht="14.5" x14ac:dyDescent="0.35">
      <c r="A294" s="1" t="s">
        <v>1220</v>
      </c>
      <c r="B294" s="1" t="s">
        <v>1221</v>
      </c>
      <c r="C294" s="2">
        <v>45783.490277777775</v>
      </c>
      <c r="D294" s="1" t="s">
        <v>1222</v>
      </c>
      <c r="E294" s="24">
        <v>7</v>
      </c>
      <c r="F294" s="4"/>
      <c r="G294" s="4"/>
      <c r="H294" s="17" t="s">
        <v>15</v>
      </c>
      <c r="I294" s="26" t="s">
        <v>17</v>
      </c>
      <c r="J294" s="1" t="s">
        <v>15</v>
      </c>
      <c r="K294" s="1" t="s">
        <v>17</v>
      </c>
      <c r="L294" s="1" t="s">
        <v>17</v>
      </c>
      <c r="M294" s="1" t="s">
        <v>17</v>
      </c>
      <c r="N294" s="1" t="s">
        <v>36</v>
      </c>
      <c r="O294" s="1" t="s">
        <v>30</v>
      </c>
      <c r="P294" s="1" t="s">
        <v>15</v>
      </c>
      <c r="Q294" s="1" t="s">
        <v>17</v>
      </c>
    </row>
    <row r="295" spans="1:17" ht="14.5" x14ac:dyDescent="0.35">
      <c r="A295" s="1" t="s">
        <v>1223</v>
      </c>
      <c r="B295" s="1" t="s">
        <v>1224</v>
      </c>
      <c r="C295" s="2">
        <v>45783.490277777775</v>
      </c>
      <c r="D295" s="1" t="s">
        <v>1225</v>
      </c>
      <c r="E295" s="24">
        <v>7</v>
      </c>
      <c r="F295" s="4"/>
      <c r="G295" s="4"/>
      <c r="H295" s="17" t="s">
        <v>15</v>
      </c>
      <c r="I295" s="26" t="s">
        <v>15</v>
      </c>
      <c r="J295" s="1" t="s">
        <v>17</v>
      </c>
      <c r="K295" s="1" t="s">
        <v>17</v>
      </c>
      <c r="L295" s="1" t="s">
        <v>1226</v>
      </c>
      <c r="M295" s="1" t="s">
        <v>15</v>
      </c>
      <c r="N295" s="1" t="s">
        <v>36</v>
      </c>
      <c r="O295" s="1" t="s">
        <v>19</v>
      </c>
      <c r="P295" s="1" t="s">
        <v>17</v>
      </c>
      <c r="Q295" s="1" t="s">
        <v>1227</v>
      </c>
    </row>
    <row r="296" spans="1:17" ht="14.5" x14ac:dyDescent="0.35">
      <c r="A296" s="1" t="s">
        <v>1228</v>
      </c>
      <c r="B296" s="1" t="s">
        <v>1229</v>
      </c>
      <c r="C296" s="2">
        <v>45783.492361111108</v>
      </c>
      <c r="D296" s="1" t="s">
        <v>1230</v>
      </c>
      <c r="E296" s="24">
        <v>9</v>
      </c>
      <c r="F296" s="4"/>
      <c r="G296" s="4"/>
      <c r="H296" s="17" t="s">
        <v>15</v>
      </c>
      <c r="I296" s="26" t="s">
        <v>15</v>
      </c>
      <c r="J296" s="1" t="s">
        <v>15</v>
      </c>
      <c r="K296" s="1" t="s">
        <v>17</v>
      </c>
      <c r="L296" s="1" t="s">
        <v>1160</v>
      </c>
      <c r="M296" s="1" t="s">
        <v>17</v>
      </c>
      <c r="N296" s="1" t="s">
        <v>73</v>
      </c>
      <c r="Q296" s="4"/>
    </row>
    <row r="297" spans="1:17" ht="14.5" x14ac:dyDescent="0.35">
      <c r="A297" s="1" t="s">
        <v>1231</v>
      </c>
      <c r="B297" s="1" t="s">
        <v>1232</v>
      </c>
      <c r="C297" s="2">
        <v>45783.492361111108</v>
      </c>
      <c r="D297" s="1" t="s">
        <v>1233</v>
      </c>
      <c r="E297" s="23"/>
      <c r="F297" s="4"/>
      <c r="G297" s="4"/>
      <c r="H297" s="18"/>
      <c r="I297" s="26" t="s">
        <v>15</v>
      </c>
      <c r="J297" s="4"/>
      <c r="K297" s="4"/>
      <c r="L297" s="4"/>
      <c r="M297" s="4"/>
      <c r="N297" s="4"/>
      <c r="O297" s="4"/>
      <c r="P297" s="4"/>
      <c r="Q297" s="4"/>
    </row>
    <row r="298" spans="1:17" ht="14.5" x14ac:dyDescent="0.35">
      <c r="A298" s="1" t="s">
        <v>1238</v>
      </c>
      <c r="B298" s="1" t="s">
        <v>1239</v>
      </c>
      <c r="C298" s="2">
        <v>45783.492361111108</v>
      </c>
      <c r="D298" s="1" t="s">
        <v>1240</v>
      </c>
      <c r="E298" s="24">
        <v>0</v>
      </c>
      <c r="F298" s="4"/>
      <c r="G298" s="4"/>
      <c r="H298" s="17" t="s">
        <v>17</v>
      </c>
      <c r="I298" s="26" t="s">
        <v>17</v>
      </c>
      <c r="J298" s="1" t="s">
        <v>17</v>
      </c>
      <c r="K298" s="1" t="s">
        <v>17</v>
      </c>
      <c r="L298" s="1" t="s">
        <v>1241</v>
      </c>
      <c r="M298" s="1" t="s">
        <v>17</v>
      </c>
      <c r="N298" s="1" t="s">
        <v>18</v>
      </c>
      <c r="O298" s="1" t="s">
        <v>30</v>
      </c>
      <c r="P298" s="1" t="s">
        <v>17</v>
      </c>
      <c r="Q298" s="1" t="s">
        <v>1242</v>
      </c>
    </row>
    <row r="299" spans="1:17" ht="14.5" x14ac:dyDescent="0.35">
      <c r="A299" s="1" t="s">
        <v>1243</v>
      </c>
      <c r="B299" s="1" t="s">
        <v>1244</v>
      </c>
      <c r="C299" s="2">
        <v>45783.493055555555</v>
      </c>
      <c r="D299" s="1" t="s">
        <v>1245</v>
      </c>
      <c r="E299" s="24">
        <v>9</v>
      </c>
      <c r="F299" s="4"/>
      <c r="G299" s="4"/>
      <c r="H299" s="17" t="s">
        <v>15</v>
      </c>
      <c r="I299" s="26" t="s">
        <v>15</v>
      </c>
      <c r="J299" s="1" t="s">
        <v>17</v>
      </c>
      <c r="K299" s="1" t="s">
        <v>17</v>
      </c>
      <c r="L299" s="1" t="s">
        <v>1246</v>
      </c>
      <c r="M299" s="1" t="s">
        <v>17</v>
      </c>
      <c r="N299" s="1" t="s">
        <v>18</v>
      </c>
      <c r="O299" s="1" t="s">
        <v>63</v>
      </c>
      <c r="P299" s="1" t="s">
        <v>17</v>
      </c>
      <c r="Q299" s="1" t="s">
        <v>55</v>
      </c>
    </row>
    <row r="300" spans="1:17" ht="14.5" x14ac:dyDescent="0.35">
      <c r="A300" s="1" t="s">
        <v>1247</v>
      </c>
      <c r="B300" s="1" t="s">
        <v>1248</v>
      </c>
      <c r="C300" s="2">
        <v>45783.493055555555</v>
      </c>
      <c r="D300" s="1" t="s">
        <v>1249</v>
      </c>
      <c r="E300" s="23"/>
      <c r="F300" s="4"/>
      <c r="G300" s="4"/>
      <c r="H300" s="17" t="s">
        <v>17</v>
      </c>
      <c r="I300" s="26" t="s">
        <v>17</v>
      </c>
      <c r="J300" s="4"/>
      <c r="K300" s="4"/>
      <c r="L300" s="4"/>
      <c r="M300" s="4"/>
      <c r="N300" s="4"/>
      <c r="O300" s="4"/>
      <c r="P300" s="4"/>
      <c r="Q300" s="4"/>
    </row>
    <row r="301" spans="1:17" ht="14.5" x14ac:dyDescent="0.35">
      <c r="A301" s="1" t="s">
        <v>1250</v>
      </c>
      <c r="B301" s="1" t="s">
        <v>1251</v>
      </c>
      <c r="C301" s="2">
        <v>45783.493055555555</v>
      </c>
      <c r="D301" s="1" t="s">
        <v>1252</v>
      </c>
      <c r="E301" s="24">
        <v>10</v>
      </c>
      <c r="F301" s="4"/>
      <c r="G301" s="4"/>
      <c r="H301" s="17" t="s">
        <v>15</v>
      </c>
      <c r="I301" s="26" t="s">
        <v>15</v>
      </c>
      <c r="J301" s="1" t="s">
        <v>15</v>
      </c>
      <c r="K301" s="1" t="s">
        <v>15</v>
      </c>
      <c r="L301" s="1" t="s">
        <v>1253</v>
      </c>
      <c r="O301" s="4"/>
      <c r="P301" s="4"/>
      <c r="Q301" s="4"/>
    </row>
    <row r="302" spans="1:17" ht="14.5" x14ac:dyDescent="0.35">
      <c r="A302" s="1" t="s">
        <v>1254</v>
      </c>
      <c r="B302" s="1" t="s">
        <v>1255</v>
      </c>
      <c r="C302" s="2">
        <v>45783.493750000001</v>
      </c>
      <c r="D302" s="1" t="s">
        <v>1256</v>
      </c>
      <c r="E302" s="23"/>
      <c r="F302" s="4"/>
      <c r="G302" s="4"/>
      <c r="H302" s="17" t="s">
        <v>17</v>
      </c>
      <c r="I302" s="27"/>
      <c r="J302" s="4"/>
      <c r="K302" s="4"/>
      <c r="L302" s="4"/>
      <c r="M302" s="4"/>
      <c r="N302" s="4"/>
      <c r="O302" s="4"/>
      <c r="P302" s="4"/>
      <c r="Q302" s="4"/>
    </row>
    <row r="303" spans="1:17" ht="14.5" x14ac:dyDescent="0.35">
      <c r="A303" s="1" t="s">
        <v>1257</v>
      </c>
      <c r="B303" s="1" t="s">
        <v>1258</v>
      </c>
      <c r="C303" s="2">
        <v>45783.493750000001</v>
      </c>
      <c r="D303" s="1" t="s">
        <v>1259</v>
      </c>
      <c r="E303" s="24">
        <v>10</v>
      </c>
      <c r="F303" s="4"/>
      <c r="G303" s="4"/>
      <c r="H303" s="17" t="s">
        <v>15</v>
      </c>
      <c r="I303" s="26" t="s">
        <v>15</v>
      </c>
      <c r="J303" s="1" t="s">
        <v>17</v>
      </c>
      <c r="K303" s="1" t="s">
        <v>17</v>
      </c>
      <c r="L303" s="1" t="s">
        <v>17</v>
      </c>
      <c r="M303" s="1" t="s">
        <v>17</v>
      </c>
      <c r="N303" s="1" t="s">
        <v>18</v>
      </c>
      <c r="O303" s="1" t="s">
        <v>30</v>
      </c>
      <c r="P303" s="1" t="s">
        <v>17</v>
      </c>
      <c r="Q303" s="1" t="s">
        <v>55</v>
      </c>
    </row>
    <row r="304" spans="1:17" ht="14.5" x14ac:dyDescent="0.35">
      <c r="A304" s="1" t="s">
        <v>1260</v>
      </c>
      <c r="B304" s="1" t="s">
        <v>1261</v>
      </c>
      <c r="C304" s="2">
        <v>45783.493750000001</v>
      </c>
      <c r="D304" s="1" t="s">
        <v>1262</v>
      </c>
      <c r="E304" s="24">
        <v>8</v>
      </c>
      <c r="F304" s="4"/>
      <c r="G304" s="4"/>
      <c r="H304" s="17" t="s">
        <v>15</v>
      </c>
      <c r="I304" s="26" t="s">
        <v>15</v>
      </c>
      <c r="J304" s="1" t="s">
        <v>17</v>
      </c>
      <c r="K304" s="1" t="s">
        <v>17</v>
      </c>
      <c r="L304" s="3">
        <v>7</v>
      </c>
      <c r="M304" s="1" t="s">
        <v>15</v>
      </c>
      <c r="N304" s="1" t="s">
        <v>18</v>
      </c>
      <c r="O304" s="1" t="s">
        <v>30</v>
      </c>
      <c r="P304" s="1" t="s">
        <v>17</v>
      </c>
      <c r="Q304" s="1" t="s">
        <v>1263</v>
      </c>
    </row>
    <row r="305" spans="1:17" ht="14.5" x14ac:dyDescent="0.35">
      <c r="A305" s="1" t="s">
        <v>1264</v>
      </c>
      <c r="B305" s="1" t="s">
        <v>1265</v>
      </c>
      <c r="C305" s="2">
        <v>45783.494444444441</v>
      </c>
      <c r="D305" s="1" t="s">
        <v>1266</v>
      </c>
      <c r="E305" s="24">
        <v>10</v>
      </c>
      <c r="F305" s="4"/>
      <c r="G305" s="4"/>
      <c r="H305" s="17" t="s">
        <v>15</v>
      </c>
      <c r="I305" s="26" t="s">
        <v>15</v>
      </c>
      <c r="J305" s="1" t="s">
        <v>15</v>
      </c>
      <c r="K305" s="1" t="s">
        <v>17</v>
      </c>
      <c r="L305" s="1" t="s">
        <v>1267</v>
      </c>
      <c r="M305" s="1" t="s">
        <v>17</v>
      </c>
      <c r="N305" s="1" t="s">
        <v>18</v>
      </c>
      <c r="O305" s="1" t="s">
        <v>30</v>
      </c>
      <c r="P305" s="1" t="s">
        <v>15</v>
      </c>
      <c r="Q305" s="1" t="s">
        <v>1268</v>
      </c>
    </row>
    <row r="306" spans="1:17" ht="14.5" x14ac:dyDescent="0.35">
      <c r="A306" s="1" t="s">
        <v>1269</v>
      </c>
      <c r="B306" s="1" t="s">
        <v>1270</v>
      </c>
      <c r="C306" s="2">
        <v>45783.494444444441</v>
      </c>
      <c r="D306" s="1" t="s">
        <v>1271</v>
      </c>
      <c r="E306" s="24">
        <v>9</v>
      </c>
      <c r="F306" s="4"/>
      <c r="G306" s="4"/>
      <c r="H306" s="17" t="s">
        <v>15</v>
      </c>
      <c r="I306" s="26" t="s">
        <v>15</v>
      </c>
      <c r="J306" s="1" t="s">
        <v>17</v>
      </c>
      <c r="K306" s="1" t="s">
        <v>17</v>
      </c>
      <c r="L306" s="1" t="s">
        <v>55</v>
      </c>
      <c r="M306" s="1" t="s">
        <v>17</v>
      </c>
      <c r="N306" s="1" t="s">
        <v>73</v>
      </c>
      <c r="O306" s="1" t="s">
        <v>63</v>
      </c>
      <c r="P306" s="1" t="s">
        <v>17</v>
      </c>
      <c r="Q306" s="1" t="s">
        <v>1272</v>
      </c>
    </row>
    <row r="307" spans="1:17" ht="14.5" x14ac:dyDescent="0.35">
      <c r="A307" s="1" t="s">
        <v>1273</v>
      </c>
      <c r="B307" s="1" t="s">
        <v>1274</v>
      </c>
      <c r="C307" s="2">
        <v>45783.494444444441</v>
      </c>
      <c r="D307" s="1" t="s">
        <v>1275</v>
      </c>
      <c r="E307" s="24">
        <v>2</v>
      </c>
      <c r="F307" s="4"/>
      <c r="G307" s="4"/>
      <c r="H307" s="18"/>
      <c r="I307" s="27"/>
      <c r="J307" s="4"/>
      <c r="K307" s="4"/>
      <c r="L307" s="4"/>
      <c r="M307" s="4"/>
      <c r="N307" s="4"/>
      <c r="O307" s="4"/>
      <c r="P307" s="4"/>
      <c r="Q307" s="4"/>
    </row>
    <row r="308" spans="1:17" ht="14.5" x14ac:dyDescent="0.35">
      <c r="A308" s="1" t="s">
        <v>1276</v>
      </c>
      <c r="B308" s="1" t="s">
        <v>1277</v>
      </c>
      <c r="C308" s="2">
        <v>45783.495138888888</v>
      </c>
      <c r="D308" s="1" t="s">
        <v>1278</v>
      </c>
      <c r="E308" s="24">
        <v>10</v>
      </c>
      <c r="F308" s="4"/>
      <c r="G308" s="4"/>
      <c r="H308" s="17" t="s">
        <v>15</v>
      </c>
      <c r="I308" s="26" t="s">
        <v>15</v>
      </c>
      <c r="J308" s="1" t="s">
        <v>17</v>
      </c>
      <c r="K308" s="1" t="s">
        <v>17</v>
      </c>
      <c r="L308" s="1" t="s">
        <v>452</v>
      </c>
      <c r="M308" s="1" t="s">
        <v>17</v>
      </c>
      <c r="N308" s="1" t="s">
        <v>18</v>
      </c>
      <c r="O308" s="1" t="s">
        <v>30</v>
      </c>
      <c r="P308" s="1" t="s">
        <v>17</v>
      </c>
      <c r="Q308" s="1" t="s">
        <v>1279</v>
      </c>
    </row>
    <row r="309" spans="1:17" ht="14.5" x14ac:dyDescent="0.35">
      <c r="A309" s="1" t="s">
        <v>1280</v>
      </c>
      <c r="B309" s="1" t="s">
        <v>1281</v>
      </c>
      <c r="C309" s="2">
        <v>45783.495833333334</v>
      </c>
      <c r="D309" s="1" t="s">
        <v>1282</v>
      </c>
      <c r="E309" s="24">
        <v>8</v>
      </c>
      <c r="F309" s="4"/>
      <c r="G309" s="4"/>
      <c r="H309" s="17" t="s">
        <v>15</v>
      </c>
      <c r="I309" s="26" t="s">
        <v>15</v>
      </c>
      <c r="J309" s="1" t="s">
        <v>17</v>
      </c>
      <c r="K309" s="1" t="s">
        <v>17</v>
      </c>
      <c r="L309" s="1" t="s">
        <v>239</v>
      </c>
      <c r="M309" s="1" t="s">
        <v>15</v>
      </c>
      <c r="N309" s="1" t="s">
        <v>18</v>
      </c>
      <c r="O309" s="1" t="s">
        <v>19</v>
      </c>
      <c r="P309" s="1" t="s">
        <v>17</v>
      </c>
      <c r="Q309" s="1" t="s">
        <v>17</v>
      </c>
    </row>
    <row r="310" spans="1:17" ht="14.5" x14ac:dyDescent="0.35">
      <c r="A310" s="1" t="s">
        <v>1283</v>
      </c>
      <c r="B310" s="1" t="s">
        <v>1284</v>
      </c>
      <c r="C310" s="2">
        <v>45783.496527777781</v>
      </c>
      <c r="D310" s="1" t="s">
        <v>1285</v>
      </c>
      <c r="E310" s="24">
        <v>6</v>
      </c>
      <c r="F310" s="4"/>
      <c r="G310" s="4"/>
      <c r="H310" s="17" t="s">
        <v>17</v>
      </c>
      <c r="I310" s="26" t="s">
        <v>17</v>
      </c>
      <c r="J310" s="1" t="s">
        <v>15</v>
      </c>
      <c r="K310" s="1" t="s">
        <v>15</v>
      </c>
      <c r="L310" s="1" t="s">
        <v>1286</v>
      </c>
      <c r="M310" s="1" t="s">
        <v>15</v>
      </c>
      <c r="N310" s="1" t="s">
        <v>73</v>
      </c>
      <c r="O310" s="1" t="s">
        <v>512</v>
      </c>
      <c r="P310" s="1" t="s">
        <v>15</v>
      </c>
      <c r="Q310" s="1" t="s">
        <v>1287</v>
      </c>
    </row>
    <row r="311" spans="1:17" ht="14.5" x14ac:dyDescent="0.35">
      <c r="A311" s="1" t="s">
        <v>1288</v>
      </c>
      <c r="B311" s="1" t="s">
        <v>1289</v>
      </c>
      <c r="C311" s="2">
        <v>45783.496527777781</v>
      </c>
      <c r="D311" s="1" t="s">
        <v>1290</v>
      </c>
      <c r="E311" s="24">
        <v>10</v>
      </c>
      <c r="F311" s="4"/>
      <c r="G311" s="4"/>
      <c r="H311" s="17" t="s">
        <v>15</v>
      </c>
      <c r="I311" s="26" t="s">
        <v>15</v>
      </c>
      <c r="J311" s="1" t="s">
        <v>17</v>
      </c>
      <c r="K311" s="1" t="s">
        <v>17</v>
      </c>
      <c r="L311" s="1" t="s">
        <v>1291</v>
      </c>
      <c r="M311" s="1" t="s">
        <v>17</v>
      </c>
      <c r="N311" s="1" t="s">
        <v>73</v>
      </c>
      <c r="O311" s="1" t="s">
        <v>30</v>
      </c>
      <c r="P311" s="1" t="s">
        <v>17</v>
      </c>
      <c r="Q311" s="1" t="s">
        <v>17</v>
      </c>
    </row>
    <row r="312" spans="1:17" ht="14.5" x14ac:dyDescent="0.35">
      <c r="A312" s="1" t="s">
        <v>1295</v>
      </c>
      <c r="B312" s="1" t="s">
        <v>1296</v>
      </c>
      <c r="C312" s="2">
        <v>45783.49722222222</v>
      </c>
      <c r="D312" s="1" t="s">
        <v>1297</v>
      </c>
      <c r="E312" s="24">
        <v>7</v>
      </c>
      <c r="F312" s="4"/>
      <c r="G312" s="4"/>
      <c r="H312" s="17" t="s">
        <v>15</v>
      </c>
      <c r="I312" s="26" t="s">
        <v>17</v>
      </c>
      <c r="J312" s="1" t="s">
        <v>15</v>
      </c>
      <c r="K312" s="1" t="s">
        <v>15</v>
      </c>
      <c r="L312" s="1" t="s">
        <v>1298</v>
      </c>
      <c r="M312" s="1" t="s">
        <v>15</v>
      </c>
      <c r="N312" s="1" t="s">
        <v>73</v>
      </c>
      <c r="O312" s="1" t="s">
        <v>30</v>
      </c>
      <c r="P312" s="1" t="s">
        <v>15</v>
      </c>
      <c r="Q312" s="1" t="s">
        <v>1299</v>
      </c>
    </row>
    <row r="313" spans="1:17" ht="14.5" x14ac:dyDescent="0.35">
      <c r="A313" s="1" t="s">
        <v>1300</v>
      </c>
      <c r="B313" s="1" t="s">
        <v>1301</v>
      </c>
      <c r="C313" s="2">
        <v>45783.497916666667</v>
      </c>
      <c r="D313" s="1" t="s">
        <v>1302</v>
      </c>
      <c r="E313" s="24">
        <v>3</v>
      </c>
      <c r="F313" s="4"/>
      <c r="G313" s="4"/>
      <c r="H313" s="18"/>
      <c r="I313" s="27"/>
      <c r="J313" s="4"/>
      <c r="K313" s="4"/>
      <c r="L313" s="4"/>
      <c r="M313" s="4"/>
      <c r="N313" s="4"/>
      <c r="O313" s="4"/>
      <c r="P313" s="4"/>
      <c r="Q313" s="4"/>
    </row>
    <row r="314" spans="1:17" ht="14.5" x14ac:dyDescent="0.35">
      <c r="A314" s="1" t="s">
        <v>1303</v>
      </c>
      <c r="B314" s="1" t="s">
        <v>1304</v>
      </c>
      <c r="C314" s="2">
        <v>45783.497916666667</v>
      </c>
      <c r="D314" s="1" t="s">
        <v>1305</v>
      </c>
      <c r="E314" s="24">
        <v>8</v>
      </c>
      <c r="F314" s="4"/>
      <c r="G314" s="4"/>
      <c r="H314" s="17" t="s">
        <v>15</v>
      </c>
      <c r="I314" s="26" t="s">
        <v>15</v>
      </c>
      <c r="J314" s="1" t="s">
        <v>17</v>
      </c>
      <c r="K314" s="1" t="s">
        <v>15</v>
      </c>
      <c r="L314" s="1" t="s">
        <v>1306</v>
      </c>
      <c r="M314" s="1" t="s">
        <v>15</v>
      </c>
      <c r="N314" s="1" t="s">
        <v>36</v>
      </c>
      <c r="O314" s="1" t="s">
        <v>30</v>
      </c>
      <c r="P314" s="1" t="s">
        <v>17</v>
      </c>
      <c r="Q314" s="4"/>
    </row>
    <row r="315" spans="1:17" ht="14.5" x14ac:dyDescent="0.35">
      <c r="A315" s="1" t="s">
        <v>1307</v>
      </c>
      <c r="B315" s="1" t="s">
        <v>1308</v>
      </c>
      <c r="C315" s="2">
        <v>45783.497916666667</v>
      </c>
      <c r="D315" s="1" t="s">
        <v>1309</v>
      </c>
      <c r="E315" s="24">
        <v>9</v>
      </c>
      <c r="F315" s="4"/>
      <c r="G315" s="4"/>
      <c r="H315" s="17" t="s">
        <v>15</v>
      </c>
      <c r="I315" s="26" t="s">
        <v>15</v>
      </c>
      <c r="J315" s="1" t="s">
        <v>17</v>
      </c>
      <c r="K315" s="1" t="s">
        <v>17</v>
      </c>
      <c r="L315" s="4"/>
      <c r="M315" s="4"/>
      <c r="N315" s="4"/>
      <c r="O315" s="4"/>
      <c r="P315" s="4"/>
      <c r="Q315" s="4"/>
    </row>
    <row r="316" spans="1:17" ht="14.5" x14ac:dyDescent="0.35">
      <c r="A316" s="1" t="s">
        <v>1310</v>
      </c>
      <c r="B316" s="1" t="s">
        <v>1311</v>
      </c>
      <c r="C316" s="2">
        <v>45783.497916666667</v>
      </c>
      <c r="D316" s="1" t="s">
        <v>1312</v>
      </c>
      <c r="E316" s="24">
        <v>8</v>
      </c>
      <c r="F316" s="4"/>
      <c r="G316" s="4"/>
      <c r="H316" s="17" t="s">
        <v>17</v>
      </c>
      <c r="I316" s="26" t="s">
        <v>15</v>
      </c>
      <c r="J316" s="1" t="s">
        <v>15</v>
      </c>
      <c r="K316" s="1" t="s">
        <v>15</v>
      </c>
      <c r="L316" s="1" t="s">
        <v>1313</v>
      </c>
      <c r="M316" s="1" t="s">
        <v>15</v>
      </c>
      <c r="N316" s="1" t="s">
        <v>36</v>
      </c>
      <c r="O316" s="1" t="s">
        <v>63</v>
      </c>
      <c r="P316" s="1" t="s">
        <v>17</v>
      </c>
      <c r="Q316" s="1" t="s">
        <v>1314</v>
      </c>
    </row>
    <row r="317" spans="1:17" ht="14.5" x14ac:dyDescent="0.35">
      <c r="A317" s="1" t="s">
        <v>1315</v>
      </c>
      <c r="B317" s="1" t="s">
        <v>1316</v>
      </c>
      <c r="C317" s="2">
        <v>45783.499305555553</v>
      </c>
      <c r="D317" s="1" t="s">
        <v>1317</v>
      </c>
      <c r="E317" s="24">
        <v>10</v>
      </c>
      <c r="F317" s="4"/>
      <c r="G317" s="4"/>
      <c r="H317" s="17" t="s">
        <v>15</v>
      </c>
      <c r="I317" s="26" t="s">
        <v>15</v>
      </c>
      <c r="J317" s="1" t="s">
        <v>17</v>
      </c>
      <c r="K317" s="1" t="s">
        <v>17</v>
      </c>
      <c r="L317" s="1" t="s">
        <v>1318</v>
      </c>
      <c r="M317" s="1" t="s">
        <v>17</v>
      </c>
      <c r="N317" s="1" t="s">
        <v>18</v>
      </c>
      <c r="O317" s="1" t="s">
        <v>30</v>
      </c>
      <c r="P317" s="1" t="s">
        <v>17</v>
      </c>
      <c r="Q317" s="1" t="s">
        <v>1319</v>
      </c>
    </row>
    <row r="318" spans="1:17" ht="14.5" x14ac:dyDescent="0.35">
      <c r="A318" s="1" t="s">
        <v>1320</v>
      </c>
      <c r="B318" s="1" t="s">
        <v>1321</v>
      </c>
      <c r="C318" s="2">
        <v>45783.499305555553</v>
      </c>
      <c r="D318" s="1" t="s">
        <v>1322</v>
      </c>
      <c r="E318" s="24">
        <v>10</v>
      </c>
      <c r="F318" s="4"/>
      <c r="G318" s="4"/>
      <c r="H318" s="17" t="s">
        <v>15</v>
      </c>
      <c r="I318" s="26" t="s">
        <v>15</v>
      </c>
      <c r="J318" s="1" t="s">
        <v>17</v>
      </c>
      <c r="K318" s="1" t="s">
        <v>17</v>
      </c>
      <c r="L318" s="1" t="s">
        <v>1323</v>
      </c>
      <c r="M318" s="1" t="s">
        <v>17</v>
      </c>
      <c r="N318" s="1" t="s">
        <v>18</v>
      </c>
      <c r="O318" s="1" t="s">
        <v>25</v>
      </c>
      <c r="P318" s="1" t="s">
        <v>17</v>
      </c>
      <c r="Q318" s="1" t="s">
        <v>1324</v>
      </c>
    </row>
    <row r="319" spans="1:17" ht="14.5" x14ac:dyDescent="0.35">
      <c r="A319" s="1" t="s">
        <v>1325</v>
      </c>
      <c r="B319" s="1" t="s">
        <v>1326</v>
      </c>
      <c r="C319" s="2">
        <v>45783.500694444447</v>
      </c>
      <c r="D319" s="1" t="s">
        <v>1327</v>
      </c>
      <c r="E319" s="24">
        <v>6</v>
      </c>
      <c r="F319" s="4"/>
      <c r="G319" s="4"/>
      <c r="H319" s="17" t="s">
        <v>15</v>
      </c>
      <c r="I319" s="26" t="s">
        <v>17</v>
      </c>
      <c r="J319" s="1" t="s">
        <v>17</v>
      </c>
      <c r="K319" s="1" t="s">
        <v>15</v>
      </c>
      <c r="L319" s="1" t="s">
        <v>1328</v>
      </c>
      <c r="M319" s="1" t="s">
        <v>17</v>
      </c>
      <c r="N319" s="1" t="s">
        <v>73</v>
      </c>
      <c r="O319" s="1" t="s">
        <v>30</v>
      </c>
      <c r="P319" s="1" t="s">
        <v>17</v>
      </c>
      <c r="Q319" s="1" t="s">
        <v>1329</v>
      </c>
    </row>
    <row r="320" spans="1:17" ht="14.5" x14ac:dyDescent="0.35">
      <c r="A320" s="1" t="s">
        <v>1330</v>
      </c>
      <c r="B320" s="1" t="s">
        <v>1331</v>
      </c>
      <c r="C320" s="2">
        <v>45783.501388888886</v>
      </c>
      <c r="D320" s="1" t="s">
        <v>1332</v>
      </c>
      <c r="E320" s="24">
        <v>8</v>
      </c>
      <c r="F320" s="4"/>
      <c r="G320" s="4"/>
      <c r="H320" s="17" t="s">
        <v>15</v>
      </c>
      <c r="I320" s="26" t="s">
        <v>15</v>
      </c>
      <c r="J320" s="1" t="s">
        <v>15</v>
      </c>
      <c r="K320" s="1" t="s">
        <v>15</v>
      </c>
      <c r="L320" s="1" t="s">
        <v>1333</v>
      </c>
      <c r="M320" s="1" t="s">
        <v>17</v>
      </c>
      <c r="N320" s="1" t="s">
        <v>18</v>
      </c>
      <c r="O320" s="1" t="s">
        <v>25</v>
      </c>
      <c r="P320" s="1" t="s">
        <v>17</v>
      </c>
      <c r="Q320" s="1" t="s">
        <v>1334</v>
      </c>
    </row>
    <row r="321" spans="1:17" ht="14.5" x14ac:dyDescent="0.35">
      <c r="A321" s="1" t="s">
        <v>1335</v>
      </c>
      <c r="B321" s="1" t="s">
        <v>1336</v>
      </c>
      <c r="C321" s="2">
        <v>45783.502083333333</v>
      </c>
      <c r="D321" s="1" t="s">
        <v>1337</v>
      </c>
      <c r="E321" s="24">
        <v>8</v>
      </c>
      <c r="F321" s="4"/>
      <c r="G321" s="4"/>
      <c r="H321" s="17" t="s">
        <v>15</v>
      </c>
      <c r="I321" s="26" t="s">
        <v>15</v>
      </c>
      <c r="J321" s="1" t="s">
        <v>15</v>
      </c>
      <c r="K321" s="1" t="s">
        <v>15</v>
      </c>
      <c r="L321" s="1" t="s">
        <v>1338</v>
      </c>
      <c r="M321" s="1" t="s">
        <v>15</v>
      </c>
      <c r="N321" s="1" t="s">
        <v>18</v>
      </c>
      <c r="O321" s="1" t="s">
        <v>25</v>
      </c>
      <c r="P321" s="1" t="s">
        <v>15</v>
      </c>
      <c r="Q321" s="1" t="s">
        <v>1339</v>
      </c>
    </row>
    <row r="322" spans="1:17" ht="14.5" x14ac:dyDescent="0.35">
      <c r="A322" s="1" t="s">
        <v>1340</v>
      </c>
      <c r="B322" s="1" t="s">
        <v>1341</v>
      </c>
      <c r="C322" s="2">
        <v>45783.50277777778</v>
      </c>
      <c r="D322" s="1" t="s">
        <v>1342</v>
      </c>
      <c r="E322" s="24">
        <v>8</v>
      </c>
      <c r="F322" s="4"/>
      <c r="G322" s="4"/>
      <c r="H322" s="17" t="s">
        <v>15</v>
      </c>
      <c r="I322" s="26" t="s">
        <v>15</v>
      </c>
      <c r="J322" s="1" t="s">
        <v>15</v>
      </c>
      <c r="K322" s="1" t="s">
        <v>17</v>
      </c>
      <c r="L322" s="1" t="s">
        <v>1343</v>
      </c>
      <c r="M322" s="1" t="s">
        <v>15</v>
      </c>
      <c r="N322" s="1" t="s">
        <v>18</v>
      </c>
      <c r="O322" s="1" t="s">
        <v>19</v>
      </c>
      <c r="P322" s="1" t="s">
        <v>17</v>
      </c>
      <c r="Q322" s="1" t="s">
        <v>1035</v>
      </c>
    </row>
    <row r="323" spans="1:17" ht="14.5" x14ac:dyDescent="0.35">
      <c r="A323" s="1" t="s">
        <v>1344</v>
      </c>
      <c r="B323" s="1" t="s">
        <v>1345</v>
      </c>
      <c r="C323" s="2">
        <v>45783.503472222219</v>
      </c>
      <c r="D323" s="1" t="s">
        <v>1346</v>
      </c>
      <c r="E323" s="24">
        <v>8</v>
      </c>
      <c r="F323" s="4"/>
      <c r="G323" s="4"/>
      <c r="H323" s="17" t="s">
        <v>15</v>
      </c>
      <c r="I323" s="26" t="s">
        <v>15</v>
      </c>
      <c r="J323" s="1" t="s">
        <v>17</v>
      </c>
      <c r="K323" s="1" t="s">
        <v>17</v>
      </c>
      <c r="L323" s="1" t="s">
        <v>1347</v>
      </c>
      <c r="M323" s="1" t="s">
        <v>17</v>
      </c>
      <c r="N323" s="1" t="s">
        <v>18</v>
      </c>
      <c r="O323" s="1" t="s">
        <v>19</v>
      </c>
      <c r="P323" s="1" t="s">
        <v>17</v>
      </c>
      <c r="Q323" s="1" t="s">
        <v>55</v>
      </c>
    </row>
    <row r="324" spans="1:17" ht="14.5" x14ac:dyDescent="0.35">
      <c r="A324" s="1" t="s">
        <v>1348</v>
      </c>
      <c r="B324" s="1" t="s">
        <v>1349</v>
      </c>
      <c r="C324" s="2">
        <v>45783.504166666666</v>
      </c>
      <c r="D324" s="1" t="s">
        <v>1350</v>
      </c>
      <c r="E324" s="24">
        <v>6</v>
      </c>
      <c r="F324" s="4"/>
      <c r="G324" s="4"/>
      <c r="H324" s="17" t="s">
        <v>15</v>
      </c>
      <c r="I324" s="26" t="s">
        <v>17</v>
      </c>
      <c r="J324" s="1" t="s">
        <v>17</v>
      </c>
      <c r="K324" s="1" t="s">
        <v>15</v>
      </c>
      <c r="L324" s="1" t="s">
        <v>1351</v>
      </c>
      <c r="M324" s="1" t="s">
        <v>15</v>
      </c>
      <c r="N324" s="1" t="s">
        <v>73</v>
      </c>
      <c r="O324" s="1" t="s">
        <v>63</v>
      </c>
      <c r="P324" s="1" t="s">
        <v>17</v>
      </c>
      <c r="Q324" s="1" t="s">
        <v>17</v>
      </c>
    </row>
    <row r="325" spans="1:17" ht="14.5" x14ac:dyDescent="0.35">
      <c r="A325" s="1" t="s">
        <v>1352</v>
      </c>
      <c r="B325" s="1" t="s">
        <v>1353</v>
      </c>
      <c r="C325" s="2">
        <v>45783.504861111112</v>
      </c>
      <c r="D325" s="1" t="s">
        <v>1354</v>
      </c>
      <c r="E325" s="24">
        <v>5</v>
      </c>
      <c r="F325" s="4"/>
      <c r="G325" s="4"/>
      <c r="H325" s="17" t="s">
        <v>17</v>
      </c>
      <c r="I325" s="26" t="s">
        <v>15</v>
      </c>
      <c r="J325" s="1" t="s">
        <v>17</v>
      </c>
      <c r="K325" s="1" t="s">
        <v>17</v>
      </c>
      <c r="L325" s="1" t="s">
        <v>663</v>
      </c>
      <c r="M325" s="1" t="s">
        <v>17</v>
      </c>
      <c r="N325" s="1" t="s">
        <v>18</v>
      </c>
      <c r="O325" s="1" t="s">
        <v>30</v>
      </c>
      <c r="P325" s="1" t="s">
        <v>15</v>
      </c>
      <c r="Q325" s="1" t="s">
        <v>1355</v>
      </c>
    </row>
    <row r="326" spans="1:17" ht="14.5" x14ac:dyDescent="0.35">
      <c r="A326" s="1" t="s">
        <v>1356</v>
      </c>
      <c r="B326" s="1" t="s">
        <v>1357</v>
      </c>
      <c r="C326" s="2">
        <v>45783.506249999999</v>
      </c>
      <c r="D326" s="1" t="s">
        <v>1358</v>
      </c>
      <c r="E326" s="24">
        <v>8</v>
      </c>
      <c r="F326" s="4"/>
      <c r="G326" s="4"/>
      <c r="H326" s="17" t="s">
        <v>17</v>
      </c>
      <c r="I326" s="26" t="s">
        <v>15</v>
      </c>
      <c r="J326" s="1" t="s">
        <v>17</v>
      </c>
      <c r="K326" s="1" t="s">
        <v>59</v>
      </c>
      <c r="L326" s="1" t="s">
        <v>55</v>
      </c>
      <c r="M326" s="1" t="s">
        <v>17</v>
      </c>
      <c r="N326" s="1" t="s">
        <v>18</v>
      </c>
      <c r="O326" s="1" t="s">
        <v>30</v>
      </c>
      <c r="P326" s="1" t="s">
        <v>17</v>
      </c>
      <c r="Q326" s="4"/>
    </row>
    <row r="327" spans="1:17" ht="14.5" x14ac:dyDescent="0.35">
      <c r="A327" s="1" t="s">
        <v>1359</v>
      </c>
      <c r="B327" s="1" t="s">
        <v>1360</v>
      </c>
      <c r="C327" s="2">
        <v>45783.506249999999</v>
      </c>
      <c r="D327" s="1" t="s">
        <v>1361</v>
      </c>
      <c r="E327" s="24">
        <v>8</v>
      </c>
      <c r="F327" s="4"/>
      <c r="G327" s="4"/>
      <c r="H327" s="17" t="s">
        <v>15</v>
      </c>
      <c r="I327" s="26" t="s">
        <v>15</v>
      </c>
      <c r="J327" s="4"/>
      <c r="K327" s="4"/>
      <c r="L327" s="4"/>
      <c r="M327" s="4"/>
      <c r="N327" s="4"/>
      <c r="O327" s="4"/>
      <c r="P327" s="4"/>
      <c r="Q327" s="4"/>
    </row>
    <row r="328" spans="1:17" ht="14.5" x14ac:dyDescent="0.35">
      <c r="A328" s="1" t="s">
        <v>1362</v>
      </c>
      <c r="B328" s="1" t="s">
        <v>1363</v>
      </c>
      <c r="C328" s="2">
        <v>45783.509722222225</v>
      </c>
      <c r="D328" s="1" t="s">
        <v>1364</v>
      </c>
      <c r="E328" s="24">
        <v>0</v>
      </c>
      <c r="F328" s="4"/>
      <c r="G328" s="4"/>
      <c r="H328" s="17" t="s">
        <v>17</v>
      </c>
      <c r="I328" s="26" t="s">
        <v>15</v>
      </c>
      <c r="J328" s="1" t="s">
        <v>15</v>
      </c>
      <c r="K328" s="1" t="s">
        <v>15</v>
      </c>
      <c r="L328" s="1" t="s">
        <v>1365</v>
      </c>
      <c r="M328" s="1" t="s">
        <v>15</v>
      </c>
      <c r="N328" s="1" t="s">
        <v>18</v>
      </c>
      <c r="O328" s="1" t="s">
        <v>30</v>
      </c>
      <c r="P328" s="1" t="s">
        <v>15</v>
      </c>
      <c r="Q328" s="1" t="s">
        <v>1366</v>
      </c>
    </row>
    <row r="329" spans="1:17" ht="14.5" x14ac:dyDescent="0.35">
      <c r="A329" s="1" t="s">
        <v>1367</v>
      </c>
      <c r="B329" s="1" t="s">
        <v>1368</v>
      </c>
      <c r="C329" s="2">
        <v>45783.510416666664</v>
      </c>
      <c r="D329" s="1" t="s">
        <v>1369</v>
      </c>
      <c r="E329" s="24">
        <v>10</v>
      </c>
      <c r="F329" s="4"/>
      <c r="G329" s="4"/>
      <c r="H329" s="17" t="s">
        <v>15</v>
      </c>
      <c r="I329" s="26" t="s">
        <v>15</v>
      </c>
      <c r="J329" s="1" t="s">
        <v>17</v>
      </c>
      <c r="K329" s="1" t="s">
        <v>17</v>
      </c>
      <c r="L329" s="1" t="s">
        <v>17</v>
      </c>
      <c r="M329" s="1" t="s">
        <v>17</v>
      </c>
      <c r="N329" s="1" t="s">
        <v>18</v>
      </c>
      <c r="O329" s="1" t="s">
        <v>30</v>
      </c>
      <c r="P329" s="1" t="s">
        <v>17</v>
      </c>
      <c r="Q329" s="1" t="s">
        <v>1370</v>
      </c>
    </row>
    <row r="330" spans="1:17" ht="14.5" x14ac:dyDescent="0.35">
      <c r="A330" s="1" t="s">
        <v>1371</v>
      </c>
      <c r="B330" s="1" t="s">
        <v>1372</v>
      </c>
      <c r="C330" s="2">
        <v>45783.510416666664</v>
      </c>
      <c r="D330" s="1" t="s">
        <v>1373</v>
      </c>
      <c r="E330" s="24">
        <v>10</v>
      </c>
      <c r="F330" s="4"/>
      <c r="G330" s="4"/>
      <c r="H330" s="17" t="s">
        <v>17</v>
      </c>
      <c r="I330" s="26" t="s">
        <v>15</v>
      </c>
      <c r="J330" s="4"/>
      <c r="K330" s="4"/>
      <c r="L330" s="4"/>
      <c r="M330" s="4"/>
      <c r="N330" s="4"/>
      <c r="O330" s="4"/>
      <c r="P330" s="4"/>
      <c r="Q330" s="4"/>
    </row>
    <row r="331" spans="1:17" ht="14.5" x14ac:dyDescent="0.35">
      <c r="A331" s="1" t="s">
        <v>1374</v>
      </c>
      <c r="B331" s="1" t="s">
        <v>1375</v>
      </c>
      <c r="C331" s="2">
        <v>45783.510416666664</v>
      </c>
      <c r="D331" s="1" t="s">
        <v>1376</v>
      </c>
      <c r="E331" s="24">
        <v>9</v>
      </c>
      <c r="F331" s="4"/>
      <c r="G331" s="4"/>
      <c r="H331" s="17" t="s">
        <v>15</v>
      </c>
      <c r="I331" s="26" t="s">
        <v>15</v>
      </c>
      <c r="J331" s="1" t="s">
        <v>17</v>
      </c>
      <c r="K331" s="1" t="s">
        <v>15</v>
      </c>
      <c r="L331" s="1" t="s">
        <v>1377</v>
      </c>
      <c r="M331" s="1" t="s">
        <v>17</v>
      </c>
      <c r="N331" s="1" t="s">
        <v>18</v>
      </c>
      <c r="O331" s="1" t="s">
        <v>30</v>
      </c>
      <c r="P331" s="1" t="s">
        <v>15</v>
      </c>
      <c r="Q331" s="1" t="s">
        <v>1378</v>
      </c>
    </row>
    <row r="332" spans="1:17" ht="14.5" x14ac:dyDescent="0.35">
      <c r="A332" s="1" t="s">
        <v>1379</v>
      </c>
      <c r="B332" s="1" t="s">
        <v>1380</v>
      </c>
      <c r="C332" s="2">
        <v>45783.511111111111</v>
      </c>
      <c r="D332" s="1" t="s">
        <v>1381</v>
      </c>
      <c r="E332" s="24">
        <v>10</v>
      </c>
      <c r="F332" s="4"/>
      <c r="G332" s="4"/>
      <c r="H332" s="17" t="s">
        <v>15</v>
      </c>
      <c r="I332" s="26" t="s">
        <v>15</v>
      </c>
      <c r="J332" s="1" t="s">
        <v>17</v>
      </c>
      <c r="K332" s="1" t="s">
        <v>17</v>
      </c>
      <c r="L332" s="1" t="s">
        <v>17</v>
      </c>
      <c r="M332" s="1" t="s">
        <v>17</v>
      </c>
      <c r="N332" s="1" t="s">
        <v>18</v>
      </c>
      <c r="O332" s="1" t="s">
        <v>30</v>
      </c>
      <c r="P332" s="1" t="s">
        <v>17</v>
      </c>
      <c r="Q332" s="1" t="s">
        <v>1382</v>
      </c>
    </row>
    <row r="333" spans="1:17" ht="14.5" x14ac:dyDescent="0.35">
      <c r="A333" s="1" t="s">
        <v>1383</v>
      </c>
      <c r="B333" s="1" t="s">
        <v>1384</v>
      </c>
      <c r="C333" s="2">
        <v>45783.511805555558</v>
      </c>
      <c r="D333" s="1" t="s">
        <v>1385</v>
      </c>
      <c r="E333" s="24">
        <v>10</v>
      </c>
      <c r="F333" s="4"/>
      <c r="G333" s="4"/>
      <c r="H333" s="17" t="s">
        <v>15</v>
      </c>
      <c r="I333" s="26" t="s">
        <v>15</v>
      </c>
      <c r="J333" s="1" t="s">
        <v>17</v>
      </c>
      <c r="K333" s="1" t="s">
        <v>17</v>
      </c>
      <c r="L333" s="1" t="s">
        <v>20</v>
      </c>
      <c r="M333" s="1" t="s">
        <v>17</v>
      </c>
      <c r="N333" s="1" t="s">
        <v>18</v>
      </c>
      <c r="O333" s="1" t="s">
        <v>19</v>
      </c>
      <c r="P333" s="1" t="s">
        <v>17</v>
      </c>
      <c r="Q333" s="1" t="s">
        <v>20</v>
      </c>
    </row>
    <row r="334" spans="1:17" ht="14.5" x14ac:dyDescent="0.35">
      <c r="A334" s="1" t="s">
        <v>1386</v>
      </c>
      <c r="B334" s="1" t="s">
        <v>1387</v>
      </c>
      <c r="C334" s="2">
        <v>45783.511805555558</v>
      </c>
      <c r="D334" s="1" t="s">
        <v>1388</v>
      </c>
      <c r="E334" s="24">
        <v>8</v>
      </c>
      <c r="F334" s="4"/>
      <c r="G334" s="4"/>
      <c r="H334" s="17" t="s">
        <v>15</v>
      </c>
      <c r="I334" s="26" t="s">
        <v>15</v>
      </c>
      <c r="J334" s="1" t="s">
        <v>17</v>
      </c>
      <c r="K334" s="1" t="s">
        <v>17</v>
      </c>
      <c r="L334" s="1" t="s">
        <v>17</v>
      </c>
      <c r="M334" s="1" t="s">
        <v>17</v>
      </c>
      <c r="N334" s="1" t="s">
        <v>36</v>
      </c>
      <c r="O334" s="1" t="s">
        <v>63</v>
      </c>
      <c r="P334" s="1" t="s">
        <v>15</v>
      </c>
      <c r="Q334" s="1" t="s">
        <v>117</v>
      </c>
    </row>
    <row r="335" spans="1:17" ht="14.5" x14ac:dyDescent="0.35">
      <c r="A335" s="1" t="s">
        <v>1389</v>
      </c>
      <c r="B335" s="1" t="s">
        <v>1390</v>
      </c>
      <c r="C335" s="2">
        <v>45783.512499999997</v>
      </c>
      <c r="D335" s="1" t="s">
        <v>1391</v>
      </c>
      <c r="E335" s="24">
        <v>5</v>
      </c>
      <c r="F335" s="4"/>
      <c r="G335" s="4"/>
      <c r="H335" s="17" t="s">
        <v>15</v>
      </c>
      <c r="I335" s="26" t="s">
        <v>15</v>
      </c>
      <c r="J335" s="4"/>
      <c r="K335" s="4"/>
      <c r="L335" s="4"/>
      <c r="M335" s="4"/>
      <c r="N335" s="4"/>
      <c r="O335" s="4"/>
      <c r="P335" s="4"/>
      <c r="Q335" s="4"/>
    </row>
    <row r="336" spans="1:17" ht="14.5" x14ac:dyDescent="0.35">
      <c r="A336" s="1" t="s">
        <v>1392</v>
      </c>
      <c r="B336" s="1" t="s">
        <v>1393</v>
      </c>
      <c r="C336" s="2">
        <v>45783.51666666667</v>
      </c>
      <c r="D336" s="1" t="s">
        <v>1394</v>
      </c>
      <c r="E336" s="24">
        <v>10</v>
      </c>
      <c r="F336" s="4"/>
      <c r="G336" s="4"/>
      <c r="H336" s="17" t="s">
        <v>15</v>
      </c>
      <c r="I336" s="26" t="s">
        <v>15</v>
      </c>
      <c r="J336" s="1" t="s">
        <v>17</v>
      </c>
      <c r="K336" s="1" t="s">
        <v>17</v>
      </c>
      <c r="L336" s="1" t="s">
        <v>1395</v>
      </c>
      <c r="M336" s="1" t="s">
        <v>17</v>
      </c>
      <c r="N336" s="1" t="s">
        <v>18</v>
      </c>
      <c r="O336" s="1" t="s">
        <v>25</v>
      </c>
      <c r="P336" s="1" t="s">
        <v>17</v>
      </c>
      <c r="Q336" s="1" t="s">
        <v>663</v>
      </c>
    </row>
    <row r="337" spans="1:17" ht="14.5" x14ac:dyDescent="0.35">
      <c r="A337" s="1" t="s">
        <v>1396</v>
      </c>
      <c r="B337" s="1" t="s">
        <v>1397</v>
      </c>
      <c r="C337" s="2">
        <v>45783.517361111109</v>
      </c>
      <c r="D337" s="1" t="s">
        <v>1398</v>
      </c>
      <c r="E337" s="24">
        <v>8</v>
      </c>
      <c r="F337" s="4"/>
      <c r="G337" s="4"/>
      <c r="H337" s="17" t="s">
        <v>15</v>
      </c>
      <c r="I337" s="26" t="s">
        <v>15</v>
      </c>
      <c r="J337" s="1" t="s">
        <v>15</v>
      </c>
      <c r="K337" s="1" t="s">
        <v>15</v>
      </c>
      <c r="L337" s="1" t="s">
        <v>1399</v>
      </c>
      <c r="M337" s="1" t="s">
        <v>17</v>
      </c>
      <c r="N337" s="1" t="s">
        <v>73</v>
      </c>
      <c r="O337" s="1" t="s">
        <v>30</v>
      </c>
      <c r="P337" s="1" t="s">
        <v>15</v>
      </c>
      <c r="Q337" s="1" t="s">
        <v>144</v>
      </c>
    </row>
    <row r="338" spans="1:17" ht="14.5" x14ac:dyDescent="0.35">
      <c r="A338" s="1" t="s">
        <v>1400</v>
      </c>
      <c r="B338" s="1" t="s">
        <v>1401</v>
      </c>
      <c r="C338" s="2">
        <v>45783.518055555556</v>
      </c>
      <c r="D338" s="1" t="s">
        <v>1402</v>
      </c>
      <c r="E338" s="24">
        <v>0</v>
      </c>
      <c r="F338" s="4"/>
      <c r="G338" s="4"/>
      <c r="H338" s="17" t="s">
        <v>17</v>
      </c>
      <c r="I338" s="26" t="s">
        <v>17</v>
      </c>
      <c r="J338" s="1" t="s">
        <v>17</v>
      </c>
      <c r="K338" s="1" t="s">
        <v>59</v>
      </c>
      <c r="L338" s="1" t="s">
        <v>1324</v>
      </c>
      <c r="M338" s="1" t="s">
        <v>15</v>
      </c>
      <c r="N338" s="1" t="s">
        <v>18</v>
      </c>
      <c r="O338" s="1" t="s">
        <v>19</v>
      </c>
      <c r="P338" s="1" t="s">
        <v>17</v>
      </c>
      <c r="Q338" s="1" t="s">
        <v>1403</v>
      </c>
    </row>
    <row r="339" spans="1:17" ht="14.5" x14ac:dyDescent="0.35">
      <c r="A339" s="1" t="s">
        <v>1404</v>
      </c>
      <c r="B339" s="1" t="s">
        <v>1405</v>
      </c>
      <c r="C339" s="2">
        <v>45783.522222222222</v>
      </c>
      <c r="D339" s="1" t="s">
        <v>1406</v>
      </c>
      <c r="E339" s="24">
        <v>9</v>
      </c>
      <c r="F339" s="4"/>
      <c r="G339" s="4"/>
      <c r="H339" s="17" t="s">
        <v>15</v>
      </c>
      <c r="I339" s="26" t="s">
        <v>15</v>
      </c>
      <c r="J339" s="1" t="s">
        <v>17</v>
      </c>
      <c r="K339" s="1" t="s">
        <v>17</v>
      </c>
      <c r="L339" s="1" t="s">
        <v>1407</v>
      </c>
      <c r="M339" s="1" t="s">
        <v>17</v>
      </c>
      <c r="N339" s="1" t="s">
        <v>18</v>
      </c>
      <c r="O339" s="1" t="s">
        <v>30</v>
      </c>
      <c r="P339" s="1" t="s">
        <v>17</v>
      </c>
      <c r="Q339" s="1" t="s">
        <v>1408</v>
      </c>
    </row>
    <row r="340" spans="1:17" ht="14.5" x14ac:dyDescent="0.35">
      <c r="A340" s="1" t="s">
        <v>1409</v>
      </c>
      <c r="B340" s="1" t="s">
        <v>1410</v>
      </c>
      <c r="C340" s="2">
        <v>45783.525000000001</v>
      </c>
      <c r="D340" s="1" t="s">
        <v>1411</v>
      </c>
      <c r="E340" s="24">
        <v>7</v>
      </c>
      <c r="F340" s="4"/>
      <c r="G340" s="4"/>
      <c r="H340" s="17" t="s">
        <v>15</v>
      </c>
      <c r="I340" s="26" t="s">
        <v>15</v>
      </c>
      <c r="J340" s="1" t="s">
        <v>15</v>
      </c>
      <c r="K340" s="1" t="s">
        <v>17</v>
      </c>
      <c r="L340" s="4"/>
      <c r="M340" s="4"/>
      <c r="N340" s="4"/>
      <c r="O340" s="4"/>
      <c r="P340" s="4"/>
      <c r="Q340" s="4"/>
    </row>
    <row r="341" spans="1:17" ht="14.5" x14ac:dyDescent="0.35">
      <c r="A341" s="1" t="s">
        <v>1412</v>
      </c>
      <c r="B341" s="1" t="s">
        <v>1413</v>
      </c>
      <c r="C341" s="2">
        <v>45783.527777777781</v>
      </c>
      <c r="D341" s="1" t="s">
        <v>1414</v>
      </c>
      <c r="E341" s="24">
        <v>1</v>
      </c>
      <c r="F341" s="4"/>
      <c r="G341" s="4"/>
      <c r="H341" s="17" t="s">
        <v>17</v>
      </c>
      <c r="I341" s="26" t="s">
        <v>17</v>
      </c>
      <c r="J341" s="1" t="s">
        <v>17</v>
      </c>
      <c r="K341" s="1" t="s">
        <v>15</v>
      </c>
      <c r="L341" s="1" t="s">
        <v>1415</v>
      </c>
      <c r="M341" s="1" t="s">
        <v>17</v>
      </c>
      <c r="N341" s="1" t="s">
        <v>73</v>
      </c>
      <c r="O341" s="1" t="s">
        <v>63</v>
      </c>
      <c r="P341" s="1" t="s">
        <v>17</v>
      </c>
      <c r="Q341" s="1" t="s">
        <v>17</v>
      </c>
    </row>
    <row r="342" spans="1:17" ht="14.5" x14ac:dyDescent="0.35">
      <c r="A342" s="1" t="s">
        <v>1416</v>
      </c>
      <c r="B342" s="1" t="s">
        <v>1417</v>
      </c>
      <c r="C342" s="2">
        <v>45783.52847222222</v>
      </c>
      <c r="D342" s="1" t="s">
        <v>1418</v>
      </c>
      <c r="E342" s="24">
        <v>8</v>
      </c>
      <c r="F342" s="4"/>
      <c r="G342" s="4"/>
      <c r="H342" s="17" t="s">
        <v>15</v>
      </c>
      <c r="I342" s="26" t="s">
        <v>15</v>
      </c>
      <c r="J342" s="1" t="s">
        <v>17</v>
      </c>
      <c r="K342" s="1" t="s">
        <v>17</v>
      </c>
      <c r="L342" s="1" t="s">
        <v>239</v>
      </c>
      <c r="M342" s="1" t="s">
        <v>17</v>
      </c>
      <c r="N342" s="1" t="s">
        <v>36</v>
      </c>
      <c r="O342" s="1" t="s">
        <v>19</v>
      </c>
      <c r="P342" s="1" t="s">
        <v>17</v>
      </c>
      <c r="Q342" s="1" t="s">
        <v>1419</v>
      </c>
    </row>
    <row r="343" spans="1:17" ht="14.5" x14ac:dyDescent="0.35">
      <c r="A343" s="1" t="s">
        <v>1420</v>
      </c>
      <c r="B343" s="1" t="s">
        <v>1421</v>
      </c>
      <c r="C343" s="2">
        <v>45783.52847222222</v>
      </c>
      <c r="D343" s="1" t="s">
        <v>1422</v>
      </c>
      <c r="E343" s="24">
        <v>9</v>
      </c>
      <c r="F343" s="4"/>
      <c r="G343" s="4"/>
      <c r="H343" s="17" t="s">
        <v>17</v>
      </c>
      <c r="I343" s="26" t="s">
        <v>15</v>
      </c>
      <c r="J343" s="1" t="s">
        <v>15</v>
      </c>
      <c r="K343" s="1" t="s">
        <v>17</v>
      </c>
      <c r="L343" s="1" t="s">
        <v>1423</v>
      </c>
      <c r="M343" s="1" t="s">
        <v>15</v>
      </c>
      <c r="N343" s="1" t="s">
        <v>36</v>
      </c>
      <c r="O343" s="1" t="s">
        <v>19</v>
      </c>
      <c r="P343" s="1" t="s">
        <v>15</v>
      </c>
      <c r="Q343" s="1" t="s">
        <v>1424</v>
      </c>
    </row>
    <row r="344" spans="1:17" ht="14.5" x14ac:dyDescent="0.35">
      <c r="A344" s="1" t="s">
        <v>1425</v>
      </c>
      <c r="B344" s="1" t="s">
        <v>1426</v>
      </c>
      <c r="C344" s="2">
        <v>45783.529166666667</v>
      </c>
      <c r="D344" s="1" t="s">
        <v>1427</v>
      </c>
      <c r="E344" s="24">
        <v>10</v>
      </c>
      <c r="F344" s="4"/>
      <c r="G344" s="4"/>
      <c r="H344" s="17" t="s">
        <v>15</v>
      </c>
      <c r="I344" s="26" t="s">
        <v>15</v>
      </c>
      <c r="J344" s="1" t="s">
        <v>17</v>
      </c>
      <c r="K344" s="1" t="s">
        <v>59</v>
      </c>
      <c r="L344" s="1" t="s">
        <v>701</v>
      </c>
      <c r="M344" s="1" t="s">
        <v>15</v>
      </c>
      <c r="N344" s="1" t="s">
        <v>18</v>
      </c>
      <c r="O344" s="1" t="s">
        <v>30</v>
      </c>
      <c r="P344" s="1" t="s">
        <v>17</v>
      </c>
      <c r="Q344" s="1" t="s">
        <v>1428</v>
      </c>
    </row>
    <row r="345" spans="1:17" ht="14.5" x14ac:dyDescent="0.35">
      <c r="A345" s="1" t="s">
        <v>1429</v>
      </c>
      <c r="B345" s="1" t="s">
        <v>1430</v>
      </c>
      <c r="C345" s="2">
        <v>45783.53125</v>
      </c>
      <c r="D345" s="1" t="s">
        <v>1431</v>
      </c>
      <c r="E345" s="24">
        <v>8</v>
      </c>
      <c r="F345" s="4"/>
      <c r="G345" s="4"/>
      <c r="H345" s="17" t="s">
        <v>15</v>
      </c>
      <c r="I345" s="26" t="s">
        <v>15</v>
      </c>
      <c r="J345" s="1" t="s">
        <v>15</v>
      </c>
      <c r="K345" s="1" t="s">
        <v>17</v>
      </c>
      <c r="L345" s="1" t="s">
        <v>55</v>
      </c>
      <c r="M345" s="1" t="s">
        <v>17</v>
      </c>
      <c r="N345" s="1" t="s">
        <v>18</v>
      </c>
      <c r="O345" s="1" t="s">
        <v>30</v>
      </c>
      <c r="P345" s="1" t="s">
        <v>15</v>
      </c>
      <c r="Q345" s="1" t="s">
        <v>17</v>
      </c>
    </row>
    <row r="346" spans="1:17" ht="14.5" x14ac:dyDescent="0.35">
      <c r="A346" s="1" t="s">
        <v>1435</v>
      </c>
      <c r="B346" s="1" t="s">
        <v>1436</v>
      </c>
      <c r="C346" s="2">
        <v>45783.540972222225</v>
      </c>
      <c r="D346" s="1" t="s">
        <v>1437</v>
      </c>
      <c r="E346" s="24">
        <v>7</v>
      </c>
      <c r="F346" s="4"/>
      <c r="G346" s="4"/>
      <c r="H346" s="17" t="s">
        <v>17</v>
      </c>
      <c r="I346" s="26" t="s">
        <v>15</v>
      </c>
      <c r="J346" s="1" t="s">
        <v>15</v>
      </c>
      <c r="K346" s="1" t="s">
        <v>17</v>
      </c>
      <c r="L346" s="1" t="s">
        <v>1438</v>
      </c>
      <c r="M346" s="1" t="s">
        <v>17</v>
      </c>
      <c r="N346" s="1" t="s">
        <v>18</v>
      </c>
      <c r="O346" s="1" t="s">
        <v>30</v>
      </c>
      <c r="P346" s="1" t="s">
        <v>17</v>
      </c>
      <c r="Q346" s="1" t="s">
        <v>1439</v>
      </c>
    </row>
    <row r="347" spans="1:17" ht="14.5" x14ac:dyDescent="0.35">
      <c r="A347" s="1" t="s">
        <v>1440</v>
      </c>
      <c r="B347" s="1" t="s">
        <v>1441</v>
      </c>
      <c r="C347" s="2">
        <v>45783.540972222225</v>
      </c>
      <c r="D347" s="1" t="s">
        <v>1442</v>
      </c>
      <c r="E347" s="24">
        <v>4</v>
      </c>
      <c r="F347" s="4"/>
      <c r="G347" s="4"/>
      <c r="H347" s="17" t="s">
        <v>15</v>
      </c>
      <c r="I347" s="26" t="s">
        <v>15</v>
      </c>
      <c r="J347" s="1" t="s">
        <v>17</v>
      </c>
      <c r="K347" s="1" t="s">
        <v>15</v>
      </c>
      <c r="L347" s="1" t="s">
        <v>1443</v>
      </c>
      <c r="Q347" s="4"/>
    </row>
    <row r="348" spans="1:17" ht="14.5" x14ac:dyDescent="0.35">
      <c r="A348" s="1" t="s">
        <v>1444</v>
      </c>
      <c r="B348" s="1" t="s">
        <v>1445</v>
      </c>
      <c r="C348" s="2">
        <v>45783.548611111109</v>
      </c>
      <c r="D348" s="1" t="s">
        <v>1446</v>
      </c>
      <c r="E348" s="24">
        <v>5</v>
      </c>
      <c r="F348" s="4"/>
      <c r="G348" s="4"/>
      <c r="H348" s="17" t="s">
        <v>15</v>
      </c>
      <c r="I348" s="26" t="s">
        <v>15</v>
      </c>
      <c r="J348" s="1" t="s">
        <v>17</v>
      </c>
      <c r="K348" s="1" t="s">
        <v>15</v>
      </c>
      <c r="L348" s="4"/>
      <c r="M348" s="4"/>
      <c r="N348" s="4"/>
      <c r="O348" s="4"/>
      <c r="P348" s="4"/>
      <c r="Q348" s="4"/>
    </row>
    <row r="349" spans="1:17" ht="14.5" x14ac:dyDescent="0.35">
      <c r="A349" s="1" t="s">
        <v>1447</v>
      </c>
      <c r="B349" s="1" t="s">
        <v>1448</v>
      </c>
      <c r="C349" s="2">
        <v>45783.550694444442</v>
      </c>
      <c r="D349" s="1" t="s">
        <v>1449</v>
      </c>
      <c r="E349" s="24">
        <v>0</v>
      </c>
      <c r="F349" s="4"/>
      <c r="G349" s="4"/>
      <c r="H349" s="17" t="s">
        <v>17</v>
      </c>
      <c r="I349" s="26" t="s">
        <v>17</v>
      </c>
      <c r="J349" s="1" t="s">
        <v>17</v>
      </c>
      <c r="K349" s="1" t="s">
        <v>17</v>
      </c>
      <c r="L349" s="1" t="s">
        <v>1450</v>
      </c>
      <c r="M349" s="1" t="s">
        <v>15</v>
      </c>
      <c r="N349" s="1" t="s">
        <v>18</v>
      </c>
      <c r="O349" s="1" t="s">
        <v>30</v>
      </c>
      <c r="P349" s="1" t="s">
        <v>17</v>
      </c>
      <c r="Q349" s="1" t="s">
        <v>1451</v>
      </c>
    </row>
    <row r="350" spans="1:17" ht="14.5" x14ac:dyDescent="0.35">
      <c r="A350" s="1" t="s">
        <v>1452</v>
      </c>
      <c r="B350" s="1" t="s">
        <v>1453</v>
      </c>
      <c r="C350" s="2">
        <v>45783.552777777775</v>
      </c>
      <c r="D350" s="1" t="s">
        <v>1454</v>
      </c>
      <c r="E350" s="24">
        <v>9</v>
      </c>
      <c r="F350" s="4"/>
      <c r="G350" s="4"/>
      <c r="H350" s="17" t="s">
        <v>15</v>
      </c>
      <c r="I350" s="26" t="s">
        <v>15</v>
      </c>
      <c r="J350" s="1" t="s">
        <v>15</v>
      </c>
      <c r="K350" s="1" t="s">
        <v>17</v>
      </c>
      <c r="L350" s="1" t="s">
        <v>1455</v>
      </c>
      <c r="M350" s="1" t="s">
        <v>17</v>
      </c>
      <c r="N350" s="1" t="s">
        <v>18</v>
      </c>
      <c r="O350" s="1" t="s">
        <v>19</v>
      </c>
      <c r="P350" s="1" t="s">
        <v>17</v>
      </c>
      <c r="Q350" s="1" t="s">
        <v>1456</v>
      </c>
    </row>
    <row r="351" spans="1:17" ht="14.5" x14ac:dyDescent="0.35">
      <c r="A351" s="1" t="s">
        <v>1457</v>
      </c>
      <c r="B351" s="1" t="s">
        <v>1458</v>
      </c>
      <c r="C351" s="2">
        <v>45783.56527777778</v>
      </c>
      <c r="D351" s="1" t="s">
        <v>1459</v>
      </c>
      <c r="E351" s="24">
        <v>2</v>
      </c>
      <c r="F351" s="4"/>
      <c r="G351" s="4"/>
      <c r="H351" s="17" t="s">
        <v>15</v>
      </c>
      <c r="I351" s="26" t="s">
        <v>15</v>
      </c>
      <c r="J351" s="1" t="s">
        <v>15</v>
      </c>
      <c r="K351" s="1" t="s">
        <v>17</v>
      </c>
      <c r="L351" s="1" t="s">
        <v>239</v>
      </c>
      <c r="M351" s="1" t="s">
        <v>17</v>
      </c>
      <c r="N351" s="1" t="s">
        <v>18</v>
      </c>
      <c r="O351" s="1" t="s">
        <v>25</v>
      </c>
      <c r="P351" s="1" t="s">
        <v>15</v>
      </c>
      <c r="Q351" s="1" t="s">
        <v>17</v>
      </c>
    </row>
    <row r="352" spans="1:17" ht="14.5" x14ac:dyDescent="0.35">
      <c r="A352" s="1" t="s">
        <v>1460</v>
      </c>
      <c r="B352" s="1" t="s">
        <v>1461</v>
      </c>
      <c r="C352" s="2">
        <v>45783.568749999999</v>
      </c>
      <c r="D352" s="1" t="s">
        <v>1462</v>
      </c>
      <c r="E352" s="24">
        <v>8</v>
      </c>
      <c r="F352" s="4"/>
      <c r="G352" s="4"/>
      <c r="H352" s="17" t="s">
        <v>15</v>
      </c>
      <c r="I352" s="26" t="s">
        <v>15</v>
      </c>
      <c r="J352" s="1" t="s">
        <v>15</v>
      </c>
      <c r="K352" s="1" t="s">
        <v>15</v>
      </c>
      <c r="L352" s="4"/>
      <c r="M352" s="4"/>
      <c r="N352" s="4"/>
      <c r="O352" s="4"/>
      <c r="P352" s="4"/>
      <c r="Q352" s="4"/>
    </row>
    <row r="353" spans="1:17" ht="14.5" x14ac:dyDescent="0.35">
      <c r="A353" s="1" t="s">
        <v>1463</v>
      </c>
      <c r="B353" s="1" t="s">
        <v>1464</v>
      </c>
      <c r="C353" s="2">
        <v>45783.569444444445</v>
      </c>
      <c r="D353" s="1" t="s">
        <v>1465</v>
      </c>
      <c r="E353" s="24">
        <v>5</v>
      </c>
      <c r="F353" s="4"/>
      <c r="G353" s="4"/>
      <c r="H353" s="17" t="s">
        <v>15</v>
      </c>
      <c r="I353" s="26" t="s">
        <v>15</v>
      </c>
      <c r="J353" s="1" t="s">
        <v>15</v>
      </c>
      <c r="K353" s="1" t="s">
        <v>17</v>
      </c>
      <c r="L353" s="1" t="s">
        <v>1466</v>
      </c>
      <c r="M353" s="1" t="s">
        <v>17</v>
      </c>
      <c r="N353" s="1" t="s">
        <v>18</v>
      </c>
      <c r="O353" s="1" t="s">
        <v>30</v>
      </c>
      <c r="P353" s="1" t="s">
        <v>15</v>
      </c>
      <c r="Q353" s="1" t="s">
        <v>17</v>
      </c>
    </row>
    <row r="354" spans="1:17" ht="14.5" x14ac:dyDescent="0.35">
      <c r="A354" s="1" t="s">
        <v>1467</v>
      </c>
      <c r="B354" s="1" t="s">
        <v>1468</v>
      </c>
      <c r="C354" s="2">
        <v>45783.575694444444</v>
      </c>
      <c r="D354" s="1" t="s">
        <v>1469</v>
      </c>
      <c r="E354" s="24">
        <v>1</v>
      </c>
      <c r="F354" s="4"/>
      <c r="G354" s="4"/>
      <c r="H354" s="17" t="s">
        <v>17</v>
      </c>
      <c r="I354" s="26" t="s">
        <v>17</v>
      </c>
      <c r="J354" s="1" t="s">
        <v>15</v>
      </c>
      <c r="K354" s="1" t="s">
        <v>15</v>
      </c>
      <c r="L354" s="4"/>
      <c r="M354" s="4"/>
      <c r="N354" s="4"/>
      <c r="O354" s="4"/>
      <c r="P354" s="4"/>
      <c r="Q354" s="4"/>
    </row>
    <row r="355" spans="1:17" ht="14.5" x14ac:dyDescent="0.35">
      <c r="A355" s="1" t="s">
        <v>1470</v>
      </c>
      <c r="B355" s="1" t="s">
        <v>1471</v>
      </c>
      <c r="C355" s="2">
        <v>45783.581250000003</v>
      </c>
      <c r="D355" s="1" t="s">
        <v>1472</v>
      </c>
      <c r="E355" s="24">
        <v>8</v>
      </c>
      <c r="F355" s="4"/>
      <c r="G355" s="4"/>
      <c r="H355" s="17" t="s">
        <v>15</v>
      </c>
      <c r="I355" s="26" t="s">
        <v>15</v>
      </c>
      <c r="J355" s="1" t="s">
        <v>15</v>
      </c>
      <c r="K355" s="1" t="s">
        <v>59</v>
      </c>
      <c r="L355" s="1" t="s">
        <v>1473</v>
      </c>
      <c r="M355" s="1" t="s">
        <v>17</v>
      </c>
      <c r="N355" s="1" t="s">
        <v>73</v>
      </c>
      <c r="O355" s="1" t="s">
        <v>30</v>
      </c>
      <c r="P355" s="1" t="s">
        <v>15</v>
      </c>
      <c r="Q355" s="1" t="s">
        <v>15</v>
      </c>
    </row>
    <row r="356" spans="1:17" ht="14.5" x14ac:dyDescent="0.35">
      <c r="A356" s="1" t="s">
        <v>1474</v>
      </c>
      <c r="B356" s="1" t="s">
        <v>1475</v>
      </c>
      <c r="C356" s="2">
        <v>45783.59652777778</v>
      </c>
      <c r="D356" s="1" t="s">
        <v>1476</v>
      </c>
      <c r="E356" s="24">
        <v>8</v>
      </c>
      <c r="F356" s="4"/>
      <c r="G356" s="4"/>
      <c r="H356" s="17" t="s">
        <v>15</v>
      </c>
      <c r="I356" s="26" t="s">
        <v>15</v>
      </c>
      <c r="J356" s="1" t="s">
        <v>17</v>
      </c>
      <c r="K356" s="1" t="s">
        <v>17</v>
      </c>
      <c r="L356" s="1" t="s">
        <v>452</v>
      </c>
      <c r="M356" s="1" t="s">
        <v>15</v>
      </c>
      <c r="N356" s="1" t="s">
        <v>18</v>
      </c>
      <c r="O356" s="1" t="s">
        <v>19</v>
      </c>
      <c r="P356" s="1" t="s">
        <v>17</v>
      </c>
      <c r="Q356" s="1" t="s">
        <v>55</v>
      </c>
    </row>
    <row r="357" spans="1:17" ht="14.5" x14ac:dyDescent="0.35">
      <c r="A357" s="1" t="s">
        <v>1477</v>
      </c>
      <c r="B357" s="1" t="s">
        <v>1478</v>
      </c>
      <c r="C357" s="2">
        <v>45783.603472222225</v>
      </c>
      <c r="D357" s="1" t="s">
        <v>1479</v>
      </c>
      <c r="E357" s="24">
        <v>3</v>
      </c>
      <c r="F357" s="4"/>
      <c r="G357" s="4"/>
      <c r="H357" s="17" t="s">
        <v>17</v>
      </c>
      <c r="I357" s="26" t="s">
        <v>17</v>
      </c>
      <c r="J357" s="4"/>
      <c r="K357" s="4"/>
      <c r="L357" s="4"/>
      <c r="M357" s="4"/>
      <c r="N357" s="4"/>
      <c r="O357" s="4"/>
      <c r="P357" s="4"/>
      <c r="Q357" s="4"/>
    </row>
    <row r="358" spans="1:17" ht="14.5" x14ac:dyDescent="0.35">
      <c r="A358" s="1" t="s">
        <v>1480</v>
      </c>
      <c r="B358" s="1" t="s">
        <v>1481</v>
      </c>
      <c r="C358" s="2">
        <v>45783.613888888889</v>
      </c>
      <c r="D358" s="1" t="s">
        <v>1482</v>
      </c>
      <c r="E358" s="24">
        <v>1</v>
      </c>
      <c r="F358" s="4"/>
      <c r="G358" s="4"/>
      <c r="H358" s="17" t="s">
        <v>17</v>
      </c>
      <c r="I358" s="26" t="s">
        <v>17</v>
      </c>
      <c r="J358" s="1" t="s">
        <v>15</v>
      </c>
      <c r="K358" s="1" t="s">
        <v>15</v>
      </c>
      <c r="L358" s="1" t="s">
        <v>1483</v>
      </c>
      <c r="M358" s="1" t="s">
        <v>15</v>
      </c>
      <c r="N358" s="1" t="s">
        <v>73</v>
      </c>
      <c r="O358" s="1" t="s">
        <v>30</v>
      </c>
      <c r="P358" s="1" t="s">
        <v>15</v>
      </c>
      <c r="Q358" s="1" t="s">
        <v>1484</v>
      </c>
    </row>
    <row r="359" spans="1:17" ht="14.5" x14ac:dyDescent="0.35">
      <c r="A359" s="1" t="s">
        <v>1485</v>
      </c>
      <c r="B359" s="1" t="s">
        <v>1486</v>
      </c>
      <c r="C359" s="2">
        <v>45783.621527777781</v>
      </c>
      <c r="D359" s="1" t="s">
        <v>1487</v>
      </c>
      <c r="E359" s="24">
        <v>8</v>
      </c>
      <c r="F359" s="4"/>
      <c r="G359" s="4"/>
      <c r="H359" s="17" t="s">
        <v>15</v>
      </c>
      <c r="I359" s="26" t="s">
        <v>15</v>
      </c>
      <c r="J359" s="1" t="s">
        <v>17</v>
      </c>
      <c r="K359" s="1" t="s">
        <v>17</v>
      </c>
      <c r="L359" s="1" t="s">
        <v>55</v>
      </c>
      <c r="M359" s="1" t="s">
        <v>15</v>
      </c>
      <c r="N359" s="1" t="s">
        <v>18</v>
      </c>
      <c r="O359" s="1" t="s">
        <v>30</v>
      </c>
      <c r="P359" s="1" t="s">
        <v>17</v>
      </c>
      <c r="Q359" s="1" t="s">
        <v>55</v>
      </c>
    </row>
    <row r="360" spans="1:17" ht="14.5" x14ac:dyDescent="0.35">
      <c r="A360" s="1" t="s">
        <v>1488</v>
      </c>
      <c r="B360" s="1" t="s">
        <v>1489</v>
      </c>
      <c r="C360" s="2">
        <v>45783.627083333333</v>
      </c>
      <c r="D360" s="1" t="s">
        <v>1490</v>
      </c>
      <c r="E360" s="24">
        <v>6</v>
      </c>
      <c r="F360" s="4"/>
      <c r="G360" s="4"/>
      <c r="H360" s="17" t="s">
        <v>15</v>
      </c>
      <c r="I360" s="26" t="s">
        <v>15</v>
      </c>
      <c r="J360" s="1" t="s">
        <v>15</v>
      </c>
      <c r="K360" s="1" t="s">
        <v>17</v>
      </c>
      <c r="L360" s="1" t="s">
        <v>1491</v>
      </c>
      <c r="M360" s="1" t="s">
        <v>15</v>
      </c>
      <c r="N360" s="1" t="s">
        <v>18</v>
      </c>
      <c r="O360" s="1" t="s">
        <v>19</v>
      </c>
      <c r="P360" s="1" t="s">
        <v>15</v>
      </c>
      <c r="Q360" s="1" t="s">
        <v>638</v>
      </c>
    </row>
    <row r="361" spans="1:17" ht="14.5" x14ac:dyDescent="0.35">
      <c r="A361" s="1" t="s">
        <v>1492</v>
      </c>
      <c r="B361" s="1" t="s">
        <v>1493</v>
      </c>
      <c r="C361" s="2">
        <v>45783.62777777778</v>
      </c>
      <c r="D361" s="1" t="s">
        <v>1494</v>
      </c>
      <c r="E361" s="24">
        <v>1</v>
      </c>
      <c r="F361" s="4"/>
      <c r="G361" s="4"/>
      <c r="H361" s="17" t="s">
        <v>17</v>
      </c>
      <c r="I361" s="26" t="s">
        <v>17</v>
      </c>
      <c r="J361" s="1" t="s">
        <v>15</v>
      </c>
      <c r="K361" s="1" t="s">
        <v>15</v>
      </c>
      <c r="L361" s="1" t="s">
        <v>1495</v>
      </c>
      <c r="M361" s="1" t="s">
        <v>15</v>
      </c>
      <c r="N361" s="1" t="s">
        <v>18</v>
      </c>
      <c r="O361" s="1" t="s">
        <v>30</v>
      </c>
      <c r="P361" s="1" t="s">
        <v>15</v>
      </c>
      <c r="Q361" s="1" t="s">
        <v>1496</v>
      </c>
    </row>
    <row r="362" spans="1:17" ht="14.5" x14ac:dyDescent="0.35">
      <c r="A362" s="1" t="s">
        <v>1497</v>
      </c>
      <c r="B362" s="1" t="s">
        <v>1498</v>
      </c>
      <c r="C362" s="2">
        <v>45783.634722222225</v>
      </c>
      <c r="D362" s="1" t="s">
        <v>1499</v>
      </c>
      <c r="E362" s="24">
        <v>10</v>
      </c>
      <c r="F362" s="4"/>
      <c r="G362" s="4"/>
      <c r="H362" s="17" t="s">
        <v>15</v>
      </c>
      <c r="I362" s="26" t="s">
        <v>15</v>
      </c>
      <c r="J362" s="1" t="s">
        <v>15</v>
      </c>
      <c r="K362" s="1" t="s">
        <v>17</v>
      </c>
      <c r="L362" s="1" t="s">
        <v>1500</v>
      </c>
      <c r="M362" s="1" t="s">
        <v>15</v>
      </c>
      <c r="N362" s="1" t="s">
        <v>73</v>
      </c>
      <c r="O362" s="1" t="s">
        <v>30</v>
      </c>
      <c r="P362" s="1" t="s">
        <v>15</v>
      </c>
      <c r="Q362" s="1" t="s">
        <v>1501</v>
      </c>
    </row>
    <row r="363" spans="1:17" ht="14.5" x14ac:dyDescent="0.35">
      <c r="A363" s="1" t="s">
        <v>1502</v>
      </c>
      <c r="B363" s="1" t="s">
        <v>1503</v>
      </c>
      <c r="C363" s="2">
        <v>45783.656944444447</v>
      </c>
      <c r="D363" s="1" t="s">
        <v>1504</v>
      </c>
      <c r="E363" s="24">
        <v>10</v>
      </c>
      <c r="F363" s="4"/>
      <c r="G363" s="4"/>
      <c r="H363" s="17" t="s">
        <v>15</v>
      </c>
      <c r="I363" s="26" t="s">
        <v>15</v>
      </c>
      <c r="J363" s="1" t="s">
        <v>17</v>
      </c>
      <c r="K363" s="1" t="s">
        <v>17</v>
      </c>
      <c r="L363" s="1" t="s">
        <v>55</v>
      </c>
      <c r="M363" s="1" t="s">
        <v>17</v>
      </c>
      <c r="N363" s="1" t="s">
        <v>18</v>
      </c>
      <c r="O363" s="1" t="s">
        <v>30</v>
      </c>
      <c r="P363" s="1" t="s">
        <v>17</v>
      </c>
      <c r="Q363" s="1" t="s">
        <v>55</v>
      </c>
    </row>
    <row r="364" spans="1:17" ht="14.5" x14ac:dyDescent="0.35">
      <c r="A364" s="1" t="s">
        <v>1505</v>
      </c>
      <c r="B364" s="1" t="s">
        <v>1506</v>
      </c>
      <c r="C364" s="2">
        <v>45783.658333333333</v>
      </c>
      <c r="D364" s="1" t="s">
        <v>1507</v>
      </c>
      <c r="E364" s="24">
        <v>10</v>
      </c>
      <c r="F364" s="4"/>
      <c r="G364" s="4"/>
      <c r="H364" s="17" t="s">
        <v>15</v>
      </c>
      <c r="I364" s="26" t="s">
        <v>15</v>
      </c>
      <c r="J364" s="4"/>
      <c r="K364" s="4"/>
      <c r="L364" s="4"/>
      <c r="M364" s="4"/>
      <c r="N364" s="4"/>
      <c r="O364" s="4"/>
      <c r="P364" s="4"/>
      <c r="Q364" s="4"/>
    </row>
    <row r="365" spans="1:17" ht="14.5" x14ac:dyDescent="0.35">
      <c r="A365" s="1" t="s">
        <v>1508</v>
      </c>
      <c r="B365" s="1" t="s">
        <v>1509</v>
      </c>
      <c r="C365" s="2">
        <v>45783.661805555559</v>
      </c>
      <c r="D365" s="1" t="s">
        <v>1510</v>
      </c>
      <c r="E365" s="24">
        <v>10</v>
      </c>
      <c r="F365" s="4"/>
      <c r="G365" s="4"/>
      <c r="H365" s="17" t="s">
        <v>15</v>
      </c>
      <c r="I365" s="26" t="s">
        <v>15</v>
      </c>
      <c r="J365" s="1" t="s">
        <v>17</v>
      </c>
      <c r="K365" s="1" t="s">
        <v>17</v>
      </c>
      <c r="L365" s="1" t="s">
        <v>239</v>
      </c>
      <c r="M365" s="1" t="s">
        <v>15</v>
      </c>
      <c r="N365" s="1" t="s">
        <v>18</v>
      </c>
      <c r="O365" s="1" t="s">
        <v>25</v>
      </c>
      <c r="P365" s="1" t="s">
        <v>15</v>
      </c>
      <c r="Q365" s="1" t="s">
        <v>1511</v>
      </c>
    </row>
    <row r="366" spans="1:17" ht="14.5" x14ac:dyDescent="0.35">
      <c r="A366" s="1" t="s">
        <v>1512</v>
      </c>
      <c r="B366" s="1" t="s">
        <v>1513</v>
      </c>
      <c r="C366" s="2">
        <v>45783.665972222225</v>
      </c>
      <c r="D366" s="1" t="s">
        <v>1514</v>
      </c>
      <c r="E366" s="24">
        <v>5</v>
      </c>
      <c r="F366" s="4"/>
      <c r="G366" s="4"/>
      <c r="H366" s="17" t="s">
        <v>17</v>
      </c>
      <c r="I366" s="26" t="s">
        <v>15</v>
      </c>
      <c r="J366" s="1" t="s">
        <v>15</v>
      </c>
      <c r="K366" s="1" t="s">
        <v>17</v>
      </c>
      <c r="L366" s="1" t="s">
        <v>1515</v>
      </c>
      <c r="O366" s="4"/>
      <c r="P366" s="4"/>
      <c r="Q366" s="4"/>
    </row>
    <row r="367" spans="1:17" ht="14.5" x14ac:dyDescent="0.35">
      <c r="A367" s="1" t="s">
        <v>1516</v>
      </c>
      <c r="B367" s="1" t="s">
        <v>1517</v>
      </c>
      <c r="C367" s="2">
        <v>45783.697222222225</v>
      </c>
      <c r="D367" s="1" t="s">
        <v>1518</v>
      </c>
      <c r="E367" s="24">
        <v>8</v>
      </c>
      <c r="F367" s="4"/>
      <c r="G367" s="4"/>
      <c r="H367" s="17" t="s">
        <v>15</v>
      </c>
      <c r="I367" s="26" t="s">
        <v>15</v>
      </c>
      <c r="J367" s="1" t="s">
        <v>15</v>
      </c>
      <c r="K367" s="1" t="s">
        <v>17</v>
      </c>
      <c r="L367" s="1" t="s">
        <v>55</v>
      </c>
      <c r="M367" s="1" t="s">
        <v>17</v>
      </c>
      <c r="N367" s="1" t="s">
        <v>18</v>
      </c>
      <c r="O367" s="1" t="s">
        <v>19</v>
      </c>
      <c r="P367" s="1" t="s">
        <v>17</v>
      </c>
      <c r="Q367" s="1" t="s">
        <v>1519</v>
      </c>
    </row>
    <row r="368" spans="1:17" ht="14.5" x14ac:dyDescent="0.35">
      <c r="A368" s="1" t="s">
        <v>1520</v>
      </c>
      <c r="B368" s="1" t="s">
        <v>1521</v>
      </c>
      <c r="C368" s="2">
        <v>45783.70208333333</v>
      </c>
      <c r="D368" s="1" t="s">
        <v>1522</v>
      </c>
      <c r="E368" s="24">
        <v>10</v>
      </c>
      <c r="F368" s="4"/>
      <c r="G368" s="4"/>
      <c r="H368" s="18"/>
      <c r="I368" s="27"/>
      <c r="J368" s="4"/>
      <c r="K368" s="4"/>
      <c r="L368" s="4"/>
      <c r="M368" s="4"/>
      <c r="N368" s="4"/>
      <c r="O368" s="4"/>
      <c r="P368" s="4"/>
      <c r="Q368" s="4"/>
    </row>
    <row r="369" spans="1:17" ht="14.5" x14ac:dyDescent="0.35">
      <c r="A369" s="1" t="s">
        <v>1523</v>
      </c>
      <c r="B369" s="1" t="s">
        <v>1524</v>
      </c>
      <c r="C369" s="2">
        <v>45783.70416666667</v>
      </c>
      <c r="D369" s="1" t="s">
        <v>1525</v>
      </c>
      <c r="E369" s="24">
        <v>5</v>
      </c>
      <c r="F369" s="4"/>
      <c r="G369" s="4"/>
      <c r="H369" s="17" t="s">
        <v>17</v>
      </c>
      <c r="I369" s="26" t="s">
        <v>17</v>
      </c>
      <c r="J369" s="1" t="s">
        <v>15</v>
      </c>
      <c r="K369" s="1" t="s">
        <v>17</v>
      </c>
      <c r="L369" s="1" t="s">
        <v>1526</v>
      </c>
      <c r="N369" s="4"/>
      <c r="O369" s="4"/>
      <c r="P369" s="4"/>
      <c r="Q369" s="4"/>
    </row>
    <row r="370" spans="1:17" ht="14.5" x14ac:dyDescent="0.35">
      <c r="A370" s="1" t="s">
        <v>1527</v>
      </c>
      <c r="B370" s="1" t="s">
        <v>1528</v>
      </c>
      <c r="C370" s="2">
        <v>45783.713194444441</v>
      </c>
      <c r="D370" s="1" t="s">
        <v>1529</v>
      </c>
      <c r="E370" s="23"/>
      <c r="F370" s="4"/>
      <c r="G370" s="4"/>
      <c r="H370" s="17" t="s">
        <v>15</v>
      </c>
      <c r="I370" s="26" t="s">
        <v>15</v>
      </c>
      <c r="J370" s="4"/>
      <c r="K370" s="4"/>
      <c r="L370" s="4"/>
      <c r="M370" s="4"/>
      <c r="N370" s="4"/>
      <c r="O370" s="4"/>
      <c r="P370" s="4"/>
      <c r="Q370" s="4"/>
    </row>
    <row r="371" spans="1:17" ht="14.5" x14ac:dyDescent="0.35">
      <c r="A371" s="1" t="s">
        <v>1530</v>
      </c>
      <c r="B371" s="1" t="s">
        <v>1531</v>
      </c>
      <c r="C371" s="2">
        <v>45783.715277777781</v>
      </c>
      <c r="D371" s="1" t="s">
        <v>1532</v>
      </c>
      <c r="E371" s="24">
        <v>10</v>
      </c>
      <c r="F371" s="4"/>
      <c r="G371" s="4"/>
      <c r="H371" s="17" t="s">
        <v>15</v>
      </c>
      <c r="I371" s="26" t="s">
        <v>15</v>
      </c>
      <c r="J371" s="1" t="s">
        <v>17</v>
      </c>
      <c r="K371" s="1" t="s">
        <v>17</v>
      </c>
      <c r="L371" s="1" t="s">
        <v>1533</v>
      </c>
      <c r="M371" s="1" t="s">
        <v>17</v>
      </c>
      <c r="N371" s="1" t="s">
        <v>18</v>
      </c>
      <c r="O371" s="1" t="s">
        <v>30</v>
      </c>
      <c r="P371" s="1" t="s">
        <v>17</v>
      </c>
      <c r="Q371" s="1" t="s">
        <v>17</v>
      </c>
    </row>
    <row r="372" spans="1:17" ht="14.5" x14ac:dyDescent="0.35">
      <c r="A372" s="1" t="s">
        <v>1534</v>
      </c>
      <c r="B372" s="1" t="s">
        <v>1535</v>
      </c>
      <c r="C372" s="2">
        <v>45783.727083333331</v>
      </c>
      <c r="D372" s="1" t="s">
        <v>1536</v>
      </c>
      <c r="E372" s="24">
        <v>1</v>
      </c>
      <c r="F372" s="4"/>
      <c r="G372" s="4"/>
      <c r="H372" s="17" t="s">
        <v>17</v>
      </c>
      <c r="I372" s="26" t="s">
        <v>17</v>
      </c>
      <c r="J372" s="1" t="s">
        <v>15</v>
      </c>
      <c r="K372" s="1" t="s">
        <v>15</v>
      </c>
      <c r="L372" s="1" t="s">
        <v>1537</v>
      </c>
      <c r="M372" s="1" t="s">
        <v>17</v>
      </c>
      <c r="N372" s="1" t="s">
        <v>18</v>
      </c>
      <c r="O372" s="1" t="s">
        <v>63</v>
      </c>
      <c r="P372" s="1" t="s">
        <v>17</v>
      </c>
      <c r="Q372" s="1" t="s">
        <v>1538</v>
      </c>
    </row>
    <row r="373" spans="1:17" ht="14.5" x14ac:dyDescent="0.35">
      <c r="A373" s="1" t="s">
        <v>1539</v>
      </c>
      <c r="B373" s="1" t="s">
        <v>1540</v>
      </c>
      <c r="C373" s="2">
        <v>45783.737500000003</v>
      </c>
      <c r="D373" s="1" t="s">
        <v>1541</v>
      </c>
      <c r="E373" s="24">
        <v>5</v>
      </c>
      <c r="F373" s="4"/>
      <c r="G373" s="4"/>
      <c r="H373" s="17" t="s">
        <v>15</v>
      </c>
      <c r="I373" s="26" t="s">
        <v>15</v>
      </c>
      <c r="J373" s="1" t="s">
        <v>15</v>
      </c>
      <c r="K373" s="1" t="s">
        <v>17</v>
      </c>
      <c r="L373" s="1" t="s">
        <v>1542</v>
      </c>
      <c r="M373" s="1" t="s">
        <v>15</v>
      </c>
      <c r="N373" s="1" t="s">
        <v>18</v>
      </c>
      <c r="O373" s="1" t="s">
        <v>25</v>
      </c>
      <c r="P373" s="1" t="s">
        <v>17</v>
      </c>
      <c r="Q373" s="1" t="s">
        <v>1543</v>
      </c>
    </row>
    <row r="374" spans="1:17" ht="14.5" x14ac:dyDescent="0.35">
      <c r="A374" s="1" t="s">
        <v>1544</v>
      </c>
      <c r="B374" s="1" t="s">
        <v>1545</v>
      </c>
      <c r="C374" s="2">
        <v>45783.746527777781</v>
      </c>
      <c r="D374" s="1" t="s">
        <v>1546</v>
      </c>
      <c r="E374" s="24">
        <v>10</v>
      </c>
      <c r="F374" s="4"/>
      <c r="G374" s="4"/>
      <c r="H374" s="17" t="s">
        <v>17</v>
      </c>
      <c r="I374" s="26" t="s">
        <v>15</v>
      </c>
      <c r="J374" s="1" t="s">
        <v>17</v>
      </c>
      <c r="K374" s="1" t="s">
        <v>17</v>
      </c>
      <c r="L374" s="4"/>
      <c r="M374" s="4"/>
      <c r="N374" s="4"/>
      <c r="O374" s="4"/>
      <c r="P374" s="4"/>
      <c r="Q374" s="4"/>
    </row>
    <row r="375" spans="1:17" ht="14.5" x14ac:dyDescent="0.35">
      <c r="A375" s="1" t="s">
        <v>1547</v>
      </c>
      <c r="B375" s="1" t="s">
        <v>1548</v>
      </c>
      <c r="C375" s="2">
        <v>45783.784722222219</v>
      </c>
      <c r="D375" s="1" t="s">
        <v>1549</v>
      </c>
      <c r="E375" s="24">
        <v>9</v>
      </c>
      <c r="F375" s="4"/>
      <c r="G375" s="4"/>
      <c r="H375" s="17" t="s">
        <v>15</v>
      </c>
      <c r="I375" s="26" t="s">
        <v>15</v>
      </c>
      <c r="J375" s="1" t="s">
        <v>17</v>
      </c>
      <c r="K375" s="1" t="s">
        <v>17</v>
      </c>
      <c r="L375" s="1" t="s">
        <v>1550</v>
      </c>
      <c r="M375" s="1" t="s">
        <v>15</v>
      </c>
      <c r="N375" s="1" t="s">
        <v>18</v>
      </c>
      <c r="O375" s="1" t="s">
        <v>30</v>
      </c>
      <c r="P375" s="1" t="s">
        <v>17</v>
      </c>
      <c r="Q375" s="1" t="s">
        <v>55</v>
      </c>
    </row>
    <row r="376" spans="1:17" ht="14.5" x14ac:dyDescent="0.35">
      <c r="A376" s="1" t="s">
        <v>1551</v>
      </c>
      <c r="B376" s="1" t="s">
        <v>1552</v>
      </c>
      <c r="C376" s="2">
        <v>45783.806250000001</v>
      </c>
      <c r="D376" s="1" t="s">
        <v>1553</v>
      </c>
      <c r="E376" s="24">
        <v>7</v>
      </c>
      <c r="F376" s="4"/>
      <c r="G376" s="4"/>
      <c r="H376" s="17" t="s">
        <v>15</v>
      </c>
      <c r="I376" s="26" t="s">
        <v>15</v>
      </c>
      <c r="J376" s="4"/>
      <c r="K376" s="4"/>
      <c r="L376" s="4"/>
      <c r="M376" s="4"/>
      <c r="N376" s="4"/>
      <c r="O376" s="4"/>
      <c r="P376" s="4"/>
      <c r="Q376" s="4"/>
    </row>
    <row r="377" spans="1:17" ht="14.5" x14ac:dyDescent="0.35">
      <c r="A377" s="1" t="s">
        <v>1554</v>
      </c>
      <c r="B377" s="1" t="s">
        <v>1555</v>
      </c>
      <c r="C377" s="2">
        <v>45783.836111111108</v>
      </c>
      <c r="D377" s="1" t="s">
        <v>1556</v>
      </c>
      <c r="E377" s="24">
        <v>6</v>
      </c>
      <c r="F377" s="4"/>
      <c r="G377" s="4"/>
      <c r="H377" s="17" t="s">
        <v>15</v>
      </c>
      <c r="I377" s="26" t="s">
        <v>15</v>
      </c>
      <c r="J377" s="1" t="s">
        <v>17</v>
      </c>
      <c r="K377" s="1" t="s">
        <v>17</v>
      </c>
      <c r="L377" s="1" t="s">
        <v>55</v>
      </c>
      <c r="M377" s="1" t="s">
        <v>17</v>
      </c>
      <c r="N377" s="1" t="s">
        <v>36</v>
      </c>
      <c r="O377" s="1" t="s">
        <v>25</v>
      </c>
      <c r="P377" s="1" t="s">
        <v>17</v>
      </c>
      <c r="Q377" s="1" t="s">
        <v>1557</v>
      </c>
    </row>
    <row r="378" spans="1:17" ht="14.5" x14ac:dyDescent="0.35">
      <c r="A378" s="1" t="s">
        <v>1558</v>
      </c>
      <c r="B378" s="1" t="s">
        <v>1559</v>
      </c>
      <c r="C378" s="2">
        <v>45783.875</v>
      </c>
      <c r="D378" s="1" t="s">
        <v>1560</v>
      </c>
      <c r="E378" s="24">
        <v>10</v>
      </c>
      <c r="F378" s="4"/>
      <c r="G378" s="4"/>
      <c r="H378" s="17" t="s">
        <v>17</v>
      </c>
      <c r="I378" s="26" t="s">
        <v>15</v>
      </c>
      <c r="J378" s="1" t="s">
        <v>17</v>
      </c>
      <c r="K378" s="1" t="s">
        <v>17</v>
      </c>
      <c r="L378" s="1" t="s">
        <v>1561</v>
      </c>
      <c r="M378" s="1" t="s">
        <v>15</v>
      </c>
      <c r="N378" s="1" t="s">
        <v>73</v>
      </c>
      <c r="Q378" s="4"/>
    </row>
    <row r="379" spans="1:17" ht="14.5" x14ac:dyDescent="0.35">
      <c r="A379" s="1" t="s">
        <v>1562</v>
      </c>
      <c r="B379" s="1" t="s">
        <v>1563</v>
      </c>
      <c r="C379" s="2">
        <v>45784.123611111114</v>
      </c>
      <c r="D379" s="1" t="s">
        <v>1564</v>
      </c>
      <c r="E379" s="24">
        <v>5</v>
      </c>
      <c r="F379" s="4"/>
      <c r="G379" s="4"/>
      <c r="H379" s="17" t="s">
        <v>17</v>
      </c>
      <c r="I379" s="26" t="s">
        <v>17</v>
      </c>
      <c r="J379" s="1" t="s">
        <v>17</v>
      </c>
      <c r="K379" s="1" t="s">
        <v>15</v>
      </c>
      <c r="L379" s="1" t="s">
        <v>1565</v>
      </c>
      <c r="O379" s="1" t="s">
        <v>30</v>
      </c>
      <c r="P379" s="1" t="s">
        <v>17</v>
      </c>
      <c r="Q379" s="4"/>
    </row>
    <row r="380" spans="1:17" ht="14.5" x14ac:dyDescent="0.35">
      <c r="A380" s="1" t="s">
        <v>1566</v>
      </c>
      <c r="B380" s="1" t="s">
        <v>1567</v>
      </c>
      <c r="C380" s="2">
        <v>45784.134027777778</v>
      </c>
      <c r="D380" s="1" t="s">
        <v>1568</v>
      </c>
      <c r="E380" s="24">
        <v>3</v>
      </c>
      <c r="F380" s="4"/>
      <c r="G380" s="4"/>
      <c r="H380" s="17" t="s">
        <v>15</v>
      </c>
      <c r="I380" s="26" t="s">
        <v>15</v>
      </c>
      <c r="J380" s="1" t="s">
        <v>17</v>
      </c>
      <c r="K380" s="1" t="s">
        <v>17</v>
      </c>
      <c r="L380" s="1" t="s">
        <v>117</v>
      </c>
      <c r="M380" s="1" t="s">
        <v>17</v>
      </c>
      <c r="N380" s="1" t="s">
        <v>18</v>
      </c>
      <c r="O380" s="1" t="s">
        <v>30</v>
      </c>
      <c r="P380" s="1" t="s">
        <v>15</v>
      </c>
      <c r="Q380" s="1" t="s">
        <v>17</v>
      </c>
    </row>
    <row r="381" spans="1:17" ht="14.5" x14ac:dyDescent="0.35">
      <c r="A381" s="1" t="s">
        <v>1569</v>
      </c>
      <c r="B381" s="1" t="s">
        <v>1570</v>
      </c>
      <c r="C381" s="2">
        <v>45784.168749999997</v>
      </c>
      <c r="D381" s="1" t="s">
        <v>1571</v>
      </c>
      <c r="E381" s="24">
        <v>1</v>
      </c>
      <c r="F381" s="4"/>
      <c r="G381" s="4"/>
      <c r="H381" s="17" t="s">
        <v>17</v>
      </c>
      <c r="I381" s="26" t="s">
        <v>17</v>
      </c>
      <c r="J381" s="1" t="s">
        <v>15</v>
      </c>
      <c r="K381" s="1" t="s">
        <v>15</v>
      </c>
      <c r="L381" s="1" t="s">
        <v>1572</v>
      </c>
      <c r="M381" s="1" t="s">
        <v>15</v>
      </c>
      <c r="N381" s="1" t="s">
        <v>18</v>
      </c>
      <c r="O381" s="1" t="s">
        <v>30</v>
      </c>
      <c r="P381" s="1" t="s">
        <v>15</v>
      </c>
      <c r="Q381" s="1" t="s">
        <v>955</v>
      </c>
    </row>
    <row r="382" spans="1:17" ht="14.5" x14ac:dyDescent="0.35">
      <c r="A382" s="1" t="s">
        <v>1573</v>
      </c>
      <c r="B382" s="1" t="s">
        <v>1574</v>
      </c>
      <c r="C382" s="2">
        <v>45784.279166666667</v>
      </c>
      <c r="D382" s="1" t="s">
        <v>1575</v>
      </c>
      <c r="E382" s="24">
        <v>5</v>
      </c>
      <c r="F382" s="4"/>
      <c r="G382" s="4"/>
      <c r="H382" s="17" t="s">
        <v>15</v>
      </c>
      <c r="I382" s="26" t="s">
        <v>15</v>
      </c>
      <c r="J382" s="1" t="s">
        <v>17</v>
      </c>
      <c r="K382" s="1" t="s">
        <v>59</v>
      </c>
      <c r="L382" s="1" t="s">
        <v>1576</v>
      </c>
      <c r="M382" s="1" t="s">
        <v>17</v>
      </c>
      <c r="N382" s="1" t="s">
        <v>18</v>
      </c>
      <c r="O382" s="1" t="s">
        <v>30</v>
      </c>
      <c r="P382" s="1" t="s">
        <v>17</v>
      </c>
      <c r="Q382" s="1" t="s">
        <v>17</v>
      </c>
    </row>
    <row r="383" spans="1:17" ht="14.5" x14ac:dyDescent="0.35">
      <c r="A383" s="1" t="s">
        <v>1577</v>
      </c>
      <c r="B383" s="1" t="s">
        <v>1578</v>
      </c>
      <c r="C383" s="2">
        <v>45784.320138888892</v>
      </c>
      <c r="D383" s="1" t="s">
        <v>1579</v>
      </c>
      <c r="E383" s="24">
        <v>10</v>
      </c>
      <c r="F383" s="4"/>
      <c r="G383" s="4"/>
      <c r="H383" s="17" t="s">
        <v>15</v>
      </c>
      <c r="I383" s="26" t="s">
        <v>15</v>
      </c>
      <c r="J383" s="1" t="s">
        <v>17</v>
      </c>
      <c r="K383" s="1" t="s">
        <v>17</v>
      </c>
      <c r="L383" s="1" t="s">
        <v>55</v>
      </c>
      <c r="M383" s="1" t="s">
        <v>17</v>
      </c>
      <c r="N383" s="1" t="s">
        <v>18</v>
      </c>
      <c r="O383" s="1" t="s">
        <v>19</v>
      </c>
      <c r="P383" s="1" t="s">
        <v>17</v>
      </c>
      <c r="Q383" s="1" t="s">
        <v>546</v>
      </c>
    </row>
    <row r="384" spans="1:17" ht="14.5" x14ac:dyDescent="0.35">
      <c r="A384" s="1" t="s">
        <v>1580</v>
      </c>
      <c r="B384" s="1" t="s">
        <v>1581</v>
      </c>
      <c r="C384" s="2">
        <v>45784.320833333331</v>
      </c>
      <c r="D384" s="1" t="s">
        <v>1582</v>
      </c>
      <c r="E384" s="24">
        <v>6</v>
      </c>
      <c r="F384" s="4"/>
      <c r="G384" s="4"/>
      <c r="H384" s="17" t="s">
        <v>17</v>
      </c>
      <c r="I384" s="26" t="s">
        <v>17</v>
      </c>
      <c r="J384" s="1" t="s">
        <v>15</v>
      </c>
      <c r="K384" s="1" t="s">
        <v>15</v>
      </c>
      <c r="L384" s="1" t="s">
        <v>1583</v>
      </c>
      <c r="M384" s="1" t="s">
        <v>15</v>
      </c>
      <c r="N384" s="1" t="s">
        <v>36</v>
      </c>
      <c r="O384" s="1" t="s">
        <v>25</v>
      </c>
      <c r="P384" s="1" t="s">
        <v>15</v>
      </c>
      <c r="Q384" s="1" t="s">
        <v>1584</v>
      </c>
    </row>
    <row r="385" spans="1:17" ht="14.5" x14ac:dyDescent="0.35">
      <c r="A385" s="1" t="s">
        <v>1585</v>
      </c>
      <c r="B385" s="1" t="s">
        <v>1586</v>
      </c>
      <c r="C385" s="2">
        <v>45784.375694444447</v>
      </c>
      <c r="D385" s="1" t="s">
        <v>1587</v>
      </c>
      <c r="E385" s="24">
        <v>8</v>
      </c>
      <c r="F385" s="4"/>
      <c r="G385" s="4"/>
      <c r="H385" s="17" t="s">
        <v>15</v>
      </c>
      <c r="I385" s="26" t="s">
        <v>17</v>
      </c>
      <c r="J385" s="4"/>
      <c r="K385" s="4"/>
      <c r="L385" s="4"/>
      <c r="M385" s="4"/>
      <c r="N385" s="4"/>
      <c r="O385" s="4"/>
      <c r="P385" s="4"/>
      <c r="Q385" s="4"/>
    </row>
    <row r="386" spans="1:17" ht="14.5" x14ac:dyDescent="0.35">
      <c r="A386" s="1" t="s">
        <v>1588</v>
      </c>
      <c r="B386" s="1" t="s">
        <v>1589</v>
      </c>
      <c r="C386" s="2">
        <v>45784.450694444444</v>
      </c>
      <c r="D386" s="1" t="s">
        <v>1590</v>
      </c>
      <c r="E386" s="24">
        <v>10</v>
      </c>
      <c r="F386" s="4"/>
      <c r="G386" s="4"/>
      <c r="H386" s="17" t="s">
        <v>15</v>
      </c>
      <c r="I386" s="26" t="s">
        <v>15</v>
      </c>
      <c r="J386" s="1" t="s">
        <v>15</v>
      </c>
      <c r="K386" s="1" t="s">
        <v>17</v>
      </c>
      <c r="L386" s="1" t="s">
        <v>17</v>
      </c>
      <c r="M386" s="1" t="s">
        <v>17</v>
      </c>
      <c r="N386" s="1" t="s">
        <v>73</v>
      </c>
      <c r="O386" s="1" t="s">
        <v>30</v>
      </c>
      <c r="P386" s="1" t="s">
        <v>17</v>
      </c>
      <c r="Q386" s="1" t="s">
        <v>1591</v>
      </c>
    </row>
    <row r="387" spans="1:17" ht="14.5" x14ac:dyDescent="0.35">
      <c r="A387" s="1" t="s">
        <v>1592</v>
      </c>
      <c r="B387" s="1" t="s">
        <v>1593</v>
      </c>
      <c r="C387" s="2">
        <v>45784.707638888889</v>
      </c>
      <c r="D387" s="1" t="s">
        <v>1594</v>
      </c>
      <c r="E387" s="24">
        <v>9</v>
      </c>
      <c r="F387" s="4"/>
      <c r="G387" s="4"/>
      <c r="H387" s="17" t="s">
        <v>15</v>
      </c>
      <c r="I387" s="26" t="s">
        <v>15</v>
      </c>
      <c r="J387" s="1" t="s">
        <v>17</v>
      </c>
      <c r="K387" s="1" t="s">
        <v>17</v>
      </c>
      <c r="L387" s="1" t="s">
        <v>1595</v>
      </c>
      <c r="M387" s="1" t="s">
        <v>15</v>
      </c>
      <c r="N387" s="1" t="s">
        <v>18</v>
      </c>
      <c r="O387" s="1" t="s">
        <v>30</v>
      </c>
      <c r="P387" s="1" t="s">
        <v>17</v>
      </c>
      <c r="Q387" s="1" t="s">
        <v>1596</v>
      </c>
    </row>
    <row r="388" spans="1:17" ht="14.5" x14ac:dyDescent="0.35">
      <c r="A388" s="1" t="s">
        <v>1597</v>
      </c>
      <c r="B388" s="1" t="s">
        <v>1598</v>
      </c>
      <c r="C388" s="2">
        <v>45784.831250000003</v>
      </c>
      <c r="D388" s="1" t="s">
        <v>1599</v>
      </c>
      <c r="E388" s="24">
        <v>7</v>
      </c>
      <c r="F388" s="4"/>
      <c r="G388" s="4"/>
      <c r="H388" s="17" t="s">
        <v>15</v>
      </c>
      <c r="I388" s="26" t="s">
        <v>15</v>
      </c>
      <c r="J388" s="4"/>
      <c r="K388" s="4"/>
      <c r="L388" s="4"/>
      <c r="M388" s="4"/>
      <c r="N388" s="4"/>
      <c r="O388" s="4"/>
      <c r="P388" s="4"/>
      <c r="Q388" s="4"/>
    </row>
    <row r="389" spans="1:17" ht="14.5" x14ac:dyDescent="0.35">
      <c r="A389" s="1" t="s">
        <v>1600</v>
      </c>
      <c r="B389" s="1" t="s">
        <v>1601</v>
      </c>
      <c r="C389" s="2">
        <v>45785.255555555559</v>
      </c>
      <c r="D389" s="1" t="s">
        <v>1602</v>
      </c>
      <c r="E389" s="24">
        <v>5</v>
      </c>
      <c r="F389" s="4"/>
      <c r="G389" s="4"/>
      <c r="H389" s="17" t="s">
        <v>17</v>
      </c>
      <c r="I389" s="26" t="s">
        <v>17</v>
      </c>
      <c r="J389" s="1" t="s">
        <v>15</v>
      </c>
      <c r="K389" s="1" t="s">
        <v>17</v>
      </c>
      <c r="L389" s="1" t="s">
        <v>17</v>
      </c>
      <c r="M389" s="1" t="s">
        <v>15</v>
      </c>
      <c r="N389" s="1" t="s">
        <v>18</v>
      </c>
      <c r="O389" s="1" t="s">
        <v>30</v>
      </c>
      <c r="P389" s="1" t="s">
        <v>15</v>
      </c>
      <c r="Q389" s="1" t="s">
        <v>1603</v>
      </c>
    </row>
    <row r="390" spans="1:17" ht="14.5" x14ac:dyDescent="0.35">
      <c r="A390" s="1" t="s">
        <v>1604</v>
      </c>
      <c r="B390" s="1" t="s">
        <v>1605</v>
      </c>
      <c r="C390" s="2">
        <v>45785.365277777775</v>
      </c>
      <c r="D390" s="1" t="s">
        <v>1606</v>
      </c>
      <c r="E390" s="23"/>
      <c r="F390" s="4"/>
      <c r="G390" s="4"/>
      <c r="H390" s="18"/>
      <c r="I390" s="26" t="s">
        <v>15</v>
      </c>
      <c r="J390" s="4"/>
      <c r="K390" s="4"/>
      <c r="L390" s="4"/>
      <c r="M390" s="4"/>
      <c r="N390" s="4"/>
      <c r="O390" s="4"/>
      <c r="P390" s="4"/>
      <c r="Q390" s="4"/>
    </row>
    <row r="391" spans="1:17" ht="14.5" x14ac:dyDescent="0.35">
      <c r="A391" s="1" t="s">
        <v>1607</v>
      </c>
      <c r="B391" s="1" t="s">
        <v>1608</v>
      </c>
      <c r="C391" s="2">
        <v>45785.511805555558</v>
      </c>
      <c r="D391" s="1" t="s">
        <v>1609</v>
      </c>
      <c r="E391" s="24">
        <v>5</v>
      </c>
      <c r="F391" s="4"/>
      <c r="G391" s="4"/>
      <c r="H391" s="17" t="s">
        <v>15</v>
      </c>
      <c r="I391" s="26" t="s">
        <v>17</v>
      </c>
      <c r="J391" s="1" t="s">
        <v>17</v>
      </c>
      <c r="K391" s="1" t="s">
        <v>17</v>
      </c>
      <c r="L391" s="1" t="s">
        <v>1610</v>
      </c>
      <c r="M391" s="1" t="s">
        <v>17</v>
      </c>
      <c r="N391" s="1" t="s">
        <v>36</v>
      </c>
      <c r="O391" s="1" t="s">
        <v>30</v>
      </c>
      <c r="P391" s="1" t="s">
        <v>17</v>
      </c>
      <c r="Q391" s="1" t="s">
        <v>1611</v>
      </c>
    </row>
    <row r="392" spans="1:17" ht="14.5" x14ac:dyDescent="0.35">
      <c r="A392" s="1" t="s">
        <v>1612</v>
      </c>
      <c r="B392" s="1" t="s">
        <v>1613</v>
      </c>
      <c r="C392" s="2">
        <v>45785.557638888888</v>
      </c>
      <c r="D392" s="1" t="s">
        <v>1614</v>
      </c>
      <c r="E392" s="23"/>
      <c r="F392" s="4"/>
      <c r="G392" s="4"/>
      <c r="H392" s="17" t="s">
        <v>15</v>
      </c>
      <c r="I392" s="26" t="s">
        <v>15</v>
      </c>
      <c r="J392" s="4"/>
      <c r="K392" s="4"/>
      <c r="L392" s="4"/>
      <c r="M392" s="4"/>
      <c r="N392" s="4"/>
      <c r="O392" s="4"/>
      <c r="P392" s="4"/>
      <c r="Q392" s="4"/>
    </row>
    <row r="393" spans="1:17" ht="14.5" x14ac:dyDescent="0.35">
      <c r="A393" s="1" t="s">
        <v>1615</v>
      </c>
      <c r="B393" s="1" t="s">
        <v>1616</v>
      </c>
      <c r="C393" s="2">
        <v>45785.830555555556</v>
      </c>
      <c r="D393" s="1" t="s">
        <v>1617</v>
      </c>
      <c r="E393" s="24">
        <v>10</v>
      </c>
      <c r="F393" s="4"/>
      <c r="G393" s="4"/>
      <c r="H393" s="17" t="s">
        <v>15</v>
      </c>
      <c r="I393" s="26" t="s">
        <v>15</v>
      </c>
      <c r="J393" s="1" t="s">
        <v>15</v>
      </c>
      <c r="K393" s="1" t="s">
        <v>59</v>
      </c>
      <c r="L393" s="1" t="s">
        <v>17</v>
      </c>
      <c r="M393" s="1" t="s">
        <v>17</v>
      </c>
      <c r="N393" s="1" t="s">
        <v>18</v>
      </c>
      <c r="O393" s="1" t="s">
        <v>30</v>
      </c>
      <c r="P393" s="1" t="s">
        <v>17</v>
      </c>
      <c r="Q393" s="1" t="s">
        <v>1618</v>
      </c>
    </row>
    <row r="394" spans="1:17" ht="14.5" x14ac:dyDescent="0.35">
      <c r="A394" s="1" t="s">
        <v>1619</v>
      </c>
      <c r="B394" s="1" t="s">
        <v>1620</v>
      </c>
      <c r="C394" s="2">
        <v>45785.851388888892</v>
      </c>
      <c r="D394" s="1" t="s">
        <v>1621</v>
      </c>
      <c r="E394" s="23"/>
      <c r="F394" s="4"/>
      <c r="G394" s="4"/>
      <c r="H394" s="17" t="s">
        <v>15</v>
      </c>
      <c r="I394" s="27"/>
      <c r="J394" s="4"/>
      <c r="K394" s="4"/>
      <c r="L394" s="4"/>
      <c r="M394" s="4"/>
      <c r="N394" s="4"/>
      <c r="O394" s="4"/>
      <c r="P394" s="4"/>
      <c r="Q394" s="4"/>
    </row>
    <row r="395" spans="1:17" ht="14.5" x14ac:dyDescent="0.35">
      <c r="A395" s="1" t="s">
        <v>1622</v>
      </c>
      <c r="B395" s="1" t="s">
        <v>1623</v>
      </c>
      <c r="C395" s="2">
        <v>45786.31527777778</v>
      </c>
      <c r="D395" s="1" t="s">
        <v>1624</v>
      </c>
      <c r="E395" s="24">
        <v>0</v>
      </c>
      <c r="F395" s="4"/>
      <c r="G395" s="4"/>
      <c r="H395" s="17" t="s">
        <v>17</v>
      </c>
      <c r="I395" s="26" t="s">
        <v>17</v>
      </c>
      <c r="J395" s="1" t="s">
        <v>15</v>
      </c>
      <c r="K395" s="1" t="s">
        <v>15</v>
      </c>
      <c r="L395" s="1" t="s">
        <v>1625</v>
      </c>
      <c r="M395" s="1" t="s">
        <v>15</v>
      </c>
      <c r="N395" s="1" t="s">
        <v>73</v>
      </c>
      <c r="O395" s="1" t="s">
        <v>63</v>
      </c>
      <c r="P395" s="1" t="s">
        <v>17</v>
      </c>
      <c r="Q395" s="1" t="s">
        <v>1626</v>
      </c>
    </row>
    <row r="396" spans="1:17" ht="14.5" x14ac:dyDescent="0.35">
      <c r="A396" s="1" t="s">
        <v>1627</v>
      </c>
      <c r="B396" s="1" t="s">
        <v>1628</v>
      </c>
      <c r="C396" s="2">
        <v>45786.581944444442</v>
      </c>
      <c r="D396" s="1" t="s">
        <v>1629</v>
      </c>
      <c r="E396" s="24">
        <v>10</v>
      </c>
      <c r="F396" s="4"/>
      <c r="G396" s="4"/>
      <c r="H396" s="18"/>
      <c r="I396" s="26" t="s">
        <v>15</v>
      </c>
      <c r="J396" s="1" t="s">
        <v>17</v>
      </c>
      <c r="K396" s="1" t="s">
        <v>59</v>
      </c>
      <c r="O396" s="4"/>
      <c r="P396" s="4"/>
      <c r="Q396" s="4"/>
    </row>
    <row r="397" spans="1:17" ht="14.5" x14ac:dyDescent="0.35">
      <c r="A397" s="1" t="s">
        <v>1630</v>
      </c>
      <c r="B397" s="1" t="s">
        <v>1631</v>
      </c>
      <c r="C397" s="2">
        <v>45786.713888888888</v>
      </c>
      <c r="D397" s="1" t="s">
        <v>1632</v>
      </c>
      <c r="E397" s="24">
        <v>9</v>
      </c>
      <c r="F397" s="4"/>
      <c r="G397" s="4"/>
      <c r="H397" s="17" t="s">
        <v>15</v>
      </c>
      <c r="I397" s="26" t="s">
        <v>15</v>
      </c>
      <c r="J397" s="1" t="s">
        <v>15</v>
      </c>
      <c r="K397" s="1" t="s">
        <v>15</v>
      </c>
      <c r="L397" s="1" t="s">
        <v>1633</v>
      </c>
      <c r="M397" s="1" t="s">
        <v>17</v>
      </c>
      <c r="N397" s="1" t="s">
        <v>18</v>
      </c>
      <c r="O397" s="1" t="s">
        <v>30</v>
      </c>
      <c r="P397" s="1" t="s">
        <v>17</v>
      </c>
      <c r="Q397" s="1" t="s">
        <v>55</v>
      </c>
    </row>
    <row r="398" spans="1:17" ht="14.5" x14ac:dyDescent="0.35">
      <c r="A398" s="1" t="s">
        <v>1634</v>
      </c>
      <c r="B398" s="1" t="s">
        <v>1635</v>
      </c>
      <c r="C398" s="2">
        <v>45788.337500000001</v>
      </c>
      <c r="D398" s="1" t="s">
        <v>1636</v>
      </c>
      <c r="E398" s="24">
        <v>7</v>
      </c>
      <c r="F398" s="4"/>
      <c r="G398" s="4"/>
      <c r="H398" s="17" t="s">
        <v>17</v>
      </c>
      <c r="I398" s="26" t="s">
        <v>15</v>
      </c>
      <c r="J398" s="1" t="s">
        <v>17</v>
      </c>
      <c r="K398" s="1" t="s">
        <v>17</v>
      </c>
      <c r="L398" s="1" t="s">
        <v>335</v>
      </c>
      <c r="M398" s="1" t="s">
        <v>17</v>
      </c>
      <c r="N398" s="1" t="s">
        <v>18</v>
      </c>
      <c r="O398" s="1" t="s">
        <v>30</v>
      </c>
      <c r="P398" s="1" t="s">
        <v>15</v>
      </c>
      <c r="Q398" s="1" t="s">
        <v>335</v>
      </c>
    </row>
    <row r="399" spans="1:17" ht="14.5" x14ac:dyDescent="0.35">
      <c r="A399" s="1" t="s">
        <v>1640</v>
      </c>
      <c r="B399" s="1" t="s">
        <v>1641</v>
      </c>
      <c r="C399" s="2">
        <v>45788.855555555558</v>
      </c>
      <c r="D399" s="1" t="s">
        <v>1642</v>
      </c>
      <c r="E399" s="24">
        <v>9</v>
      </c>
      <c r="F399" s="4"/>
      <c r="G399" s="4"/>
      <c r="H399" s="18"/>
      <c r="I399" s="27"/>
      <c r="J399" s="4"/>
      <c r="K399" s="4"/>
      <c r="L399" s="4"/>
      <c r="M399" s="4"/>
      <c r="N399" s="4"/>
      <c r="O399" s="4"/>
      <c r="P399" s="4"/>
      <c r="Q399" s="4"/>
    </row>
    <row r="400" spans="1:17" ht="14.5" x14ac:dyDescent="0.35">
      <c r="A400" s="1" t="s">
        <v>1643</v>
      </c>
      <c r="B400" s="1" t="s">
        <v>1644</v>
      </c>
      <c r="C400" s="2">
        <v>45789.453472222223</v>
      </c>
      <c r="D400" s="1" t="s">
        <v>1645</v>
      </c>
      <c r="E400" s="24">
        <v>7</v>
      </c>
      <c r="F400" s="4"/>
      <c r="G400" s="4"/>
      <c r="H400" s="17" t="s">
        <v>15</v>
      </c>
      <c r="I400" s="26" t="s">
        <v>15</v>
      </c>
      <c r="J400" s="1" t="s">
        <v>15</v>
      </c>
      <c r="K400" s="1" t="s">
        <v>15</v>
      </c>
      <c r="L400" s="1" t="s">
        <v>1646</v>
      </c>
      <c r="N400" s="1" t="s">
        <v>73</v>
      </c>
      <c r="O400" s="1" t="s">
        <v>30</v>
      </c>
    </row>
    <row r="401" spans="1:17" ht="14.5" x14ac:dyDescent="0.35">
      <c r="A401" s="1" t="s">
        <v>1647</v>
      </c>
      <c r="B401" s="1" t="s">
        <v>1648</v>
      </c>
      <c r="C401" s="2">
        <v>45789.646527777775</v>
      </c>
      <c r="D401" s="1" t="s">
        <v>1649</v>
      </c>
      <c r="E401" s="24">
        <v>0</v>
      </c>
      <c r="F401" s="4"/>
      <c r="G401" s="4"/>
      <c r="H401" s="17" t="s">
        <v>17</v>
      </c>
      <c r="I401" s="26" t="s">
        <v>17</v>
      </c>
      <c r="J401" s="1" t="s">
        <v>17</v>
      </c>
      <c r="K401" s="1" t="s">
        <v>15</v>
      </c>
      <c r="L401" s="1" t="s">
        <v>1650</v>
      </c>
      <c r="M401" s="1" t="s">
        <v>15</v>
      </c>
      <c r="N401" s="1" t="s">
        <v>36</v>
      </c>
      <c r="O401" s="1" t="s">
        <v>30</v>
      </c>
      <c r="P401" s="1" t="s">
        <v>17</v>
      </c>
      <c r="Q401" s="1" t="s">
        <v>1651</v>
      </c>
    </row>
    <row r="402" spans="1:17" ht="14.5" x14ac:dyDescent="0.35">
      <c r="A402" s="1" t="s">
        <v>1652</v>
      </c>
      <c r="B402" s="1" t="s">
        <v>1653</v>
      </c>
      <c r="C402" s="2">
        <v>45789.868750000001</v>
      </c>
      <c r="D402" s="1" t="s">
        <v>1654</v>
      </c>
      <c r="E402" s="24">
        <v>9</v>
      </c>
      <c r="F402" s="4"/>
      <c r="G402" s="4"/>
      <c r="H402" s="17" t="s">
        <v>17</v>
      </c>
      <c r="I402" s="26" t="s">
        <v>15</v>
      </c>
      <c r="J402" s="1" t="s">
        <v>17</v>
      </c>
      <c r="K402" s="1" t="s">
        <v>17</v>
      </c>
      <c r="L402" s="1" t="s">
        <v>1655</v>
      </c>
      <c r="M402" s="1" t="s">
        <v>15</v>
      </c>
      <c r="N402" s="1" t="s">
        <v>18</v>
      </c>
      <c r="O402" s="1" t="s">
        <v>30</v>
      </c>
      <c r="P402" s="1" t="s">
        <v>17</v>
      </c>
      <c r="Q402" s="1" t="s">
        <v>1656</v>
      </c>
    </row>
    <row r="403" spans="1:17" ht="14.5" x14ac:dyDescent="0.35">
      <c r="A403" s="1" t="s">
        <v>1657</v>
      </c>
      <c r="B403" s="1" t="s">
        <v>1658</v>
      </c>
      <c r="C403" s="2">
        <v>45790.472222222219</v>
      </c>
      <c r="D403" s="1" t="s">
        <v>1659</v>
      </c>
      <c r="E403" s="24">
        <v>8</v>
      </c>
      <c r="F403" s="4"/>
      <c r="G403" s="4"/>
      <c r="H403" s="17" t="s">
        <v>15</v>
      </c>
      <c r="I403" s="26" t="s">
        <v>15</v>
      </c>
      <c r="J403" s="1" t="s">
        <v>17</v>
      </c>
      <c r="K403" s="1" t="s">
        <v>17</v>
      </c>
      <c r="L403" s="1" t="s">
        <v>1660</v>
      </c>
      <c r="M403" s="1" t="s">
        <v>17</v>
      </c>
      <c r="N403" s="1" t="s">
        <v>73</v>
      </c>
      <c r="O403" s="1" t="s">
        <v>30</v>
      </c>
      <c r="P403" s="1" t="s">
        <v>17</v>
      </c>
      <c r="Q403" s="1" t="s">
        <v>1661</v>
      </c>
    </row>
    <row r="404" spans="1:17" ht="14.5" x14ac:dyDescent="0.35">
      <c r="A404" s="1" t="s">
        <v>1662</v>
      </c>
      <c r="B404" s="1" t="s">
        <v>1663</v>
      </c>
      <c r="C404" s="2">
        <v>45790.629166666666</v>
      </c>
      <c r="D404" s="1" t="s">
        <v>1664</v>
      </c>
      <c r="E404" s="24">
        <v>10</v>
      </c>
      <c r="F404" s="4"/>
      <c r="G404" s="4"/>
      <c r="H404" s="17" t="s">
        <v>15</v>
      </c>
      <c r="I404" s="26" t="s">
        <v>15</v>
      </c>
      <c r="J404" s="1" t="s">
        <v>15</v>
      </c>
      <c r="K404" s="1" t="s">
        <v>17</v>
      </c>
      <c r="L404" s="1" t="s">
        <v>663</v>
      </c>
      <c r="M404" s="1" t="s">
        <v>17</v>
      </c>
      <c r="N404" s="1" t="s">
        <v>18</v>
      </c>
      <c r="O404" s="1" t="s">
        <v>30</v>
      </c>
      <c r="P404" s="1" t="s">
        <v>17</v>
      </c>
      <c r="Q404" s="1" t="s">
        <v>1665</v>
      </c>
    </row>
    <row r="405" spans="1:17" ht="14.5" x14ac:dyDescent="0.35">
      <c r="A405" s="1" t="s">
        <v>1666</v>
      </c>
      <c r="B405" s="1" t="s">
        <v>1667</v>
      </c>
      <c r="C405" s="2">
        <v>45790.679861111108</v>
      </c>
      <c r="D405" s="1" t="s">
        <v>1668</v>
      </c>
      <c r="E405" s="24">
        <v>8</v>
      </c>
      <c r="F405" s="4"/>
      <c r="G405" s="4"/>
      <c r="H405" s="17" t="s">
        <v>17</v>
      </c>
      <c r="I405" s="26" t="s">
        <v>15</v>
      </c>
      <c r="J405" s="1" t="s">
        <v>15</v>
      </c>
      <c r="K405" s="1" t="s">
        <v>17</v>
      </c>
      <c r="L405" s="1" t="s">
        <v>44</v>
      </c>
      <c r="M405" s="1" t="s">
        <v>15</v>
      </c>
      <c r="N405" s="1" t="s">
        <v>18</v>
      </c>
      <c r="O405" s="1" t="s">
        <v>19</v>
      </c>
      <c r="P405" s="1" t="s">
        <v>15</v>
      </c>
      <c r="Q405" s="1" t="s">
        <v>44</v>
      </c>
    </row>
    <row r="406" spans="1:17" ht="14.5" x14ac:dyDescent="0.35">
      <c r="A406" s="1" t="s">
        <v>1669</v>
      </c>
      <c r="B406" s="1" t="s">
        <v>1670</v>
      </c>
      <c r="C406" s="2">
        <v>45790.944444444445</v>
      </c>
      <c r="D406" s="1" t="s">
        <v>1671</v>
      </c>
      <c r="E406" s="24">
        <v>8</v>
      </c>
      <c r="F406" s="4"/>
      <c r="G406" s="4"/>
      <c r="H406" s="17" t="s">
        <v>15</v>
      </c>
      <c r="I406" s="26" t="s">
        <v>15</v>
      </c>
      <c r="J406" s="4"/>
      <c r="K406" s="4"/>
      <c r="L406" s="4"/>
      <c r="M406" s="4"/>
      <c r="N406" s="4"/>
      <c r="O406" s="4"/>
      <c r="P406" s="4"/>
      <c r="Q406" s="4"/>
    </row>
    <row r="407" spans="1:17" ht="14.5" x14ac:dyDescent="0.35">
      <c r="A407" s="1" t="s">
        <v>1672</v>
      </c>
      <c r="B407" s="1" t="s">
        <v>1673</v>
      </c>
      <c r="C407" s="2">
        <v>45795.31527777778</v>
      </c>
      <c r="D407" s="1" t="s">
        <v>1674</v>
      </c>
      <c r="E407" s="24">
        <v>10</v>
      </c>
      <c r="F407" s="4"/>
      <c r="G407" s="4"/>
      <c r="H407" s="17" t="s">
        <v>15</v>
      </c>
      <c r="I407" s="26" t="s">
        <v>15</v>
      </c>
      <c r="J407" s="1" t="s">
        <v>17</v>
      </c>
      <c r="K407" s="1" t="s">
        <v>17</v>
      </c>
      <c r="L407" s="1" t="s">
        <v>239</v>
      </c>
      <c r="M407" s="1" t="s">
        <v>15</v>
      </c>
      <c r="N407" s="1" t="s">
        <v>18</v>
      </c>
      <c r="O407" s="1" t="s">
        <v>30</v>
      </c>
      <c r="P407" s="1" t="s">
        <v>17</v>
      </c>
      <c r="Q407" s="1" t="s">
        <v>17</v>
      </c>
    </row>
    <row r="408" spans="1:17" ht="14.5" x14ac:dyDescent="0.35">
      <c r="A408" s="1" t="s">
        <v>1675</v>
      </c>
      <c r="B408" s="1" t="s">
        <v>1676</v>
      </c>
      <c r="C408" s="2">
        <v>45795.324305555558</v>
      </c>
      <c r="D408" s="1" t="s">
        <v>1677</v>
      </c>
      <c r="E408" s="24">
        <v>6</v>
      </c>
      <c r="F408" s="4"/>
      <c r="G408" s="4"/>
      <c r="H408" s="18"/>
      <c r="I408" s="27"/>
      <c r="J408" s="4"/>
      <c r="K408" s="4"/>
      <c r="L408" s="4"/>
      <c r="M408" s="4"/>
      <c r="N408" s="4"/>
      <c r="O408" s="4"/>
      <c r="P408" s="4"/>
      <c r="Q408" s="4"/>
    </row>
    <row r="409" spans="1:17" ht="14.5" x14ac:dyDescent="0.35">
      <c r="A409" s="1" t="s">
        <v>1678</v>
      </c>
      <c r="B409" s="1" t="s">
        <v>1679</v>
      </c>
      <c r="C409" s="2">
        <v>45795.32708333333</v>
      </c>
      <c r="D409" s="1" t="s">
        <v>1680</v>
      </c>
      <c r="E409" s="24">
        <v>10</v>
      </c>
      <c r="F409" s="4"/>
      <c r="G409" s="4"/>
      <c r="H409" s="17" t="s">
        <v>15</v>
      </c>
      <c r="I409" s="26" t="s">
        <v>15</v>
      </c>
      <c r="J409" s="1" t="s">
        <v>17</v>
      </c>
      <c r="K409" s="1" t="s">
        <v>17</v>
      </c>
      <c r="L409" s="1" t="s">
        <v>17</v>
      </c>
      <c r="M409" s="1" t="s">
        <v>15</v>
      </c>
      <c r="N409" s="1" t="s">
        <v>18</v>
      </c>
      <c r="O409" s="1" t="s">
        <v>19</v>
      </c>
      <c r="P409" s="1" t="s">
        <v>17</v>
      </c>
      <c r="Q409" s="1" t="s">
        <v>1681</v>
      </c>
    </row>
    <row r="410" spans="1:17" ht="14.5" x14ac:dyDescent="0.35">
      <c r="A410" s="1" t="s">
        <v>1682</v>
      </c>
      <c r="B410" s="1" t="s">
        <v>1683</v>
      </c>
      <c r="C410" s="2">
        <v>45795.328472222223</v>
      </c>
      <c r="D410" s="1" t="s">
        <v>1684</v>
      </c>
      <c r="E410" s="24">
        <v>5</v>
      </c>
      <c r="F410" s="4"/>
      <c r="G410" s="4"/>
      <c r="H410" s="17" t="s">
        <v>17</v>
      </c>
      <c r="I410" s="26" t="s">
        <v>15</v>
      </c>
      <c r="J410" s="1" t="s">
        <v>17</v>
      </c>
      <c r="K410" s="1" t="s">
        <v>17</v>
      </c>
      <c r="L410" s="1" t="s">
        <v>17</v>
      </c>
      <c r="M410" s="1" t="s">
        <v>15</v>
      </c>
      <c r="N410" s="1" t="s">
        <v>18</v>
      </c>
      <c r="O410" s="1" t="s">
        <v>30</v>
      </c>
      <c r="P410" s="1" t="s">
        <v>15</v>
      </c>
      <c r="Q410" s="1" t="s">
        <v>1685</v>
      </c>
    </row>
    <row r="411" spans="1:17" ht="14.5" x14ac:dyDescent="0.35">
      <c r="A411" s="1" t="s">
        <v>1686</v>
      </c>
      <c r="B411" s="1" t="s">
        <v>1687</v>
      </c>
      <c r="C411" s="2">
        <v>45795.330555555556</v>
      </c>
      <c r="D411" s="1" t="s">
        <v>1688</v>
      </c>
      <c r="E411" s="24">
        <v>10</v>
      </c>
      <c r="F411" s="4"/>
      <c r="G411" s="4"/>
      <c r="H411" s="17" t="s">
        <v>15</v>
      </c>
      <c r="I411" s="26" t="s">
        <v>15</v>
      </c>
      <c r="J411" s="1" t="s">
        <v>15</v>
      </c>
      <c r="K411" s="1" t="s">
        <v>15</v>
      </c>
      <c r="L411" s="1" t="s">
        <v>1689</v>
      </c>
      <c r="M411" s="1" t="s">
        <v>15</v>
      </c>
      <c r="N411" s="1" t="s">
        <v>18</v>
      </c>
      <c r="O411" s="1" t="s">
        <v>19</v>
      </c>
      <c r="P411" s="1" t="s">
        <v>15</v>
      </c>
      <c r="Q411" s="1" t="s">
        <v>1690</v>
      </c>
    </row>
    <row r="412" spans="1:17" ht="14.5" x14ac:dyDescent="0.35">
      <c r="A412" s="1" t="s">
        <v>1691</v>
      </c>
      <c r="B412" s="1" t="s">
        <v>1692</v>
      </c>
      <c r="C412" s="2">
        <v>45795.331250000003</v>
      </c>
      <c r="D412" s="1" t="s">
        <v>1693</v>
      </c>
      <c r="E412" s="24">
        <v>10</v>
      </c>
      <c r="F412" s="4"/>
      <c r="G412" s="4"/>
      <c r="H412" s="17" t="s">
        <v>15</v>
      </c>
      <c r="I412" s="26" t="s">
        <v>15</v>
      </c>
      <c r="J412" s="1" t="s">
        <v>17</v>
      </c>
      <c r="K412" s="1" t="s">
        <v>17</v>
      </c>
      <c r="L412" s="1" t="s">
        <v>15</v>
      </c>
      <c r="M412" s="1" t="s">
        <v>15</v>
      </c>
      <c r="N412" s="1" t="s">
        <v>73</v>
      </c>
      <c r="O412" s="1" t="s">
        <v>30</v>
      </c>
      <c r="P412" s="1" t="s">
        <v>15</v>
      </c>
      <c r="Q412" s="1" t="s">
        <v>1694</v>
      </c>
    </row>
    <row r="413" spans="1:17" ht="14.5" x14ac:dyDescent="0.35">
      <c r="A413" s="1" t="s">
        <v>1695</v>
      </c>
      <c r="B413" s="1" t="s">
        <v>1696</v>
      </c>
      <c r="C413" s="2">
        <v>45795.331944444442</v>
      </c>
      <c r="D413" s="1" t="s">
        <v>1697</v>
      </c>
      <c r="E413" s="24">
        <v>7</v>
      </c>
      <c r="F413" s="4"/>
      <c r="G413" s="4"/>
      <c r="H413" s="17" t="s">
        <v>15</v>
      </c>
      <c r="I413" s="26" t="s">
        <v>15</v>
      </c>
      <c r="J413" s="1" t="s">
        <v>17</v>
      </c>
      <c r="K413" s="1" t="s">
        <v>59</v>
      </c>
      <c r="L413" s="1" t="s">
        <v>1698</v>
      </c>
      <c r="M413" s="1" t="s">
        <v>17</v>
      </c>
      <c r="N413" s="1" t="s">
        <v>18</v>
      </c>
      <c r="O413" s="1" t="s">
        <v>19</v>
      </c>
      <c r="P413" s="1" t="s">
        <v>17</v>
      </c>
      <c r="Q413" s="1" t="s">
        <v>1699</v>
      </c>
    </row>
    <row r="414" spans="1:17" ht="14.5" x14ac:dyDescent="0.35">
      <c r="A414" s="1" t="s">
        <v>1700</v>
      </c>
      <c r="B414" s="1" t="s">
        <v>1701</v>
      </c>
      <c r="C414" s="2">
        <v>45795.331944444442</v>
      </c>
      <c r="D414" s="1" t="s">
        <v>1702</v>
      </c>
      <c r="E414" s="24">
        <v>8</v>
      </c>
      <c r="F414" s="4"/>
      <c r="G414" s="4"/>
      <c r="H414" s="17" t="s">
        <v>15</v>
      </c>
      <c r="I414" s="26" t="s">
        <v>15</v>
      </c>
      <c r="J414" s="1" t="s">
        <v>15</v>
      </c>
      <c r="K414" s="4"/>
      <c r="L414" s="4"/>
      <c r="M414" s="4"/>
      <c r="N414" s="4"/>
      <c r="O414" s="4"/>
      <c r="P414" s="4"/>
      <c r="Q414" s="4"/>
    </row>
    <row r="415" spans="1:17" ht="14.5" x14ac:dyDescent="0.35">
      <c r="A415" s="1" t="s">
        <v>1703</v>
      </c>
      <c r="B415" s="1" t="s">
        <v>1704</v>
      </c>
      <c r="C415" s="2">
        <v>45795.333333333336</v>
      </c>
      <c r="D415" s="1" t="s">
        <v>1705</v>
      </c>
      <c r="E415" s="24">
        <v>8</v>
      </c>
      <c r="F415" s="4"/>
      <c r="G415" s="4"/>
      <c r="H415" s="17" t="s">
        <v>15</v>
      </c>
      <c r="I415" s="26" t="s">
        <v>15</v>
      </c>
      <c r="J415" s="1" t="s">
        <v>17</v>
      </c>
      <c r="K415" s="1" t="s">
        <v>17</v>
      </c>
      <c r="L415" s="1" t="s">
        <v>763</v>
      </c>
      <c r="M415" s="1" t="s">
        <v>17</v>
      </c>
      <c r="N415" s="1" t="s">
        <v>18</v>
      </c>
      <c r="O415" s="1" t="s">
        <v>19</v>
      </c>
      <c r="P415" s="1" t="s">
        <v>17</v>
      </c>
      <c r="Q415" s="1" t="s">
        <v>17</v>
      </c>
    </row>
    <row r="416" spans="1:17" ht="14.5" x14ac:dyDescent="0.35">
      <c r="A416" s="1" t="s">
        <v>1706</v>
      </c>
      <c r="B416" s="1" t="s">
        <v>1707</v>
      </c>
      <c r="C416" s="2">
        <v>45795.333333333336</v>
      </c>
      <c r="D416" s="1" t="s">
        <v>1708</v>
      </c>
      <c r="E416" s="24">
        <v>10</v>
      </c>
      <c r="F416" s="4"/>
      <c r="G416" s="4"/>
      <c r="H416" s="17" t="s">
        <v>15</v>
      </c>
      <c r="I416" s="26" t="s">
        <v>15</v>
      </c>
      <c r="J416" s="1" t="s">
        <v>15</v>
      </c>
      <c r="K416" s="1" t="s">
        <v>15</v>
      </c>
      <c r="L416" s="1" t="s">
        <v>1709</v>
      </c>
      <c r="M416" s="1" t="s">
        <v>17</v>
      </c>
      <c r="N416" s="1" t="s">
        <v>18</v>
      </c>
      <c r="O416" s="1" t="s">
        <v>25</v>
      </c>
      <c r="P416" s="1" t="s">
        <v>17</v>
      </c>
      <c r="Q416" s="1" t="s">
        <v>17</v>
      </c>
    </row>
    <row r="417" spans="1:17" ht="14.5" x14ac:dyDescent="0.35">
      <c r="A417" s="1" t="s">
        <v>1710</v>
      </c>
      <c r="B417" s="1" t="s">
        <v>1711</v>
      </c>
      <c r="C417" s="2">
        <v>45795.336111111108</v>
      </c>
      <c r="D417" s="1" t="s">
        <v>1712</v>
      </c>
      <c r="E417" s="24">
        <v>10</v>
      </c>
      <c r="F417" s="4"/>
      <c r="G417" s="4"/>
      <c r="H417" s="17" t="s">
        <v>15</v>
      </c>
      <c r="I417" s="26" t="s">
        <v>15</v>
      </c>
      <c r="J417" s="1" t="s">
        <v>17</v>
      </c>
      <c r="K417" s="1" t="s">
        <v>59</v>
      </c>
      <c r="L417" s="1" t="s">
        <v>1713</v>
      </c>
      <c r="M417" s="1" t="s">
        <v>15</v>
      </c>
      <c r="N417" s="1" t="s">
        <v>73</v>
      </c>
      <c r="O417" s="1" t="s">
        <v>25</v>
      </c>
      <c r="P417" s="1" t="s">
        <v>17</v>
      </c>
      <c r="Q417" s="1" t="s">
        <v>1714</v>
      </c>
    </row>
    <row r="418" spans="1:17" ht="14.5" x14ac:dyDescent="0.35">
      <c r="A418" s="1" t="s">
        <v>1715</v>
      </c>
      <c r="B418" s="1" t="s">
        <v>1716</v>
      </c>
      <c r="C418" s="2">
        <v>45795.336805555555</v>
      </c>
      <c r="D418" s="1" t="s">
        <v>1717</v>
      </c>
      <c r="E418" s="24">
        <v>10</v>
      </c>
      <c r="F418" s="4"/>
      <c r="G418" s="4"/>
      <c r="H418" s="17" t="s">
        <v>15</v>
      </c>
      <c r="I418" s="26" t="s">
        <v>15</v>
      </c>
      <c r="J418" s="1" t="s">
        <v>17</v>
      </c>
      <c r="K418" s="1" t="s">
        <v>17</v>
      </c>
      <c r="L418" s="1" t="s">
        <v>279</v>
      </c>
      <c r="M418" s="1" t="s">
        <v>15</v>
      </c>
      <c r="N418" s="1" t="s">
        <v>18</v>
      </c>
      <c r="O418" s="1" t="s">
        <v>512</v>
      </c>
      <c r="P418" s="1" t="s">
        <v>15</v>
      </c>
      <c r="Q418" s="1" t="s">
        <v>1718</v>
      </c>
    </row>
    <row r="419" spans="1:17" ht="14.5" x14ac:dyDescent="0.35">
      <c r="A419" s="1" t="s">
        <v>1719</v>
      </c>
      <c r="B419" s="1" t="s">
        <v>1720</v>
      </c>
      <c r="C419" s="2">
        <v>45795.338194444441</v>
      </c>
      <c r="D419" s="1" t="s">
        <v>1721</v>
      </c>
      <c r="E419" s="24">
        <v>10</v>
      </c>
      <c r="F419" s="4"/>
      <c r="G419" s="4"/>
      <c r="H419" s="17" t="s">
        <v>15</v>
      </c>
      <c r="I419" s="26" t="s">
        <v>15</v>
      </c>
      <c r="J419" s="1" t="s">
        <v>17</v>
      </c>
      <c r="K419" s="1" t="s">
        <v>17</v>
      </c>
      <c r="L419" s="1" t="s">
        <v>1722</v>
      </c>
      <c r="M419" s="1" t="s">
        <v>17</v>
      </c>
      <c r="N419" s="1" t="s">
        <v>18</v>
      </c>
      <c r="O419" s="1" t="s">
        <v>30</v>
      </c>
      <c r="P419" s="1" t="s">
        <v>17</v>
      </c>
      <c r="Q419" s="1" t="s">
        <v>1723</v>
      </c>
    </row>
    <row r="420" spans="1:17" ht="14.5" x14ac:dyDescent="0.35">
      <c r="A420" s="1" t="s">
        <v>1724</v>
      </c>
      <c r="B420" s="1" t="s">
        <v>1725</v>
      </c>
      <c r="C420" s="2">
        <v>45795.338194444441</v>
      </c>
      <c r="D420" s="1" t="s">
        <v>1726</v>
      </c>
      <c r="E420" s="24">
        <v>10</v>
      </c>
      <c r="F420" s="4"/>
      <c r="G420" s="4"/>
      <c r="H420" s="17" t="s">
        <v>15</v>
      </c>
      <c r="I420" s="26" t="s">
        <v>15</v>
      </c>
      <c r="J420" s="1" t="s">
        <v>17</v>
      </c>
      <c r="K420" s="1" t="s">
        <v>17</v>
      </c>
      <c r="L420" s="1" t="s">
        <v>55</v>
      </c>
      <c r="M420" s="1" t="s">
        <v>15</v>
      </c>
      <c r="N420" s="1" t="s">
        <v>18</v>
      </c>
      <c r="O420" s="1" t="s">
        <v>25</v>
      </c>
      <c r="P420" s="1" t="s">
        <v>17</v>
      </c>
      <c r="Q420" s="1" t="s">
        <v>1727</v>
      </c>
    </row>
    <row r="421" spans="1:17" ht="14.5" x14ac:dyDescent="0.35">
      <c r="A421" s="1" t="s">
        <v>1728</v>
      </c>
      <c r="B421" s="1" t="s">
        <v>1729</v>
      </c>
      <c r="C421" s="2">
        <v>45795.338194444441</v>
      </c>
      <c r="D421" s="1" t="s">
        <v>1730</v>
      </c>
      <c r="E421" s="23"/>
      <c r="F421" s="4"/>
      <c r="G421" s="4"/>
      <c r="H421" s="17" t="s">
        <v>15</v>
      </c>
      <c r="I421" s="26" t="s">
        <v>15</v>
      </c>
      <c r="J421" s="4"/>
      <c r="K421" s="4"/>
      <c r="L421" s="4"/>
      <c r="M421" s="4"/>
      <c r="N421" s="4"/>
      <c r="O421" s="4"/>
      <c r="P421" s="4"/>
      <c r="Q421" s="4"/>
    </row>
    <row r="422" spans="1:17" ht="14.5" x14ac:dyDescent="0.35">
      <c r="A422" s="1" t="s">
        <v>1731</v>
      </c>
      <c r="B422" s="1" t="s">
        <v>1732</v>
      </c>
      <c r="C422" s="2">
        <v>45795.338888888888</v>
      </c>
      <c r="D422" s="1" t="s">
        <v>1733</v>
      </c>
      <c r="E422" s="24">
        <v>0</v>
      </c>
      <c r="F422" s="4"/>
      <c r="G422" s="4"/>
      <c r="H422" s="17" t="s">
        <v>17</v>
      </c>
      <c r="I422" s="26" t="s">
        <v>17</v>
      </c>
      <c r="J422" s="1" t="s">
        <v>17</v>
      </c>
      <c r="K422" s="1" t="s">
        <v>15</v>
      </c>
      <c r="L422" s="1" t="s">
        <v>1734</v>
      </c>
      <c r="M422" s="1" t="s">
        <v>15</v>
      </c>
      <c r="N422" s="1" t="s">
        <v>73</v>
      </c>
      <c r="O422" s="1" t="s">
        <v>30</v>
      </c>
      <c r="P422" s="1" t="s">
        <v>15</v>
      </c>
      <c r="Q422" s="1" t="s">
        <v>17</v>
      </c>
    </row>
    <row r="423" spans="1:17" ht="14.5" x14ac:dyDescent="0.35">
      <c r="A423" s="1" t="s">
        <v>1735</v>
      </c>
      <c r="B423" s="1" t="s">
        <v>1736</v>
      </c>
      <c r="C423" s="2">
        <v>45795.340277777781</v>
      </c>
      <c r="D423" s="1" t="s">
        <v>1737</v>
      </c>
      <c r="E423" s="24">
        <v>4</v>
      </c>
      <c r="F423" s="4"/>
      <c r="G423" s="4"/>
      <c r="H423" s="17" t="s">
        <v>15</v>
      </c>
      <c r="I423" s="26" t="s">
        <v>15</v>
      </c>
      <c r="J423" s="1" t="s">
        <v>17</v>
      </c>
      <c r="K423" s="1" t="s">
        <v>15</v>
      </c>
      <c r="L423" s="1" t="s">
        <v>1738</v>
      </c>
      <c r="O423" s="4"/>
      <c r="P423" s="4"/>
      <c r="Q423" s="4"/>
    </row>
    <row r="424" spans="1:17" ht="14.5" x14ac:dyDescent="0.35">
      <c r="A424" s="1" t="s">
        <v>1739</v>
      </c>
      <c r="B424" s="1" t="s">
        <v>1740</v>
      </c>
      <c r="C424" s="2">
        <v>45795.340277777781</v>
      </c>
      <c r="D424" s="1" t="s">
        <v>1741</v>
      </c>
      <c r="E424" s="24">
        <v>0</v>
      </c>
      <c r="F424" s="4"/>
      <c r="G424" s="4"/>
      <c r="H424" s="17" t="s">
        <v>17</v>
      </c>
      <c r="I424" s="26" t="s">
        <v>17</v>
      </c>
      <c r="J424" s="1" t="s">
        <v>17</v>
      </c>
      <c r="K424" s="1" t="s">
        <v>15</v>
      </c>
      <c r="L424" s="1" t="s">
        <v>1742</v>
      </c>
      <c r="M424" s="1" t="s">
        <v>17</v>
      </c>
      <c r="N424" s="1" t="s">
        <v>73</v>
      </c>
      <c r="O424" s="1" t="s">
        <v>30</v>
      </c>
      <c r="P424" s="1" t="s">
        <v>17</v>
      </c>
      <c r="Q424" s="1" t="s">
        <v>1743</v>
      </c>
    </row>
    <row r="425" spans="1:17" ht="14.5" x14ac:dyDescent="0.35">
      <c r="A425" s="1" t="s">
        <v>1744</v>
      </c>
      <c r="B425" s="1" t="s">
        <v>1745</v>
      </c>
      <c r="C425" s="2">
        <v>45795.341666666667</v>
      </c>
      <c r="D425" s="1" t="s">
        <v>1746</v>
      </c>
      <c r="E425" s="24">
        <v>3</v>
      </c>
      <c r="F425" s="4"/>
      <c r="G425" s="4"/>
      <c r="H425" s="17" t="s">
        <v>15</v>
      </c>
      <c r="I425" s="26" t="s">
        <v>15</v>
      </c>
      <c r="J425" s="4"/>
      <c r="K425" s="4"/>
      <c r="L425" s="4"/>
      <c r="M425" s="4"/>
      <c r="N425" s="4"/>
      <c r="O425" s="4"/>
      <c r="P425" s="4"/>
      <c r="Q425" s="4"/>
    </row>
    <row r="426" spans="1:17" ht="14.5" x14ac:dyDescent="0.35">
      <c r="A426" s="1" t="s">
        <v>1747</v>
      </c>
      <c r="B426" s="1" t="s">
        <v>1748</v>
      </c>
      <c r="C426" s="2">
        <v>45795.342361111114</v>
      </c>
      <c r="D426" s="1" t="s">
        <v>1749</v>
      </c>
      <c r="E426" s="24">
        <v>10</v>
      </c>
      <c r="F426" s="4"/>
      <c r="G426" s="4"/>
      <c r="H426" s="17" t="s">
        <v>15</v>
      </c>
      <c r="I426" s="26" t="s">
        <v>15</v>
      </c>
      <c r="J426" s="1" t="s">
        <v>17</v>
      </c>
      <c r="K426" s="1" t="s">
        <v>17</v>
      </c>
      <c r="L426" s="1" t="s">
        <v>663</v>
      </c>
      <c r="M426" s="1" t="s">
        <v>17</v>
      </c>
      <c r="N426" s="1" t="s">
        <v>18</v>
      </c>
      <c r="O426" s="1" t="s">
        <v>19</v>
      </c>
      <c r="P426" s="1" t="s">
        <v>17</v>
      </c>
      <c r="Q426" s="1" t="s">
        <v>1750</v>
      </c>
    </row>
    <row r="427" spans="1:17" ht="14.5" x14ac:dyDescent="0.35">
      <c r="A427" s="1" t="s">
        <v>1751</v>
      </c>
      <c r="B427" s="1" t="s">
        <v>1752</v>
      </c>
      <c r="C427" s="2">
        <v>45795.347916666666</v>
      </c>
      <c r="D427" s="1" t="s">
        <v>1753</v>
      </c>
      <c r="E427" s="23"/>
      <c r="F427" s="4"/>
      <c r="G427" s="4"/>
      <c r="H427" s="17" t="s">
        <v>17</v>
      </c>
      <c r="I427" s="27"/>
      <c r="J427" s="4"/>
      <c r="K427" s="4"/>
      <c r="L427" s="4"/>
      <c r="M427" s="4"/>
      <c r="N427" s="4"/>
      <c r="O427" s="4"/>
      <c r="P427" s="4"/>
      <c r="Q427" s="4"/>
    </row>
    <row r="428" spans="1:17" ht="14.5" x14ac:dyDescent="0.35">
      <c r="A428" s="1" t="s">
        <v>1754</v>
      </c>
      <c r="B428" s="1" t="s">
        <v>1755</v>
      </c>
      <c r="C428" s="2">
        <v>45795.347916666666</v>
      </c>
      <c r="D428" s="1" t="s">
        <v>1756</v>
      </c>
      <c r="E428" s="24">
        <v>1</v>
      </c>
      <c r="F428" s="4"/>
      <c r="G428" s="4"/>
      <c r="H428" s="17" t="s">
        <v>17</v>
      </c>
      <c r="I428" s="26" t="s">
        <v>17</v>
      </c>
      <c r="J428" s="1" t="s">
        <v>17</v>
      </c>
      <c r="K428" s="1" t="s">
        <v>15</v>
      </c>
      <c r="L428" s="1" t="s">
        <v>1757</v>
      </c>
      <c r="M428" s="1" t="s">
        <v>15</v>
      </c>
      <c r="N428" s="1" t="s">
        <v>73</v>
      </c>
      <c r="O428" s="1" t="s">
        <v>30</v>
      </c>
      <c r="P428" s="1" t="s">
        <v>17</v>
      </c>
      <c r="Q428" s="1" t="s">
        <v>1758</v>
      </c>
    </row>
    <row r="429" spans="1:17" ht="14.5" x14ac:dyDescent="0.35">
      <c r="A429" s="1" t="s">
        <v>1759</v>
      </c>
      <c r="B429" s="1" t="s">
        <v>1760</v>
      </c>
      <c r="C429" s="2">
        <v>45795.348611111112</v>
      </c>
      <c r="D429" s="1" t="s">
        <v>1761</v>
      </c>
      <c r="E429" s="24">
        <v>7</v>
      </c>
      <c r="F429" s="4"/>
      <c r="G429" s="4"/>
      <c r="H429" s="17" t="s">
        <v>15</v>
      </c>
      <c r="I429" s="26" t="s">
        <v>15</v>
      </c>
      <c r="J429" s="4"/>
      <c r="K429" s="4"/>
      <c r="L429" s="4"/>
      <c r="M429" s="4"/>
      <c r="N429" s="4"/>
      <c r="O429" s="4"/>
      <c r="P429" s="4"/>
      <c r="Q429" s="4"/>
    </row>
    <row r="430" spans="1:17" ht="14.5" x14ac:dyDescent="0.35">
      <c r="A430" s="1" t="s">
        <v>1762</v>
      </c>
      <c r="B430" s="1" t="s">
        <v>1763</v>
      </c>
      <c r="C430" s="2">
        <v>45795.35</v>
      </c>
      <c r="D430" s="1" t="s">
        <v>1764</v>
      </c>
      <c r="E430" s="23"/>
      <c r="F430" s="4"/>
      <c r="G430" s="4"/>
      <c r="H430" s="17" t="s">
        <v>17</v>
      </c>
      <c r="I430" s="27"/>
      <c r="J430" s="4"/>
      <c r="K430" s="4"/>
      <c r="L430" s="4"/>
      <c r="M430" s="4"/>
      <c r="N430" s="4"/>
      <c r="O430" s="4"/>
      <c r="P430" s="4"/>
      <c r="Q430" s="4"/>
    </row>
    <row r="431" spans="1:17" ht="14.5" x14ac:dyDescent="0.35">
      <c r="A431" s="1" t="s">
        <v>1765</v>
      </c>
      <c r="B431" s="1" t="s">
        <v>1766</v>
      </c>
      <c r="C431" s="2">
        <v>45795.352777777778</v>
      </c>
      <c r="D431" s="1" t="s">
        <v>1767</v>
      </c>
      <c r="E431" s="24">
        <v>10</v>
      </c>
      <c r="F431" s="4"/>
      <c r="G431" s="4"/>
      <c r="H431" s="17" t="s">
        <v>15</v>
      </c>
      <c r="I431" s="26" t="s">
        <v>15</v>
      </c>
      <c r="J431" s="1" t="s">
        <v>17</v>
      </c>
      <c r="K431" s="1" t="s">
        <v>17</v>
      </c>
      <c r="L431" s="1" t="s">
        <v>1768</v>
      </c>
      <c r="M431" s="1" t="s">
        <v>17</v>
      </c>
      <c r="N431" s="1" t="s">
        <v>18</v>
      </c>
      <c r="O431" s="1" t="s">
        <v>63</v>
      </c>
      <c r="P431" s="1" t="s">
        <v>17</v>
      </c>
      <c r="Q431" s="1" t="s">
        <v>1769</v>
      </c>
    </row>
    <row r="432" spans="1:17" ht="14.5" x14ac:dyDescent="0.35">
      <c r="A432" s="1" t="s">
        <v>1770</v>
      </c>
      <c r="B432" s="1" t="s">
        <v>1771</v>
      </c>
      <c r="C432" s="2">
        <v>45795.352777777778</v>
      </c>
      <c r="D432" s="1" t="s">
        <v>1772</v>
      </c>
      <c r="E432" s="24">
        <v>9</v>
      </c>
      <c r="F432" s="4"/>
      <c r="G432" s="4"/>
      <c r="H432" s="17" t="s">
        <v>15</v>
      </c>
      <c r="I432" s="26" t="s">
        <v>15</v>
      </c>
      <c r="J432" s="1" t="s">
        <v>17</v>
      </c>
      <c r="K432" s="1" t="s">
        <v>17</v>
      </c>
      <c r="L432" s="1" t="s">
        <v>55</v>
      </c>
      <c r="M432" s="1" t="s">
        <v>15</v>
      </c>
      <c r="N432" s="4"/>
      <c r="O432" s="4"/>
      <c r="P432" s="4"/>
      <c r="Q432" s="4"/>
    </row>
    <row r="433" spans="1:17" ht="14.5" x14ac:dyDescent="0.35">
      <c r="A433" s="1" t="s">
        <v>1773</v>
      </c>
      <c r="B433" s="1" t="s">
        <v>1774</v>
      </c>
      <c r="C433" s="2">
        <v>45795.35833333333</v>
      </c>
      <c r="D433" s="1" t="s">
        <v>1775</v>
      </c>
      <c r="E433" s="24">
        <v>10</v>
      </c>
      <c r="F433" s="4"/>
      <c r="G433" s="4"/>
      <c r="H433" s="17" t="s">
        <v>15</v>
      </c>
      <c r="I433" s="26" t="s">
        <v>15</v>
      </c>
      <c r="J433" s="1" t="s">
        <v>17</v>
      </c>
      <c r="K433" s="1" t="s">
        <v>17</v>
      </c>
      <c r="L433" s="1" t="s">
        <v>481</v>
      </c>
      <c r="M433" s="1" t="s">
        <v>17</v>
      </c>
      <c r="N433" s="1" t="s">
        <v>18</v>
      </c>
      <c r="O433" s="1" t="s">
        <v>30</v>
      </c>
      <c r="P433" s="1" t="s">
        <v>15</v>
      </c>
      <c r="Q433" s="1" t="s">
        <v>1776</v>
      </c>
    </row>
    <row r="434" spans="1:17" ht="14.5" x14ac:dyDescent="0.35">
      <c r="A434" s="1" t="s">
        <v>1777</v>
      </c>
      <c r="B434" s="1" t="s">
        <v>1778</v>
      </c>
      <c r="C434" s="2">
        <v>45795.359027777777</v>
      </c>
      <c r="D434" s="1" t="s">
        <v>1779</v>
      </c>
      <c r="E434" s="24">
        <v>9</v>
      </c>
      <c r="F434" s="4"/>
      <c r="G434" s="4"/>
      <c r="H434" s="17" t="s">
        <v>15</v>
      </c>
      <c r="I434" s="26" t="s">
        <v>15</v>
      </c>
      <c r="J434" s="1" t="s">
        <v>15</v>
      </c>
      <c r="K434" s="1" t="s">
        <v>15</v>
      </c>
      <c r="L434" s="1" t="s">
        <v>1780</v>
      </c>
      <c r="M434" s="1" t="s">
        <v>15</v>
      </c>
      <c r="N434" s="1" t="s">
        <v>18</v>
      </c>
      <c r="O434" s="1" t="s">
        <v>19</v>
      </c>
      <c r="P434" s="1" t="s">
        <v>17</v>
      </c>
      <c r="Q434" s="1" t="s">
        <v>1781</v>
      </c>
    </row>
    <row r="435" spans="1:17" ht="14.5" x14ac:dyDescent="0.35">
      <c r="A435" s="1" t="s">
        <v>1782</v>
      </c>
      <c r="B435" s="1" t="s">
        <v>1783</v>
      </c>
      <c r="C435" s="2">
        <v>45795.363194444442</v>
      </c>
      <c r="D435" s="1" t="s">
        <v>1784</v>
      </c>
      <c r="E435" s="24">
        <v>0</v>
      </c>
      <c r="F435" s="4"/>
      <c r="G435" s="4"/>
      <c r="H435" s="17" t="s">
        <v>17</v>
      </c>
      <c r="I435" s="26" t="s">
        <v>17</v>
      </c>
      <c r="J435" s="1" t="s">
        <v>17</v>
      </c>
      <c r="K435" s="1" t="s">
        <v>15</v>
      </c>
      <c r="L435" s="1" t="s">
        <v>1785</v>
      </c>
      <c r="M435" s="1" t="s">
        <v>17</v>
      </c>
      <c r="N435" s="1" t="s">
        <v>73</v>
      </c>
      <c r="O435" s="1" t="s">
        <v>30</v>
      </c>
      <c r="P435" s="1" t="s">
        <v>17</v>
      </c>
      <c r="Q435" s="1" t="s">
        <v>17</v>
      </c>
    </row>
    <row r="436" spans="1:17" ht="14.5" x14ac:dyDescent="0.35">
      <c r="A436" s="1" t="s">
        <v>1786</v>
      </c>
      <c r="B436" s="1" t="s">
        <v>1787</v>
      </c>
      <c r="C436" s="2">
        <v>45795.364583333336</v>
      </c>
      <c r="D436" s="1" t="s">
        <v>1788</v>
      </c>
      <c r="E436" s="24">
        <v>10</v>
      </c>
      <c r="F436" s="4"/>
      <c r="G436" s="4"/>
      <c r="H436" s="17" t="s">
        <v>15</v>
      </c>
      <c r="I436" s="26" t="s">
        <v>15</v>
      </c>
      <c r="J436" s="1" t="s">
        <v>17</v>
      </c>
      <c r="K436" s="1" t="s">
        <v>17</v>
      </c>
      <c r="L436" s="1" t="s">
        <v>55</v>
      </c>
      <c r="M436" s="1" t="s">
        <v>17</v>
      </c>
      <c r="N436" s="1" t="s">
        <v>18</v>
      </c>
      <c r="O436" s="1" t="s">
        <v>30</v>
      </c>
      <c r="P436" s="1" t="s">
        <v>15</v>
      </c>
      <c r="Q436" s="1" t="s">
        <v>1789</v>
      </c>
    </row>
    <row r="437" spans="1:17" ht="14.5" x14ac:dyDescent="0.35">
      <c r="A437" s="1" t="s">
        <v>1790</v>
      </c>
      <c r="B437" s="1" t="s">
        <v>1791</v>
      </c>
      <c r="C437" s="2">
        <v>45795.365972222222</v>
      </c>
      <c r="D437" s="1" t="s">
        <v>1792</v>
      </c>
      <c r="E437" s="24">
        <v>10</v>
      </c>
      <c r="F437" s="4"/>
      <c r="G437" s="4"/>
      <c r="H437" s="17" t="s">
        <v>15</v>
      </c>
      <c r="I437" s="26" t="s">
        <v>15</v>
      </c>
      <c r="J437" s="1" t="s">
        <v>17</v>
      </c>
      <c r="K437" s="1" t="s">
        <v>17</v>
      </c>
      <c r="L437" s="1" t="s">
        <v>55</v>
      </c>
      <c r="M437" s="1" t="s">
        <v>17</v>
      </c>
      <c r="N437" s="1" t="s">
        <v>18</v>
      </c>
      <c r="O437" s="1" t="s">
        <v>19</v>
      </c>
      <c r="P437" s="1" t="s">
        <v>17</v>
      </c>
      <c r="Q437" s="1" t="s">
        <v>55</v>
      </c>
    </row>
    <row r="438" spans="1:17" ht="14.5" x14ac:dyDescent="0.35">
      <c r="A438" s="1" t="s">
        <v>1793</v>
      </c>
      <c r="B438" s="1" t="s">
        <v>1794</v>
      </c>
      <c r="C438" s="2">
        <v>45795.366666666669</v>
      </c>
      <c r="D438" s="1" t="s">
        <v>1795</v>
      </c>
      <c r="E438" s="24">
        <v>10</v>
      </c>
      <c r="F438" s="4"/>
      <c r="G438" s="4"/>
      <c r="H438" s="17" t="s">
        <v>15</v>
      </c>
      <c r="I438" s="26" t="s">
        <v>15</v>
      </c>
      <c r="J438" s="1" t="s">
        <v>17</v>
      </c>
      <c r="K438" s="1" t="s">
        <v>17</v>
      </c>
      <c r="L438" s="1" t="s">
        <v>1796</v>
      </c>
      <c r="M438" s="1" t="s">
        <v>17</v>
      </c>
      <c r="N438" s="1" t="s">
        <v>18</v>
      </c>
      <c r="O438" s="1" t="s">
        <v>19</v>
      </c>
      <c r="P438" s="1" t="s">
        <v>15</v>
      </c>
      <c r="Q438" s="1" t="s">
        <v>1035</v>
      </c>
    </row>
    <row r="439" spans="1:17" ht="14.5" x14ac:dyDescent="0.35">
      <c r="A439" s="1" t="s">
        <v>1797</v>
      </c>
      <c r="B439" s="1" t="s">
        <v>1798</v>
      </c>
      <c r="C439" s="2">
        <v>45795.367361111108</v>
      </c>
      <c r="D439" s="1" t="s">
        <v>1799</v>
      </c>
      <c r="E439" s="24">
        <v>10</v>
      </c>
      <c r="F439" s="4"/>
      <c r="G439" s="4"/>
      <c r="H439" s="17" t="s">
        <v>17</v>
      </c>
      <c r="I439" s="26" t="s">
        <v>15</v>
      </c>
      <c r="J439" s="1" t="s">
        <v>17</v>
      </c>
      <c r="K439" s="1" t="s">
        <v>59</v>
      </c>
      <c r="O439" s="4"/>
      <c r="P439" s="4"/>
      <c r="Q439" s="4"/>
    </row>
    <row r="440" spans="1:17" ht="14.5" x14ac:dyDescent="0.35">
      <c r="A440" s="1" t="s">
        <v>1800</v>
      </c>
      <c r="B440" s="1" t="s">
        <v>1801</v>
      </c>
      <c r="C440" s="2">
        <v>45795.368055555555</v>
      </c>
      <c r="D440" s="1" t="s">
        <v>1802</v>
      </c>
      <c r="E440" s="24">
        <v>0</v>
      </c>
      <c r="F440" s="4"/>
      <c r="G440" s="4"/>
      <c r="H440" s="17" t="s">
        <v>17</v>
      </c>
      <c r="I440" s="26" t="s">
        <v>17</v>
      </c>
      <c r="J440" s="1" t="s">
        <v>17</v>
      </c>
      <c r="K440" s="1" t="s">
        <v>17</v>
      </c>
      <c r="L440" s="1" t="s">
        <v>17</v>
      </c>
      <c r="M440" s="1" t="s">
        <v>15</v>
      </c>
      <c r="N440" s="1" t="s">
        <v>36</v>
      </c>
      <c r="O440" s="1" t="s">
        <v>30</v>
      </c>
      <c r="P440" s="1" t="s">
        <v>17</v>
      </c>
      <c r="Q440" s="1" t="s">
        <v>17</v>
      </c>
    </row>
    <row r="441" spans="1:17" ht="14.5" x14ac:dyDescent="0.35">
      <c r="A441" s="1" t="s">
        <v>1803</v>
      </c>
      <c r="B441" s="1" t="s">
        <v>1804</v>
      </c>
      <c r="C441" s="2">
        <v>45795.37222222222</v>
      </c>
      <c r="D441" s="1" t="s">
        <v>1805</v>
      </c>
      <c r="E441" s="24">
        <v>10</v>
      </c>
      <c r="F441" s="4"/>
      <c r="G441" s="4"/>
      <c r="H441" s="17" t="s">
        <v>15</v>
      </c>
      <c r="I441" s="26" t="s">
        <v>15</v>
      </c>
      <c r="J441" s="1" t="s">
        <v>15</v>
      </c>
      <c r="K441" s="1" t="s">
        <v>17</v>
      </c>
      <c r="L441" s="1" t="s">
        <v>335</v>
      </c>
      <c r="M441" s="1" t="s">
        <v>17</v>
      </c>
      <c r="N441" s="1" t="s">
        <v>18</v>
      </c>
      <c r="O441" s="1" t="s">
        <v>30</v>
      </c>
      <c r="P441" s="1" t="s">
        <v>15</v>
      </c>
      <c r="Q441" s="1" t="s">
        <v>190</v>
      </c>
    </row>
    <row r="442" spans="1:17" ht="14.5" x14ac:dyDescent="0.35">
      <c r="A442" s="1" t="s">
        <v>1806</v>
      </c>
      <c r="B442" s="1" t="s">
        <v>1807</v>
      </c>
      <c r="C442" s="2">
        <v>45795.37222222222</v>
      </c>
      <c r="D442" s="1" t="s">
        <v>1808</v>
      </c>
      <c r="E442" s="24">
        <v>9</v>
      </c>
      <c r="F442" s="4"/>
      <c r="G442" s="4"/>
      <c r="H442" s="17" t="s">
        <v>15</v>
      </c>
      <c r="I442" s="26" t="s">
        <v>15</v>
      </c>
      <c r="J442" s="1" t="s">
        <v>15</v>
      </c>
      <c r="K442" s="1" t="s">
        <v>15</v>
      </c>
      <c r="L442" s="1" t="s">
        <v>1809</v>
      </c>
      <c r="M442" s="1" t="s">
        <v>17</v>
      </c>
      <c r="N442" s="1" t="s">
        <v>73</v>
      </c>
      <c r="O442" s="1" t="s">
        <v>63</v>
      </c>
      <c r="P442" s="1" t="s">
        <v>17</v>
      </c>
      <c r="Q442" s="1" t="s">
        <v>1810</v>
      </c>
    </row>
    <row r="443" spans="1:17" ht="14.5" x14ac:dyDescent="0.35">
      <c r="A443" s="1" t="s">
        <v>1811</v>
      </c>
      <c r="B443" s="1" t="s">
        <v>1812</v>
      </c>
      <c r="C443" s="2">
        <v>45795.378472222219</v>
      </c>
      <c r="D443" s="1" t="s">
        <v>1813</v>
      </c>
      <c r="E443" s="24">
        <v>1</v>
      </c>
      <c r="F443" s="4"/>
      <c r="G443" s="4"/>
      <c r="H443" s="17" t="s">
        <v>15</v>
      </c>
      <c r="I443" s="26" t="s">
        <v>15</v>
      </c>
      <c r="J443" s="1" t="s">
        <v>15</v>
      </c>
      <c r="K443" s="1" t="s">
        <v>15</v>
      </c>
      <c r="L443" s="1" t="s">
        <v>1814</v>
      </c>
      <c r="M443" s="1" t="s">
        <v>15</v>
      </c>
      <c r="N443" s="1" t="s">
        <v>18</v>
      </c>
      <c r="O443" s="1" t="s">
        <v>30</v>
      </c>
      <c r="P443" s="1" t="s">
        <v>15</v>
      </c>
      <c r="Q443" s="1" t="s">
        <v>1815</v>
      </c>
    </row>
    <row r="444" spans="1:17" ht="14.5" x14ac:dyDescent="0.35">
      <c r="A444" s="1" t="s">
        <v>1816</v>
      </c>
      <c r="B444" s="1" t="s">
        <v>1817</v>
      </c>
      <c r="C444" s="2">
        <v>45795.386111111111</v>
      </c>
      <c r="D444" s="1" t="s">
        <v>1818</v>
      </c>
      <c r="E444" s="24">
        <v>0</v>
      </c>
      <c r="F444" s="4"/>
      <c r="G444" s="4"/>
      <c r="H444" s="17" t="s">
        <v>17</v>
      </c>
      <c r="I444" s="26" t="s">
        <v>17</v>
      </c>
      <c r="J444" s="1" t="s">
        <v>17</v>
      </c>
      <c r="K444" s="1" t="s">
        <v>17</v>
      </c>
      <c r="L444" s="1" t="s">
        <v>1819</v>
      </c>
      <c r="M444" s="1" t="s">
        <v>17</v>
      </c>
      <c r="N444" s="1" t="s">
        <v>73</v>
      </c>
      <c r="O444" s="1" t="s">
        <v>63</v>
      </c>
      <c r="P444" s="1" t="s">
        <v>15</v>
      </c>
      <c r="Q444" s="1" t="s">
        <v>1820</v>
      </c>
    </row>
    <row r="445" spans="1:17" ht="14.5" x14ac:dyDescent="0.35">
      <c r="A445" s="1" t="s">
        <v>1821</v>
      </c>
      <c r="B445" s="1" t="s">
        <v>1822</v>
      </c>
      <c r="C445" s="2">
        <v>45795.390972222223</v>
      </c>
      <c r="D445" s="1" t="s">
        <v>1823</v>
      </c>
      <c r="E445" s="24">
        <v>8</v>
      </c>
      <c r="F445" s="4"/>
      <c r="G445" s="4"/>
      <c r="H445" s="17" t="s">
        <v>15</v>
      </c>
      <c r="I445" s="26" t="s">
        <v>15</v>
      </c>
      <c r="J445" s="1" t="s">
        <v>15</v>
      </c>
      <c r="K445" s="1" t="s">
        <v>15</v>
      </c>
      <c r="L445" s="1" t="s">
        <v>1824</v>
      </c>
      <c r="M445" s="1" t="s">
        <v>15</v>
      </c>
      <c r="N445" s="1" t="s">
        <v>18</v>
      </c>
      <c r="O445" s="1" t="s">
        <v>19</v>
      </c>
      <c r="P445" s="1" t="s">
        <v>15</v>
      </c>
      <c r="Q445" s="1" t="s">
        <v>17</v>
      </c>
    </row>
    <row r="446" spans="1:17" ht="14.5" x14ac:dyDescent="0.35">
      <c r="A446" s="1" t="s">
        <v>1825</v>
      </c>
      <c r="B446" s="1" t="s">
        <v>1826</v>
      </c>
      <c r="C446" s="2">
        <v>45795.392361111109</v>
      </c>
      <c r="D446" s="1" t="s">
        <v>1827</v>
      </c>
      <c r="E446" s="24">
        <v>10</v>
      </c>
      <c r="F446" s="4"/>
      <c r="G446" s="4"/>
      <c r="H446" s="17" t="s">
        <v>15</v>
      </c>
      <c r="I446" s="26" t="s">
        <v>15</v>
      </c>
      <c r="J446" s="4"/>
      <c r="K446" s="4"/>
      <c r="L446" s="4"/>
      <c r="M446" s="4"/>
      <c r="N446" s="4"/>
      <c r="O446" s="4"/>
      <c r="P446" s="4"/>
      <c r="Q446" s="4"/>
    </row>
    <row r="447" spans="1:17" ht="14.5" x14ac:dyDescent="0.35">
      <c r="A447" s="1" t="s">
        <v>1828</v>
      </c>
      <c r="B447" s="1" t="s">
        <v>1829</v>
      </c>
      <c r="C447" s="2">
        <v>45795.393055555556</v>
      </c>
      <c r="D447" s="1" t="s">
        <v>1830</v>
      </c>
      <c r="E447" s="24">
        <v>4</v>
      </c>
      <c r="F447" s="4"/>
      <c r="G447" s="4"/>
      <c r="H447" s="17" t="s">
        <v>17</v>
      </c>
      <c r="I447" s="26" t="s">
        <v>15</v>
      </c>
      <c r="J447" s="1" t="s">
        <v>17</v>
      </c>
      <c r="K447" s="1" t="s">
        <v>15</v>
      </c>
      <c r="L447" s="1" t="s">
        <v>1831</v>
      </c>
      <c r="M447" s="1" t="s">
        <v>15</v>
      </c>
      <c r="N447" s="1" t="s">
        <v>18</v>
      </c>
      <c r="O447" s="1" t="s">
        <v>19</v>
      </c>
      <c r="P447" s="1" t="s">
        <v>15</v>
      </c>
      <c r="Q447" s="1" t="s">
        <v>1832</v>
      </c>
    </row>
    <row r="448" spans="1:17" ht="14.5" x14ac:dyDescent="0.35">
      <c r="A448" s="1" t="s">
        <v>1833</v>
      </c>
      <c r="B448" s="1" t="s">
        <v>1834</v>
      </c>
      <c r="C448" s="2">
        <v>45795.394444444442</v>
      </c>
      <c r="D448" s="1" t="s">
        <v>1835</v>
      </c>
      <c r="E448" s="23"/>
      <c r="F448" s="4"/>
      <c r="G448" s="4"/>
      <c r="H448" s="17" t="s">
        <v>15</v>
      </c>
      <c r="I448" s="26" t="s">
        <v>15</v>
      </c>
      <c r="J448" s="4"/>
      <c r="K448" s="4"/>
      <c r="L448" s="4"/>
      <c r="M448" s="4"/>
      <c r="N448" s="4"/>
      <c r="O448" s="4"/>
      <c r="P448" s="4"/>
      <c r="Q448" s="4"/>
    </row>
    <row r="449" spans="1:17" ht="14.5" x14ac:dyDescent="0.35">
      <c r="A449" s="1" t="s">
        <v>1836</v>
      </c>
      <c r="B449" s="1" t="s">
        <v>1837</v>
      </c>
      <c r="C449" s="2">
        <v>45795.395138888889</v>
      </c>
      <c r="D449" s="1" t="s">
        <v>1838</v>
      </c>
      <c r="E449" s="24">
        <v>6</v>
      </c>
      <c r="F449" s="4"/>
      <c r="G449" s="4"/>
      <c r="H449" s="17" t="s">
        <v>15</v>
      </c>
      <c r="I449" s="26" t="s">
        <v>15</v>
      </c>
      <c r="J449" s="1" t="s">
        <v>15</v>
      </c>
      <c r="K449" s="1" t="s">
        <v>17</v>
      </c>
      <c r="L449" s="1" t="s">
        <v>20</v>
      </c>
      <c r="M449" s="1" t="s">
        <v>17</v>
      </c>
      <c r="N449" s="1" t="s">
        <v>18</v>
      </c>
      <c r="O449" s="1" t="s">
        <v>30</v>
      </c>
      <c r="P449" s="1" t="s">
        <v>17</v>
      </c>
      <c r="Q449" s="1" t="s">
        <v>1839</v>
      </c>
    </row>
    <row r="450" spans="1:17" ht="14.5" x14ac:dyDescent="0.35">
      <c r="A450" s="1" t="s">
        <v>1840</v>
      </c>
      <c r="B450" s="1" t="s">
        <v>1841</v>
      </c>
      <c r="C450" s="2">
        <v>45795.395138888889</v>
      </c>
      <c r="D450" s="1" t="s">
        <v>1842</v>
      </c>
      <c r="E450" s="24">
        <v>0</v>
      </c>
      <c r="F450" s="4"/>
      <c r="G450" s="4"/>
      <c r="H450" s="17" t="s">
        <v>17</v>
      </c>
      <c r="I450" s="26" t="s">
        <v>17</v>
      </c>
      <c r="J450" s="1" t="s">
        <v>15</v>
      </c>
      <c r="K450" s="1" t="s">
        <v>15</v>
      </c>
      <c r="L450" s="1" t="s">
        <v>1843</v>
      </c>
      <c r="M450" s="1" t="s">
        <v>15</v>
      </c>
      <c r="N450" s="1" t="s">
        <v>73</v>
      </c>
      <c r="O450" s="1" t="s">
        <v>63</v>
      </c>
      <c r="P450" s="1" t="s">
        <v>17</v>
      </c>
      <c r="Q450" s="1" t="s">
        <v>1844</v>
      </c>
    </row>
    <row r="451" spans="1:17" ht="14.5" x14ac:dyDescent="0.35">
      <c r="A451" s="1" t="s">
        <v>1845</v>
      </c>
      <c r="B451" s="1" t="s">
        <v>1846</v>
      </c>
      <c r="C451" s="2">
        <v>45795.4</v>
      </c>
      <c r="D451" s="1" t="s">
        <v>1847</v>
      </c>
      <c r="E451" s="24">
        <v>10</v>
      </c>
      <c r="F451" s="4"/>
      <c r="G451" s="4"/>
      <c r="H451" s="17" t="s">
        <v>15</v>
      </c>
      <c r="I451" s="26" t="s">
        <v>15</v>
      </c>
      <c r="J451" s="1" t="s">
        <v>17</v>
      </c>
      <c r="K451" s="1" t="s">
        <v>17</v>
      </c>
      <c r="L451" s="1" t="s">
        <v>1848</v>
      </c>
      <c r="M451" s="1" t="s">
        <v>17</v>
      </c>
      <c r="N451" s="1" t="s">
        <v>18</v>
      </c>
      <c r="O451" s="1" t="s">
        <v>30</v>
      </c>
      <c r="P451" s="1" t="s">
        <v>17</v>
      </c>
      <c r="Q451" s="1" t="s">
        <v>1849</v>
      </c>
    </row>
    <row r="452" spans="1:17" ht="14.5" x14ac:dyDescent="0.35">
      <c r="A452" s="1" t="s">
        <v>1850</v>
      </c>
      <c r="B452" s="1" t="s">
        <v>1851</v>
      </c>
      <c r="C452" s="2">
        <v>45795.404861111114</v>
      </c>
      <c r="D452" s="1" t="s">
        <v>1852</v>
      </c>
      <c r="E452" s="24">
        <v>3</v>
      </c>
      <c r="F452" s="4"/>
      <c r="G452" s="4"/>
      <c r="H452" s="17" t="s">
        <v>17</v>
      </c>
      <c r="I452" s="27"/>
      <c r="J452" s="4"/>
      <c r="K452" s="4"/>
      <c r="L452" s="4"/>
      <c r="M452" s="4"/>
      <c r="N452" s="4"/>
      <c r="O452" s="4"/>
      <c r="P452" s="4"/>
      <c r="Q452" s="4"/>
    </row>
    <row r="453" spans="1:17" ht="14.5" x14ac:dyDescent="0.35">
      <c r="A453" s="1" t="s">
        <v>1853</v>
      </c>
      <c r="B453" s="1" t="s">
        <v>1854</v>
      </c>
      <c r="C453" s="2">
        <v>45795.411805555559</v>
      </c>
      <c r="D453" s="1" t="s">
        <v>1855</v>
      </c>
      <c r="E453" s="24">
        <v>5</v>
      </c>
      <c r="F453" s="4"/>
      <c r="G453" s="4"/>
      <c r="H453" s="17" t="s">
        <v>15</v>
      </c>
      <c r="I453" s="26" t="s">
        <v>15</v>
      </c>
      <c r="J453" s="4"/>
      <c r="K453" s="4"/>
      <c r="L453" s="4"/>
      <c r="M453" s="4"/>
      <c r="N453" s="4"/>
      <c r="O453" s="4"/>
      <c r="P453" s="4"/>
      <c r="Q453" s="4"/>
    </row>
    <row r="454" spans="1:17" ht="14.5" x14ac:dyDescent="0.35">
      <c r="A454" s="1" t="s">
        <v>1856</v>
      </c>
      <c r="B454" s="1" t="s">
        <v>1857</v>
      </c>
      <c r="C454" s="2">
        <v>45795.419444444444</v>
      </c>
      <c r="D454" s="1" t="s">
        <v>1858</v>
      </c>
      <c r="E454" s="24">
        <v>7</v>
      </c>
      <c r="F454" s="4"/>
      <c r="G454" s="4"/>
      <c r="H454" s="18"/>
      <c r="I454" s="27"/>
      <c r="J454" s="4"/>
      <c r="K454" s="4"/>
      <c r="L454" s="4"/>
      <c r="M454" s="4"/>
      <c r="N454" s="4"/>
      <c r="O454" s="4"/>
      <c r="P454" s="4"/>
      <c r="Q454" s="4"/>
    </row>
    <row r="455" spans="1:17" ht="14.5" x14ac:dyDescent="0.35">
      <c r="A455" s="1" t="s">
        <v>1859</v>
      </c>
      <c r="B455" s="1" t="s">
        <v>1860</v>
      </c>
      <c r="C455" s="2">
        <v>45795.421527777777</v>
      </c>
      <c r="D455" s="1" t="s">
        <v>1861</v>
      </c>
      <c r="E455" s="24">
        <v>8</v>
      </c>
      <c r="F455" s="4"/>
      <c r="G455" s="4"/>
      <c r="H455" s="17" t="s">
        <v>15</v>
      </c>
      <c r="I455" s="26" t="s">
        <v>15</v>
      </c>
      <c r="J455" s="1" t="s">
        <v>17</v>
      </c>
      <c r="K455" s="1" t="s">
        <v>17</v>
      </c>
      <c r="L455" s="1" t="s">
        <v>55</v>
      </c>
      <c r="M455" s="4"/>
      <c r="N455" s="4"/>
      <c r="O455" s="4"/>
      <c r="P455" s="4"/>
      <c r="Q455" s="4"/>
    </row>
    <row r="456" spans="1:17" ht="14.5" x14ac:dyDescent="0.35">
      <c r="A456" s="1" t="s">
        <v>1862</v>
      </c>
      <c r="B456" s="1" t="s">
        <v>1863</v>
      </c>
      <c r="C456" s="2">
        <v>45795.425694444442</v>
      </c>
      <c r="D456" s="1" t="s">
        <v>1864</v>
      </c>
      <c r="E456" s="24">
        <v>5</v>
      </c>
      <c r="F456" s="4"/>
      <c r="G456" s="4"/>
      <c r="H456" s="17" t="s">
        <v>17</v>
      </c>
      <c r="I456" s="26" t="s">
        <v>15</v>
      </c>
      <c r="J456" s="1" t="s">
        <v>17</v>
      </c>
      <c r="K456" s="1" t="s">
        <v>17</v>
      </c>
      <c r="L456" s="1" t="s">
        <v>1865</v>
      </c>
      <c r="M456" s="1" t="s">
        <v>17</v>
      </c>
      <c r="N456" s="1" t="s">
        <v>36</v>
      </c>
      <c r="O456" s="1" t="s">
        <v>63</v>
      </c>
      <c r="P456" s="1" t="s">
        <v>17</v>
      </c>
      <c r="Q456" s="1" t="s">
        <v>1865</v>
      </c>
    </row>
    <row r="457" spans="1:17" ht="14.5" x14ac:dyDescent="0.35">
      <c r="A457" s="1" t="s">
        <v>1866</v>
      </c>
      <c r="B457" s="1" t="s">
        <v>1867</v>
      </c>
      <c r="C457" s="2">
        <v>45795.435416666667</v>
      </c>
      <c r="D457" s="1" t="s">
        <v>1868</v>
      </c>
      <c r="E457" s="24">
        <v>10</v>
      </c>
      <c r="F457" s="4"/>
      <c r="G457" s="4"/>
      <c r="H457" s="17" t="s">
        <v>15</v>
      </c>
      <c r="I457" s="26" t="s">
        <v>17</v>
      </c>
      <c r="J457" s="1" t="s">
        <v>17</v>
      </c>
      <c r="K457" s="1" t="s">
        <v>17</v>
      </c>
      <c r="L457" s="1" t="s">
        <v>17</v>
      </c>
      <c r="M457" s="1" t="s">
        <v>17</v>
      </c>
      <c r="N457" s="1" t="s">
        <v>18</v>
      </c>
      <c r="O457" s="1" t="s">
        <v>30</v>
      </c>
      <c r="P457" s="1" t="s">
        <v>17</v>
      </c>
      <c r="Q457" s="1" t="s">
        <v>17</v>
      </c>
    </row>
    <row r="458" spans="1:17" ht="14.5" x14ac:dyDescent="0.35">
      <c r="A458" s="1" t="s">
        <v>1869</v>
      </c>
      <c r="B458" s="1" t="s">
        <v>1870</v>
      </c>
      <c r="C458" s="2">
        <v>45795.438888888886</v>
      </c>
      <c r="D458" s="1" t="s">
        <v>1871</v>
      </c>
      <c r="E458" s="24">
        <v>8</v>
      </c>
      <c r="F458" s="4"/>
      <c r="G458" s="4"/>
      <c r="H458" s="17" t="s">
        <v>15</v>
      </c>
      <c r="I458" s="26" t="s">
        <v>15</v>
      </c>
      <c r="J458" s="1" t="s">
        <v>15</v>
      </c>
      <c r="K458" s="1" t="s">
        <v>17</v>
      </c>
      <c r="L458" s="1" t="s">
        <v>144</v>
      </c>
      <c r="M458" s="1" t="s">
        <v>17</v>
      </c>
      <c r="N458" s="1" t="s">
        <v>18</v>
      </c>
      <c r="O458" s="1" t="s">
        <v>19</v>
      </c>
      <c r="P458" s="1" t="s">
        <v>15</v>
      </c>
      <c r="Q458" s="1" t="s">
        <v>144</v>
      </c>
    </row>
    <row r="459" spans="1:17" ht="14.5" x14ac:dyDescent="0.35">
      <c r="A459" s="1" t="s">
        <v>1872</v>
      </c>
      <c r="B459" s="1" t="s">
        <v>1873</v>
      </c>
      <c r="C459" s="2">
        <v>45795.44027777778</v>
      </c>
      <c r="D459" s="1" t="s">
        <v>1874</v>
      </c>
      <c r="E459" s="24">
        <v>6</v>
      </c>
      <c r="F459" s="4"/>
      <c r="G459" s="4"/>
      <c r="H459" s="17" t="s">
        <v>15</v>
      </c>
      <c r="I459" s="26" t="s">
        <v>17</v>
      </c>
      <c r="J459" s="1" t="s">
        <v>15</v>
      </c>
      <c r="K459" s="1" t="s">
        <v>17</v>
      </c>
      <c r="L459" s="1" t="s">
        <v>1875</v>
      </c>
      <c r="M459" s="1" t="s">
        <v>15</v>
      </c>
      <c r="N459" s="1" t="s">
        <v>73</v>
      </c>
      <c r="O459" s="1" t="s">
        <v>30</v>
      </c>
      <c r="P459" s="1" t="s">
        <v>17</v>
      </c>
      <c r="Q459" s="1" t="s">
        <v>55</v>
      </c>
    </row>
    <row r="460" spans="1:17" ht="14.5" x14ac:dyDescent="0.35">
      <c r="A460" s="1" t="s">
        <v>1876</v>
      </c>
      <c r="B460" s="1" t="s">
        <v>1877</v>
      </c>
      <c r="C460" s="2">
        <v>45795.450694444444</v>
      </c>
      <c r="D460" s="1" t="s">
        <v>1878</v>
      </c>
      <c r="E460" s="24">
        <v>0</v>
      </c>
      <c r="F460" s="4"/>
      <c r="G460" s="4"/>
      <c r="H460" s="17" t="s">
        <v>15</v>
      </c>
      <c r="I460" s="26" t="s">
        <v>17</v>
      </c>
      <c r="J460" s="1" t="s">
        <v>15</v>
      </c>
      <c r="K460" s="1" t="s">
        <v>15</v>
      </c>
      <c r="L460" s="1" t="s">
        <v>1879</v>
      </c>
      <c r="M460" s="1" t="s">
        <v>17</v>
      </c>
      <c r="N460" s="1" t="s">
        <v>73</v>
      </c>
      <c r="O460" s="1" t="s">
        <v>30</v>
      </c>
      <c r="P460" s="1" t="s">
        <v>15</v>
      </c>
      <c r="Q460" s="1" t="s">
        <v>1880</v>
      </c>
    </row>
    <row r="461" spans="1:17" ht="14.5" x14ac:dyDescent="0.35">
      <c r="A461" s="1" t="s">
        <v>1881</v>
      </c>
      <c r="B461" s="1" t="s">
        <v>1882</v>
      </c>
      <c r="C461" s="2">
        <v>45795.453472222223</v>
      </c>
      <c r="D461" s="1" t="s">
        <v>1883</v>
      </c>
      <c r="E461" s="24">
        <v>9</v>
      </c>
      <c r="F461" s="4"/>
      <c r="G461" s="4"/>
      <c r="H461" s="17" t="s">
        <v>15</v>
      </c>
      <c r="I461" s="26" t="s">
        <v>15</v>
      </c>
      <c r="J461" s="1" t="s">
        <v>17</v>
      </c>
      <c r="K461" s="1" t="s">
        <v>15</v>
      </c>
      <c r="L461" s="1" t="s">
        <v>1884</v>
      </c>
      <c r="M461" s="1" t="s">
        <v>17</v>
      </c>
      <c r="N461" s="1" t="s">
        <v>18</v>
      </c>
      <c r="O461" s="1" t="s">
        <v>30</v>
      </c>
      <c r="P461" s="1" t="s">
        <v>15</v>
      </c>
      <c r="Q461" s="1" t="s">
        <v>1885</v>
      </c>
    </row>
    <row r="462" spans="1:17" ht="14.5" x14ac:dyDescent="0.35">
      <c r="A462" s="1" t="s">
        <v>1886</v>
      </c>
      <c r="B462" s="1" t="s">
        <v>1887</v>
      </c>
      <c r="C462" s="2">
        <v>45795.481249999997</v>
      </c>
      <c r="D462" s="1" t="s">
        <v>1888</v>
      </c>
      <c r="E462" s="24">
        <v>8</v>
      </c>
      <c r="F462" s="4"/>
      <c r="G462" s="4"/>
      <c r="H462" s="17" t="s">
        <v>15</v>
      </c>
      <c r="I462" s="26" t="s">
        <v>15</v>
      </c>
      <c r="J462" s="1" t="s">
        <v>15</v>
      </c>
      <c r="K462" s="1" t="s">
        <v>17</v>
      </c>
      <c r="L462" s="1" t="s">
        <v>1889</v>
      </c>
      <c r="M462" s="1" t="s">
        <v>17</v>
      </c>
      <c r="N462" s="1" t="s">
        <v>18</v>
      </c>
      <c r="O462" s="1" t="s">
        <v>30</v>
      </c>
      <c r="P462" s="1" t="s">
        <v>15</v>
      </c>
      <c r="Q462" s="1" t="s">
        <v>1890</v>
      </c>
    </row>
    <row r="463" spans="1:17" ht="14.5" x14ac:dyDescent="0.35">
      <c r="A463" s="1" t="s">
        <v>1891</v>
      </c>
      <c r="B463" s="1" t="s">
        <v>1892</v>
      </c>
      <c r="C463" s="2">
        <v>45795.518750000003</v>
      </c>
      <c r="D463" s="1" t="s">
        <v>1893</v>
      </c>
      <c r="E463" s="24">
        <v>9</v>
      </c>
      <c r="F463" s="4"/>
      <c r="G463" s="4"/>
      <c r="H463" s="17" t="s">
        <v>15</v>
      </c>
      <c r="I463" s="26" t="s">
        <v>15</v>
      </c>
      <c r="J463" s="1" t="s">
        <v>15</v>
      </c>
      <c r="K463" s="1" t="s">
        <v>17</v>
      </c>
      <c r="L463" s="1" t="s">
        <v>17</v>
      </c>
      <c r="M463" s="1" t="s">
        <v>17</v>
      </c>
      <c r="N463" s="1" t="s">
        <v>18</v>
      </c>
      <c r="O463" s="1" t="s">
        <v>30</v>
      </c>
      <c r="P463" s="1" t="s">
        <v>15</v>
      </c>
      <c r="Q463" s="1" t="s">
        <v>55</v>
      </c>
    </row>
    <row r="464" spans="1:17" ht="14.5" x14ac:dyDescent="0.35">
      <c r="A464" s="1" t="s">
        <v>1894</v>
      </c>
      <c r="B464" s="1" t="s">
        <v>1895</v>
      </c>
      <c r="C464" s="2">
        <v>45795.522916666669</v>
      </c>
      <c r="D464" s="1" t="s">
        <v>1896</v>
      </c>
      <c r="E464" s="24">
        <v>9</v>
      </c>
      <c r="F464" s="4"/>
      <c r="G464" s="4"/>
      <c r="H464" s="17" t="s">
        <v>15</v>
      </c>
      <c r="I464" s="26" t="s">
        <v>15</v>
      </c>
      <c r="J464" s="1" t="s">
        <v>17</v>
      </c>
      <c r="K464" s="1" t="s">
        <v>15</v>
      </c>
      <c r="L464" s="1" t="s">
        <v>1897</v>
      </c>
      <c r="M464" s="1" t="s">
        <v>15</v>
      </c>
      <c r="N464" s="1" t="s">
        <v>73</v>
      </c>
      <c r="O464" s="1" t="s">
        <v>30</v>
      </c>
      <c r="P464" s="1" t="s">
        <v>15</v>
      </c>
      <c r="Q464" s="1" t="s">
        <v>1898</v>
      </c>
    </row>
    <row r="465" spans="1:17" ht="14.5" x14ac:dyDescent="0.35">
      <c r="A465" s="1" t="s">
        <v>1899</v>
      </c>
      <c r="B465" s="1" t="s">
        <v>1900</v>
      </c>
      <c r="C465" s="2">
        <v>45795.551388888889</v>
      </c>
      <c r="D465" s="1" t="s">
        <v>1901</v>
      </c>
      <c r="E465" s="24">
        <v>0</v>
      </c>
      <c r="F465" s="4"/>
      <c r="G465" s="4"/>
      <c r="H465" s="17" t="s">
        <v>17</v>
      </c>
      <c r="I465" s="26" t="s">
        <v>17</v>
      </c>
      <c r="J465" s="1" t="s">
        <v>15</v>
      </c>
      <c r="K465" s="1" t="s">
        <v>15</v>
      </c>
      <c r="L465" s="1" t="s">
        <v>1902</v>
      </c>
      <c r="M465" s="1" t="s">
        <v>17</v>
      </c>
      <c r="N465" s="1" t="s">
        <v>36</v>
      </c>
      <c r="O465" s="1" t="s">
        <v>30</v>
      </c>
      <c r="P465" s="1" t="s">
        <v>15</v>
      </c>
      <c r="Q465" s="1" t="s">
        <v>20</v>
      </c>
    </row>
    <row r="466" spans="1:17" ht="14.5" x14ac:dyDescent="0.35">
      <c r="A466" s="1" t="s">
        <v>1903</v>
      </c>
      <c r="B466" s="1" t="s">
        <v>1904</v>
      </c>
      <c r="C466" s="2">
        <v>45795.57708333333</v>
      </c>
      <c r="D466" s="1" t="s">
        <v>1905</v>
      </c>
      <c r="E466" s="24">
        <v>9</v>
      </c>
      <c r="F466" s="4"/>
      <c r="G466" s="4"/>
      <c r="H466" s="17" t="s">
        <v>15</v>
      </c>
      <c r="I466" s="26" t="s">
        <v>15</v>
      </c>
      <c r="J466" s="1" t="s">
        <v>17</v>
      </c>
      <c r="K466" s="1" t="s">
        <v>17</v>
      </c>
      <c r="L466" s="1" t="s">
        <v>144</v>
      </c>
      <c r="M466" s="1" t="s">
        <v>15</v>
      </c>
      <c r="N466" s="1" t="s">
        <v>18</v>
      </c>
      <c r="O466" s="1" t="s">
        <v>30</v>
      </c>
      <c r="P466" s="1" t="s">
        <v>17</v>
      </c>
      <c r="Q466" s="1" t="s">
        <v>144</v>
      </c>
    </row>
    <row r="467" spans="1:17" ht="14.5" x14ac:dyDescent="0.35">
      <c r="A467" s="1" t="s">
        <v>1906</v>
      </c>
      <c r="B467" s="1" t="s">
        <v>1907</v>
      </c>
      <c r="C467" s="2">
        <v>45795.586111111108</v>
      </c>
      <c r="D467" s="1" t="s">
        <v>1908</v>
      </c>
      <c r="E467" s="24">
        <v>9</v>
      </c>
      <c r="F467" s="4"/>
      <c r="G467" s="4"/>
      <c r="H467" s="17" t="s">
        <v>15</v>
      </c>
      <c r="I467" s="26" t="s">
        <v>15</v>
      </c>
      <c r="J467" s="1" t="s">
        <v>15</v>
      </c>
      <c r="K467" s="1" t="s">
        <v>17</v>
      </c>
      <c r="L467" s="1" t="s">
        <v>1909</v>
      </c>
      <c r="M467" s="1" t="s">
        <v>15</v>
      </c>
      <c r="N467" s="1" t="s">
        <v>73</v>
      </c>
      <c r="O467" s="1" t="s">
        <v>30</v>
      </c>
      <c r="P467" s="1" t="s">
        <v>17</v>
      </c>
      <c r="Q467" s="1" t="s">
        <v>1910</v>
      </c>
    </row>
    <row r="468" spans="1:17" ht="14.5" x14ac:dyDescent="0.35">
      <c r="A468" s="1" t="s">
        <v>1911</v>
      </c>
      <c r="B468" s="1" t="s">
        <v>1912</v>
      </c>
      <c r="C468" s="2">
        <v>45795.623611111114</v>
      </c>
      <c r="D468" s="1" t="s">
        <v>1913</v>
      </c>
      <c r="E468" s="24">
        <v>8</v>
      </c>
      <c r="F468" s="4"/>
      <c r="G468" s="4"/>
      <c r="H468" s="17" t="s">
        <v>15</v>
      </c>
      <c r="I468" s="26" t="s">
        <v>15</v>
      </c>
      <c r="J468" s="1" t="s">
        <v>17</v>
      </c>
      <c r="K468" s="1" t="s">
        <v>17</v>
      </c>
      <c r="L468" s="1" t="s">
        <v>1914</v>
      </c>
      <c r="M468" s="1" t="s">
        <v>17</v>
      </c>
      <c r="N468" s="1" t="s">
        <v>18</v>
      </c>
      <c r="O468" s="1" t="s">
        <v>30</v>
      </c>
      <c r="P468" s="1" t="s">
        <v>17</v>
      </c>
      <c r="Q468" s="1" t="s">
        <v>17</v>
      </c>
    </row>
    <row r="469" spans="1:17" ht="14.5" x14ac:dyDescent="0.35">
      <c r="A469" s="1" t="s">
        <v>1915</v>
      </c>
      <c r="B469" s="1" t="s">
        <v>1916</v>
      </c>
      <c r="C469" s="2">
        <v>45795.638194444444</v>
      </c>
      <c r="D469" s="1" t="s">
        <v>1917</v>
      </c>
      <c r="E469" s="24">
        <v>8</v>
      </c>
      <c r="F469" s="4"/>
      <c r="G469" s="4"/>
      <c r="H469" s="17" t="s">
        <v>15</v>
      </c>
      <c r="I469" s="26" t="s">
        <v>15</v>
      </c>
      <c r="J469" s="1" t="s">
        <v>17</v>
      </c>
      <c r="K469" s="1" t="s">
        <v>15</v>
      </c>
      <c r="L469" s="1" t="s">
        <v>1918</v>
      </c>
      <c r="M469" s="1" t="s">
        <v>17</v>
      </c>
      <c r="N469" s="1" t="s">
        <v>18</v>
      </c>
      <c r="O469" s="1" t="s">
        <v>512</v>
      </c>
      <c r="P469" s="1" t="s">
        <v>17</v>
      </c>
      <c r="Q469" s="1" t="s">
        <v>1919</v>
      </c>
    </row>
    <row r="470" spans="1:17" ht="14.5" x14ac:dyDescent="0.35">
      <c r="A470" s="1" t="s">
        <v>1920</v>
      </c>
      <c r="B470" s="1" t="s">
        <v>1921</v>
      </c>
      <c r="C470" s="2">
        <v>45795.677777777775</v>
      </c>
      <c r="D470" s="1" t="s">
        <v>1922</v>
      </c>
      <c r="E470" s="24">
        <v>0</v>
      </c>
      <c r="F470" s="4"/>
      <c r="G470" s="4"/>
      <c r="H470" s="17" t="s">
        <v>15</v>
      </c>
      <c r="I470" s="26" t="s">
        <v>15</v>
      </c>
      <c r="J470" s="1" t="s">
        <v>15</v>
      </c>
      <c r="K470" s="1" t="s">
        <v>15</v>
      </c>
      <c r="L470" s="1" t="s">
        <v>1923</v>
      </c>
      <c r="M470" s="1" t="s">
        <v>15</v>
      </c>
      <c r="N470" s="1" t="s">
        <v>36</v>
      </c>
      <c r="O470" s="1" t="s">
        <v>30</v>
      </c>
      <c r="P470" s="1" t="s">
        <v>17</v>
      </c>
      <c r="Q470" s="1" t="s">
        <v>1924</v>
      </c>
    </row>
    <row r="471" spans="1:17" ht="14.5" x14ac:dyDescent="0.35">
      <c r="A471" s="1" t="s">
        <v>1925</v>
      </c>
      <c r="B471" s="1" t="s">
        <v>1926</v>
      </c>
      <c r="C471" s="2">
        <v>45795.756249999999</v>
      </c>
      <c r="D471" s="1" t="s">
        <v>1927</v>
      </c>
      <c r="E471" s="24">
        <v>5</v>
      </c>
      <c r="F471" s="4"/>
      <c r="G471" s="4"/>
      <c r="H471" s="17" t="s">
        <v>15</v>
      </c>
      <c r="I471" s="26" t="s">
        <v>17</v>
      </c>
      <c r="J471" s="1" t="s">
        <v>15</v>
      </c>
      <c r="K471" s="1" t="s">
        <v>15</v>
      </c>
      <c r="L471" s="1" t="s">
        <v>1928</v>
      </c>
      <c r="M471" s="1" t="s">
        <v>17</v>
      </c>
      <c r="N471" s="1" t="s">
        <v>36</v>
      </c>
      <c r="O471" s="1" t="s">
        <v>30</v>
      </c>
      <c r="P471" s="1" t="s">
        <v>15</v>
      </c>
      <c r="Q471" s="1" t="s">
        <v>1929</v>
      </c>
    </row>
    <row r="472" spans="1:17" ht="14.5" x14ac:dyDescent="0.35">
      <c r="A472" s="1" t="s">
        <v>1930</v>
      </c>
      <c r="B472" s="1" t="s">
        <v>1931</v>
      </c>
      <c r="C472" s="2">
        <v>45795.813888888886</v>
      </c>
      <c r="D472" s="1" t="s">
        <v>1932</v>
      </c>
      <c r="E472" s="24">
        <v>3</v>
      </c>
      <c r="F472" s="4"/>
      <c r="G472" s="4"/>
      <c r="H472" s="17" t="s">
        <v>15</v>
      </c>
      <c r="I472" s="26" t="s">
        <v>17</v>
      </c>
      <c r="J472" s="1" t="s">
        <v>15</v>
      </c>
      <c r="K472" s="1" t="s">
        <v>15</v>
      </c>
      <c r="L472" s="1" t="s">
        <v>1933</v>
      </c>
      <c r="M472" s="1" t="s">
        <v>17</v>
      </c>
      <c r="N472" s="1" t="s">
        <v>36</v>
      </c>
      <c r="O472" s="1" t="s">
        <v>63</v>
      </c>
      <c r="P472" s="1" t="s">
        <v>17</v>
      </c>
      <c r="Q472" s="1" t="s">
        <v>17</v>
      </c>
    </row>
    <row r="473" spans="1:17" ht="14.5" x14ac:dyDescent="0.35">
      <c r="A473" s="1" t="s">
        <v>1934</v>
      </c>
      <c r="B473" s="1" t="s">
        <v>1935</v>
      </c>
      <c r="C473" s="2">
        <v>45795.833333333336</v>
      </c>
      <c r="D473" s="1" t="s">
        <v>1936</v>
      </c>
      <c r="E473" s="24">
        <v>0</v>
      </c>
      <c r="F473" s="4"/>
      <c r="G473" s="4"/>
      <c r="H473" s="17" t="s">
        <v>17</v>
      </c>
      <c r="I473" s="26" t="s">
        <v>15</v>
      </c>
      <c r="J473" s="1" t="s">
        <v>15</v>
      </c>
      <c r="K473" s="1" t="s">
        <v>15</v>
      </c>
      <c r="L473" s="1" t="s">
        <v>1937</v>
      </c>
      <c r="M473" s="1" t="s">
        <v>15</v>
      </c>
      <c r="N473" s="1" t="s">
        <v>18</v>
      </c>
      <c r="O473" s="1" t="s">
        <v>30</v>
      </c>
      <c r="P473" s="1" t="s">
        <v>15</v>
      </c>
      <c r="Q473" s="1" t="s">
        <v>1938</v>
      </c>
    </row>
    <row r="474" spans="1:17" ht="14.5" x14ac:dyDescent="0.35">
      <c r="A474" s="1" t="s">
        <v>1939</v>
      </c>
      <c r="B474" s="1" t="s">
        <v>1940</v>
      </c>
      <c r="C474" s="2">
        <v>45795.838194444441</v>
      </c>
      <c r="D474" s="1" t="s">
        <v>1941</v>
      </c>
      <c r="E474" s="24">
        <v>10</v>
      </c>
      <c r="F474" s="4"/>
      <c r="G474" s="4"/>
      <c r="H474" s="17" t="s">
        <v>15</v>
      </c>
      <c r="I474" s="26" t="s">
        <v>15</v>
      </c>
      <c r="J474" s="1" t="s">
        <v>17</v>
      </c>
      <c r="K474" s="1" t="s">
        <v>15</v>
      </c>
      <c r="L474" s="1" t="s">
        <v>1942</v>
      </c>
      <c r="M474" s="1" t="s">
        <v>17</v>
      </c>
      <c r="N474" s="1" t="s">
        <v>18</v>
      </c>
      <c r="O474" s="1" t="s">
        <v>30</v>
      </c>
      <c r="P474" s="1" t="s">
        <v>15</v>
      </c>
      <c r="Q474" s="1" t="s">
        <v>1943</v>
      </c>
    </row>
    <row r="475" spans="1:17" ht="14.5" x14ac:dyDescent="0.35">
      <c r="A475" s="1" t="s">
        <v>1944</v>
      </c>
      <c r="B475" s="1" t="s">
        <v>1945</v>
      </c>
      <c r="C475" s="2">
        <v>45796.1</v>
      </c>
      <c r="D475" s="1" t="s">
        <v>1946</v>
      </c>
      <c r="E475" s="24">
        <v>7</v>
      </c>
      <c r="F475" s="4"/>
      <c r="G475" s="4"/>
      <c r="H475" s="17" t="s">
        <v>17</v>
      </c>
      <c r="I475" s="26" t="s">
        <v>15</v>
      </c>
      <c r="J475" s="1" t="s">
        <v>17</v>
      </c>
      <c r="K475" s="1" t="s">
        <v>15</v>
      </c>
      <c r="L475" s="1" t="s">
        <v>1947</v>
      </c>
      <c r="M475" s="1" t="s">
        <v>17</v>
      </c>
      <c r="N475" s="4"/>
      <c r="O475" s="4"/>
      <c r="P475" s="4"/>
      <c r="Q475" s="4"/>
    </row>
    <row r="476" spans="1:17" ht="14.5" x14ac:dyDescent="0.35">
      <c r="A476" s="1" t="s">
        <v>1948</v>
      </c>
      <c r="B476" s="1" t="s">
        <v>1949</v>
      </c>
      <c r="C476" s="2">
        <v>45796.193055555559</v>
      </c>
      <c r="D476" s="1" t="s">
        <v>1950</v>
      </c>
      <c r="E476" s="24">
        <v>5</v>
      </c>
      <c r="F476" s="4"/>
      <c r="G476" s="4"/>
      <c r="H476" s="17" t="s">
        <v>15</v>
      </c>
      <c r="I476" s="26" t="s">
        <v>17</v>
      </c>
      <c r="J476" s="1" t="s">
        <v>15</v>
      </c>
      <c r="K476" s="1" t="s">
        <v>15</v>
      </c>
      <c r="L476" s="1" t="s">
        <v>1951</v>
      </c>
      <c r="M476" s="1" t="s">
        <v>17</v>
      </c>
      <c r="N476" s="1" t="s">
        <v>18</v>
      </c>
      <c r="O476" s="1" t="s">
        <v>30</v>
      </c>
      <c r="P476" s="1" t="s">
        <v>17</v>
      </c>
      <c r="Q476" s="1" t="s">
        <v>17</v>
      </c>
    </row>
    <row r="477" spans="1:17" ht="14.5" x14ac:dyDescent="0.35">
      <c r="A477" s="1" t="s">
        <v>1952</v>
      </c>
      <c r="B477" s="1" t="s">
        <v>1953</v>
      </c>
      <c r="C477" s="2">
        <v>45796.239583333336</v>
      </c>
      <c r="D477" s="1" t="s">
        <v>1954</v>
      </c>
      <c r="E477" s="24">
        <v>5</v>
      </c>
      <c r="F477" s="4"/>
      <c r="G477" s="4"/>
      <c r="H477" s="17" t="s">
        <v>15</v>
      </c>
      <c r="I477" s="26" t="s">
        <v>15</v>
      </c>
      <c r="J477" s="1" t="s">
        <v>15</v>
      </c>
      <c r="K477" s="1" t="s">
        <v>17</v>
      </c>
      <c r="L477" s="1" t="s">
        <v>1955</v>
      </c>
      <c r="M477" s="1" t="s">
        <v>15</v>
      </c>
      <c r="N477" s="1" t="s">
        <v>18</v>
      </c>
      <c r="O477" s="1" t="s">
        <v>30</v>
      </c>
      <c r="P477" s="1" t="s">
        <v>17</v>
      </c>
      <c r="Q477" s="1" t="s">
        <v>1956</v>
      </c>
    </row>
    <row r="478" spans="1:17" ht="14.5" x14ac:dyDescent="0.35">
      <c r="A478" s="1" t="s">
        <v>1957</v>
      </c>
      <c r="B478" s="1" t="s">
        <v>1958</v>
      </c>
      <c r="C478" s="2">
        <v>45796.246527777781</v>
      </c>
      <c r="D478" s="1" t="s">
        <v>1959</v>
      </c>
      <c r="E478" s="24">
        <v>9</v>
      </c>
      <c r="F478" s="4"/>
      <c r="G478" s="4"/>
      <c r="H478" s="17" t="s">
        <v>15</v>
      </c>
      <c r="I478" s="26" t="s">
        <v>15</v>
      </c>
      <c r="J478" s="1" t="s">
        <v>17</v>
      </c>
      <c r="K478" s="1" t="s">
        <v>17</v>
      </c>
      <c r="L478" s="1" t="s">
        <v>1960</v>
      </c>
      <c r="M478" s="1" t="s">
        <v>17</v>
      </c>
      <c r="N478" s="1" t="s">
        <v>18</v>
      </c>
      <c r="O478" s="1" t="s">
        <v>30</v>
      </c>
      <c r="P478" s="1" t="s">
        <v>17</v>
      </c>
      <c r="Q478" s="1" t="s">
        <v>1610</v>
      </c>
    </row>
    <row r="479" spans="1:17" ht="14.5" x14ac:dyDescent="0.35">
      <c r="A479" s="1" t="s">
        <v>1961</v>
      </c>
      <c r="B479" s="1" t="s">
        <v>1962</v>
      </c>
      <c r="C479" s="2">
        <v>45796.357638888891</v>
      </c>
      <c r="D479" s="1" t="s">
        <v>1963</v>
      </c>
      <c r="E479" s="24">
        <v>7</v>
      </c>
      <c r="F479" s="4"/>
      <c r="G479" s="4"/>
      <c r="H479" s="17" t="s">
        <v>15</v>
      </c>
      <c r="I479" s="26" t="s">
        <v>17</v>
      </c>
      <c r="J479" s="1" t="s">
        <v>15</v>
      </c>
      <c r="K479" s="1" t="s">
        <v>15</v>
      </c>
      <c r="L479" s="1" t="s">
        <v>1964</v>
      </c>
      <c r="M479" s="1" t="s">
        <v>17</v>
      </c>
      <c r="N479" s="1" t="s">
        <v>73</v>
      </c>
      <c r="O479" s="1" t="s">
        <v>30</v>
      </c>
      <c r="P479" s="1" t="s">
        <v>15</v>
      </c>
      <c r="Q479" s="1" t="s">
        <v>1965</v>
      </c>
    </row>
    <row r="480" spans="1:17" ht="14.5" x14ac:dyDescent="0.35">
      <c r="A480" s="1" t="s">
        <v>1966</v>
      </c>
      <c r="B480" s="1" t="s">
        <v>1967</v>
      </c>
      <c r="C480" s="2">
        <v>45796.632638888892</v>
      </c>
      <c r="D480" s="1" t="s">
        <v>1968</v>
      </c>
      <c r="E480" s="24">
        <v>8</v>
      </c>
      <c r="F480" s="4"/>
      <c r="G480" s="4"/>
      <c r="H480" s="17" t="s">
        <v>15</v>
      </c>
      <c r="I480" s="26" t="s">
        <v>15</v>
      </c>
      <c r="J480" s="1" t="s">
        <v>17</v>
      </c>
      <c r="K480" s="1" t="s">
        <v>17</v>
      </c>
      <c r="L480" s="4"/>
      <c r="M480" s="4"/>
      <c r="N480" s="4"/>
      <c r="O480" s="4"/>
      <c r="P480" s="4"/>
      <c r="Q480" s="4"/>
    </row>
    <row r="481" spans="1:17" ht="14.5" x14ac:dyDescent="0.35">
      <c r="A481" s="1" t="s">
        <v>1969</v>
      </c>
      <c r="B481" s="1" t="s">
        <v>1970</v>
      </c>
      <c r="C481" s="2">
        <v>45796.89166666667</v>
      </c>
      <c r="D481" s="1" t="s">
        <v>1971</v>
      </c>
      <c r="E481" s="24">
        <v>8</v>
      </c>
      <c r="F481" s="4"/>
      <c r="G481" s="4"/>
      <c r="H481" s="17" t="s">
        <v>15</v>
      </c>
      <c r="I481" s="26" t="s">
        <v>15</v>
      </c>
      <c r="J481" s="1" t="s">
        <v>15</v>
      </c>
      <c r="K481" s="1" t="s">
        <v>15</v>
      </c>
      <c r="L481" s="1" t="s">
        <v>1972</v>
      </c>
      <c r="M481" s="1" t="s">
        <v>15</v>
      </c>
      <c r="N481" s="1" t="s">
        <v>36</v>
      </c>
      <c r="O481" s="1" t="s">
        <v>63</v>
      </c>
      <c r="P481" s="1" t="s">
        <v>15</v>
      </c>
      <c r="Q481" s="1" t="s">
        <v>1973</v>
      </c>
    </row>
    <row r="482" spans="1:17" ht="14.5" x14ac:dyDescent="0.35">
      <c r="A482" s="1" t="s">
        <v>1974</v>
      </c>
      <c r="B482" s="1" t="s">
        <v>1975</v>
      </c>
      <c r="C482" s="2">
        <v>45797.093055555553</v>
      </c>
      <c r="D482" s="1" t="s">
        <v>1976</v>
      </c>
      <c r="E482" s="24">
        <v>10</v>
      </c>
      <c r="F482" s="4"/>
      <c r="G482" s="4"/>
      <c r="H482" s="17" t="s">
        <v>15</v>
      </c>
      <c r="I482" s="26" t="s">
        <v>15</v>
      </c>
      <c r="J482" s="1" t="s">
        <v>17</v>
      </c>
      <c r="K482" s="1" t="s">
        <v>15</v>
      </c>
      <c r="L482" s="1" t="s">
        <v>1977</v>
      </c>
      <c r="M482" s="1" t="s">
        <v>15</v>
      </c>
      <c r="N482" s="1" t="s">
        <v>18</v>
      </c>
      <c r="O482" s="1" t="s">
        <v>19</v>
      </c>
      <c r="P482" s="1" t="s">
        <v>17</v>
      </c>
      <c r="Q482" s="1" t="s">
        <v>1978</v>
      </c>
    </row>
    <row r="483" spans="1:17" ht="14.5" x14ac:dyDescent="0.35">
      <c r="A483" s="1" t="s">
        <v>1979</v>
      </c>
      <c r="B483" s="1" t="s">
        <v>1980</v>
      </c>
      <c r="C483" s="2">
        <v>45798.316666666666</v>
      </c>
      <c r="D483" s="1" t="s">
        <v>1981</v>
      </c>
      <c r="E483" s="24">
        <v>10</v>
      </c>
      <c r="F483" s="4"/>
      <c r="G483" s="4"/>
      <c r="H483" s="17" t="s">
        <v>17</v>
      </c>
      <c r="I483" s="26" t="s">
        <v>15</v>
      </c>
      <c r="J483" s="1" t="s">
        <v>15</v>
      </c>
      <c r="K483" s="1" t="s">
        <v>15</v>
      </c>
      <c r="L483" s="1" t="s">
        <v>1982</v>
      </c>
      <c r="M483" s="1" t="s">
        <v>17</v>
      </c>
      <c r="N483" s="1" t="s">
        <v>36</v>
      </c>
      <c r="O483" s="1" t="s">
        <v>63</v>
      </c>
      <c r="P483" s="1" t="s">
        <v>15</v>
      </c>
      <c r="Q483" s="1" t="s">
        <v>17</v>
      </c>
    </row>
    <row r="484" spans="1:17" ht="14.5" x14ac:dyDescent="0.35">
      <c r="A484" s="1" t="s">
        <v>1983</v>
      </c>
      <c r="B484" s="1" t="s">
        <v>1984</v>
      </c>
      <c r="C484" s="2">
        <v>45798.462500000001</v>
      </c>
      <c r="D484" s="1" t="s">
        <v>1985</v>
      </c>
      <c r="E484" s="24">
        <v>10</v>
      </c>
      <c r="F484" s="4"/>
      <c r="G484" s="4"/>
      <c r="H484" s="17" t="s">
        <v>15</v>
      </c>
      <c r="I484" s="26" t="s">
        <v>15</v>
      </c>
      <c r="J484" s="1" t="s">
        <v>15</v>
      </c>
      <c r="K484" s="1" t="s">
        <v>17</v>
      </c>
      <c r="L484" s="1" t="s">
        <v>20</v>
      </c>
      <c r="M484" s="1" t="s">
        <v>17</v>
      </c>
      <c r="N484" s="1" t="s">
        <v>36</v>
      </c>
      <c r="O484" s="1" t="s">
        <v>30</v>
      </c>
      <c r="P484" s="1" t="s">
        <v>17</v>
      </c>
      <c r="Q484" s="1" t="s">
        <v>1986</v>
      </c>
    </row>
    <row r="485" spans="1:17" ht="14.5" x14ac:dyDescent="0.35">
      <c r="A485" s="1" t="s">
        <v>1987</v>
      </c>
      <c r="B485" s="1" t="s">
        <v>1988</v>
      </c>
      <c r="C485" s="2">
        <v>45799.255555555559</v>
      </c>
      <c r="D485" s="1" t="s">
        <v>1989</v>
      </c>
      <c r="E485" s="24">
        <v>9</v>
      </c>
      <c r="F485" s="4"/>
      <c r="G485" s="4"/>
      <c r="H485" s="17" t="s">
        <v>15</v>
      </c>
      <c r="I485" s="26" t="s">
        <v>15</v>
      </c>
      <c r="J485" s="1" t="s">
        <v>15</v>
      </c>
      <c r="K485" s="1" t="s">
        <v>17</v>
      </c>
      <c r="L485" s="1" t="s">
        <v>17</v>
      </c>
      <c r="M485" s="1" t="s">
        <v>17</v>
      </c>
      <c r="N485" s="1" t="s">
        <v>18</v>
      </c>
      <c r="O485" s="1" t="s">
        <v>512</v>
      </c>
      <c r="P485" s="1" t="s">
        <v>15</v>
      </c>
      <c r="Q485" s="1" t="s">
        <v>1035</v>
      </c>
    </row>
    <row r="486" spans="1:17" ht="14.5" x14ac:dyDescent="0.35">
      <c r="A486" s="1" t="s">
        <v>1990</v>
      </c>
      <c r="B486" s="1" t="s">
        <v>1991</v>
      </c>
      <c r="C486" s="2">
        <v>45800.242361111108</v>
      </c>
      <c r="D486" s="1" t="s">
        <v>1992</v>
      </c>
      <c r="E486" s="24">
        <v>9</v>
      </c>
      <c r="F486" s="4"/>
      <c r="G486" s="4"/>
      <c r="H486" s="17" t="s">
        <v>15</v>
      </c>
      <c r="I486" s="26" t="s">
        <v>15</v>
      </c>
      <c r="J486" s="4"/>
      <c r="K486" s="4"/>
      <c r="L486" s="4"/>
      <c r="M486" s="4"/>
      <c r="N486" s="4"/>
      <c r="O486" s="4"/>
      <c r="P486" s="4"/>
      <c r="Q486" s="4"/>
    </row>
    <row r="487" spans="1:17" ht="14.5" x14ac:dyDescent="0.35">
      <c r="A487" s="1" t="s">
        <v>1993</v>
      </c>
      <c r="B487" s="1" t="s">
        <v>1994</v>
      </c>
      <c r="C487" s="2">
        <v>45801.295138888891</v>
      </c>
      <c r="D487" s="1" t="s">
        <v>1995</v>
      </c>
      <c r="E487" s="24">
        <v>5</v>
      </c>
      <c r="F487" s="4"/>
      <c r="G487" s="4"/>
      <c r="H487" s="17" t="s">
        <v>15</v>
      </c>
      <c r="I487" s="26" t="s">
        <v>15</v>
      </c>
      <c r="J487" s="1" t="s">
        <v>15</v>
      </c>
      <c r="K487" s="1" t="s">
        <v>59</v>
      </c>
      <c r="L487" s="1" t="s">
        <v>44</v>
      </c>
      <c r="M487" s="1" t="s">
        <v>17</v>
      </c>
      <c r="N487" s="1" t="s">
        <v>73</v>
      </c>
      <c r="Q487" s="4"/>
    </row>
    <row r="488" spans="1:17" ht="14.5" x14ac:dyDescent="0.35">
      <c r="A488" s="1" t="s">
        <v>1996</v>
      </c>
      <c r="B488" s="1" t="s">
        <v>1997</v>
      </c>
      <c r="C488" s="2">
        <v>45801.524305555555</v>
      </c>
      <c r="D488" s="1" t="s">
        <v>1998</v>
      </c>
      <c r="E488" s="24">
        <v>0</v>
      </c>
      <c r="F488" s="4"/>
      <c r="G488" s="4"/>
      <c r="H488" s="18"/>
      <c r="I488" s="27"/>
      <c r="J488" s="4"/>
      <c r="K488" s="4"/>
      <c r="L488" s="4"/>
      <c r="M488" s="4"/>
      <c r="N488" s="4"/>
      <c r="O488" s="4"/>
      <c r="P488" s="4"/>
      <c r="Q488" s="4"/>
    </row>
    <row r="489" spans="1:17" ht="14.5" x14ac:dyDescent="0.35">
      <c r="A489" s="1" t="s">
        <v>1999</v>
      </c>
      <c r="B489" s="1" t="s">
        <v>2000</v>
      </c>
      <c r="C489" s="2">
        <v>45804.32708333333</v>
      </c>
      <c r="D489" s="1" t="s">
        <v>2001</v>
      </c>
      <c r="E489" s="24">
        <v>6</v>
      </c>
      <c r="F489" s="4"/>
      <c r="G489" s="4"/>
      <c r="H489" s="17" t="s">
        <v>17</v>
      </c>
      <c r="I489" s="26" t="s">
        <v>15</v>
      </c>
      <c r="J489" s="1" t="s">
        <v>17</v>
      </c>
      <c r="K489" s="1" t="s">
        <v>59</v>
      </c>
      <c r="L489" s="1" t="s">
        <v>17</v>
      </c>
      <c r="M489" s="4"/>
      <c r="N489" s="1" t="s">
        <v>73</v>
      </c>
      <c r="Q489" s="4"/>
    </row>
    <row r="490" spans="1:17" ht="14.5" x14ac:dyDescent="0.35">
      <c r="A490" s="1" t="s">
        <v>2002</v>
      </c>
      <c r="B490" s="1" t="s">
        <v>2003</v>
      </c>
      <c r="C490" s="2">
        <v>45805.67291666667</v>
      </c>
      <c r="D490" s="1" t="s">
        <v>2004</v>
      </c>
      <c r="E490" s="24">
        <v>10</v>
      </c>
      <c r="F490" s="4"/>
      <c r="G490" s="4"/>
      <c r="H490" s="17" t="s">
        <v>15</v>
      </c>
      <c r="I490" s="26" t="s">
        <v>15</v>
      </c>
      <c r="J490" s="4"/>
      <c r="K490" s="4"/>
      <c r="L490" s="4"/>
      <c r="M490" s="4"/>
      <c r="N490" s="4"/>
      <c r="O490" s="4"/>
      <c r="P490" s="4"/>
      <c r="Q490" s="4"/>
    </row>
    <row r="491" spans="1:17" ht="14.5" x14ac:dyDescent="0.35">
      <c r="A491" s="1" t="s">
        <v>2005</v>
      </c>
      <c r="B491" s="1" t="s">
        <v>2006</v>
      </c>
      <c r="C491" s="2">
        <v>45807.348611111112</v>
      </c>
      <c r="D491" s="1" t="s">
        <v>2007</v>
      </c>
      <c r="E491" s="24">
        <v>5</v>
      </c>
      <c r="F491" s="4"/>
      <c r="G491" s="4"/>
      <c r="H491" s="17" t="s">
        <v>17</v>
      </c>
      <c r="I491" s="26" t="s">
        <v>15</v>
      </c>
      <c r="J491" s="1" t="s">
        <v>15</v>
      </c>
      <c r="K491" s="1" t="s">
        <v>17</v>
      </c>
      <c r="L491" s="1" t="s">
        <v>2008</v>
      </c>
      <c r="M491" s="1" t="s">
        <v>17</v>
      </c>
      <c r="N491" s="1" t="s">
        <v>18</v>
      </c>
      <c r="O491" s="1" t="s">
        <v>30</v>
      </c>
      <c r="P491" s="1" t="s">
        <v>15</v>
      </c>
      <c r="Q491" s="1" t="s">
        <v>55</v>
      </c>
    </row>
    <row r="492" spans="1:17" ht="14.5" x14ac:dyDescent="0.35">
      <c r="A492" s="1" t="s">
        <v>2010</v>
      </c>
      <c r="B492" s="1" t="s">
        <v>2011</v>
      </c>
      <c r="C492" s="2">
        <v>45807.705555555556</v>
      </c>
      <c r="D492" s="1" t="s">
        <v>2012</v>
      </c>
      <c r="E492" s="24">
        <v>0</v>
      </c>
      <c r="F492" s="4"/>
      <c r="G492" s="4"/>
      <c r="H492" s="17" t="s">
        <v>17</v>
      </c>
      <c r="I492" s="26" t="s">
        <v>17</v>
      </c>
      <c r="J492" s="1" t="s">
        <v>17</v>
      </c>
      <c r="K492" s="1" t="s">
        <v>59</v>
      </c>
      <c r="L492" s="1" t="s">
        <v>20</v>
      </c>
      <c r="M492" s="1" t="s">
        <v>15</v>
      </c>
      <c r="N492" s="1" t="s">
        <v>73</v>
      </c>
      <c r="O492" s="1" t="s">
        <v>30</v>
      </c>
      <c r="P492" s="1" t="s">
        <v>17</v>
      </c>
      <c r="Q492" s="1" t="s">
        <v>2013</v>
      </c>
    </row>
    <row r="493" spans="1:17" ht="14.5" x14ac:dyDescent="0.35">
      <c r="A493" s="1" t="s">
        <v>2014</v>
      </c>
      <c r="B493" s="1" t="s">
        <v>2015</v>
      </c>
      <c r="C493" s="2">
        <v>45807.872916666667</v>
      </c>
      <c r="D493" s="1" t="s">
        <v>2016</v>
      </c>
      <c r="E493" s="24">
        <v>8</v>
      </c>
      <c r="F493" s="4"/>
      <c r="G493" s="4"/>
      <c r="H493" s="17" t="s">
        <v>15</v>
      </c>
      <c r="I493" s="26" t="s">
        <v>15</v>
      </c>
      <c r="J493" s="1" t="s">
        <v>15</v>
      </c>
      <c r="K493" s="1" t="s">
        <v>17</v>
      </c>
      <c r="L493" s="1" t="s">
        <v>2017</v>
      </c>
      <c r="M493" s="1" t="s">
        <v>15</v>
      </c>
      <c r="N493" s="1" t="s">
        <v>36</v>
      </c>
      <c r="O493" s="1" t="s">
        <v>30</v>
      </c>
      <c r="P493" s="1" t="s">
        <v>17</v>
      </c>
      <c r="Q493" s="1" t="s">
        <v>2018</v>
      </c>
    </row>
    <row r="494" spans="1:17" ht="14.5" x14ac:dyDescent="0.35">
      <c r="A494" s="1" t="s">
        <v>2019</v>
      </c>
      <c r="B494" s="1" t="s">
        <v>2020</v>
      </c>
      <c r="C494" s="2">
        <v>45808.743750000001</v>
      </c>
      <c r="D494" s="1" t="s">
        <v>2021</v>
      </c>
      <c r="E494" s="24">
        <v>0</v>
      </c>
      <c r="F494" s="4"/>
      <c r="G494" s="4"/>
      <c r="H494" s="17" t="s">
        <v>15</v>
      </c>
      <c r="I494" s="26" t="s">
        <v>17</v>
      </c>
      <c r="J494" s="1" t="s">
        <v>15</v>
      </c>
      <c r="K494" s="1" t="s">
        <v>15</v>
      </c>
      <c r="L494" s="1" t="s">
        <v>2022</v>
      </c>
      <c r="M494" s="1" t="s">
        <v>15</v>
      </c>
      <c r="N494" s="1" t="s">
        <v>36</v>
      </c>
      <c r="O494" s="1" t="s">
        <v>30</v>
      </c>
      <c r="P494" s="1" t="s">
        <v>15</v>
      </c>
      <c r="Q494" s="1" t="s">
        <v>2023</v>
      </c>
    </row>
    <row r="495" spans="1:17" ht="14.5" x14ac:dyDescent="0.35">
      <c r="A495" s="1" t="s">
        <v>2024</v>
      </c>
      <c r="B495" s="1" t="s">
        <v>2025</v>
      </c>
      <c r="C495" s="2">
        <v>45809.474305555559</v>
      </c>
      <c r="D495" s="1" t="s">
        <v>2026</v>
      </c>
      <c r="E495" s="24">
        <v>2</v>
      </c>
      <c r="F495" s="4"/>
      <c r="G495" s="4"/>
      <c r="H495" s="17" t="s">
        <v>17</v>
      </c>
      <c r="I495" s="26" t="s">
        <v>17</v>
      </c>
      <c r="J495" s="1" t="s">
        <v>17</v>
      </c>
      <c r="K495" s="1" t="s">
        <v>15</v>
      </c>
      <c r="L495" s="1" t="s">
        <v>2027</v>
      </c>
      <c r="M495" s="1" t="s">
        <v>15</v>
      </c>
      <c r="N495" s="1" t="s">
        <v>36</v>
      </c>
      <c r="O495" s="1" t="s">
        <v>19</v>
      </c>
      <c r="P495" s="1" t="s">
        <v>17</v>
      </c>
      <c r="Q495" s="1" t="s">
        <v>117</v>
      </c>
    </row>
    <row r="496" spans="1:17" ht="14.5" x14ac:dyDescent="0.35">
      <c r="A496" s="1" t="s">
        <v>2028</v>
      </c>
      <c r="B496" s="1" t="s">
        <v>2029</v>
      </c>
      <c r="C496" s="2">
        <v>45809.475694444445</v>
      </c>
      <c r="D496" s="1" t="s">
        <v>2030</v>
      </c>
      <c r="E496" s="24">
        <v>6</v>
      </c>
      <c r="F496" s="4"/>
      <c r="G496" s="4"/>
      <c r="H496" s="17" t="s">
        <v>15</v>
      </c>
      <c r="I496" s="26" t="s">
        <v>15</v>
      </c>
      <c r="J496" s="1" t="s">
        <v>17</v>
      </c>
      <c r="K496" s="1" t="s">
        <v>17</v>
      </c>
      <c r="L496" s="1" t="s">
        <v>2031</v>
      </c>
      <c r="M496" s="1" t="s">
        <v>15</v>
      </c>
      <c r="N496" s="1" t="s">
        <v>73</v>
      </c>
      <c r="O496" s="1" t="s">
        <v>30</v>
      </c>
      <c r="P496" s="1" t="s">
        <v>17</v>
      </c>
      <c r="Q496" s="1" t="s">
        <v>2032</v>
      </c>
    </row>
    <row r="497" spans="1:17" ht="14.5" x14ac:dyDescent="0.35">
      <c r="A497" s="1" t="s">
        <v>2033</v>
      </c>
      <c r="B497" s="1" t="s">
        <v>2034</v>
      </c>
      <c r="C497" s="2">
        <v>45809.476388888892</v>
      </c>
      <c r="D497" s="1" t="s">
        <v>2035</v>
      </c>
      <c r="E497" s="24">
        <v>0</v>
      </c>
      <c r="F497" s="4"/>
      <c r="G497" s="4"/>
      <c r="H497" s="17" t="s">
        <v>17</v>
      </c>
      <c r="I497" s="26" t="s">
        <v>17</v>
      </c>
      <c r="J497" s="1" t="s">
        <v>15</v>
      </c>
      <c r="K497" s="1" t="s">
        <v>15</v>
      </c>
      <c r="L497" s="1" t="s">
        <v>2036</v>
      </c>
      <c r="M497" s="1" t="s">
        <v>17</v>
      </c>
      <c r="N497" s="1" t="s">
        <v>18</v>
      </c>
      <c r="O497" s="1" t="s">
        <v>63</v>
      </c>
      <c r="P497" s="1" t="s">
        <v>15</v>
      </c>
      <c r="Q497" s="1" t="s">
        <v>2037</v>
      </c>
    </row>
    <row r="498" spans="1:17" ht="14.5" x14ac:dyDescent="0.35">
      <c r="A498" s="1" t="s">
        <v>2038</v>
      </c>
      <c r="B498" s="1" t="s">
        <v>2039</v>
      </c>
      <c r="C498" s="2">
        <v>45809.479861111111</v>
      </c>
      <c r="D498" s="1" t="s">
        <v>2040</v>
      </c>
      <c r="E498" s="24">
        <v>7</v>
      </c>
      <c r="F498" s="4"/>
      <c r="G498" s="4"/>
      <c r="H498" s="17" t="s">
        <v>17</v>
      </c>
      <c r="I498" s="26" t="s">
        <v>15</v>
      </c>
      <c r="J498" s="4"/>
      <c r="K498" s="4"/>
      <c r="L498" s="4"/>
      <c r="M498" s="4"/>
      <c r="N498" s="4"/>
      <c r="O498" s="4"/>
      <c r="P498" s="4"/>
      <c r="Q498" s="4"/>
    </row>
    <row r="499" spans="1:17" ht="14.5" x14ac:dyDescent="0.35">
      <c r="A499" s="1" t="s">
        <v>2041</v>
      </c>
      <c r="B499" s="1" t="s">
        <v>2042</v>
      </c>
      <c r="C499" s="2">
        <v>45809.480555555558</v>
      </c>
      <c r="D499" s="1" t="s">
        <v>2043</v>
      </c>
      <c r="E499" s="24">
        <v>0</v>
      </c>
      <c r="F499" s="4"/>
      <c r="G499" s="4"/>
      <c r="H499" s="17" t="s">
        <v>17</v>
      </c>
      <c r="I499" s="26" t="s">
        <v>17</v>
      </c>
      <c r="J499" s="1" t="s">
        <v>17</v>
      </c>
      <c r="K499" s="1" t="s">
        <v>15</v>
      </c>
      <c r="L499" s="1" t="s">
        <v>2044</v>
      </c>
      <c r="M499" s="1" t="s">
        <v>17</v>
      </c>
      <c r="N499" s="1" t="s">
        <v>73</v>
      </c>
      <c r="O499" s="1" t="s">
        <v>30</v>
      </c>
      <c r="P499" s="1" t="s">
        <v>17</v>
      </c>
      <c r="Q499" s="1" t="s">
        <v>2045</v>
      </c>
    </row>
    <row r="500" spans="1:17" ht="14.5" x14ac:dyDescent="0.35">
      <c r="A500" s="1" t="s">
        <v>2046</v>
      </c>
      <c r="B500" s="1" t="s">
        <v>2047</v>
      </c>
      <c r="C500" s="2">
        <v>45809.481249999997</v>
      </c>
      <c r="D500" s="1" t="s">
        <v>2048</v>
      </c>
      <c r="E500" s="24">
        <v>3</v>
      </c>
      <c r="F500" s="4"/>
      <c r="G500" s="4"/>
      <c r="H500" s="17" t="s">
        <v>17</v>
      </c>
      <c r="I500" s="26" t="s">
        <v>17</v>
      </c>
      <c r="J500" s="1" t="s">
        <v>15</v>
      </c>
      <c r="K500" s="1" t="s">
        <v>15</v>
      </c>
      <c r="L500" s="1" t="s">
        <v>2049</v>
      </c>
      <c r="M500" s="1" t="s">
        <v>15</v>
      </c>
      <c r="N500" s="1" t="s">
        <v>73</v>
      </c>
      <c r="O500" s="1" t="s">
        <v>19</v>
      </c>
      <c r="P500" s="1" t="s">
        <v>15</v>
      </c>
      <c r="Q500" s="1" t="s">
        <v>2050</v>
      </c>
    </row>
    <row r="501" spans="1:17" ht="14.5" x14ac:dyDescent="0.35">
      <c r="A501" s="1" t="s">
        <v>2051</v>
      </c>
      <c r="B501" s="1" t="s">
        <v>2052</v>
      </c>
      <c r="C501" s="2">
        <v>45809.487500000003</v>
      </c>
      <c r="D501" s="1" t="s">
        <v>2053</v>
      </c>
      <c r="E501" s="24">
        <v>5</v>
      </c>
      <c r="F501" s="4"/>
      <c r="G501" s="4"/>
      <c r="H501" s="17" t="s">
        <v>15</v>
      </c>
      <c r="I501" s="26" t="s">
        <v>17</v>
      </c>
      <c r="J501" s="1" t="s">
        <v>17</v>
      </c>
      <c r="K501" s="1" t="s">
        <v>15</v>
      </c>
      <c r="L501" s="1" t="s">
        <v>2054</v>
      </c>
      <c r="M501" s="1" t="s">
        <v>15</v>
      </c>
      <c r="N501" s="1" t="s">
        <v>36</v>
      </c>
      <c r="O501" s="1" t="s">
        <v>30</v>
      </c>
      <c r="P501" s="1" t="s">
        <v>15</v>
      </c>
      <c r="Q501" s="3">
        <v>0</v>
      </c>
    </row>
    <row r="502" spans="1:17" ht="14.5" x14ac:dyDescent="0.35">
      <c r="A502" s="1" t="s">
        <v>2055</v>
      </c>
      <c r="B502" s="1" t="s">
        <v>2056</v>
      </c>
      <c r="C502" s="2">
        <v>45809.488194444442</v>
      </c>
      <c r="D502" s="1" t="s">
        <v>2057</v>
      </c>
      <c r="E502" s="24">
        <v>10</v>
      </c>
      <c r="F502" s="4"/>
      <c r="G502" s="4"/>
      <c r="H502" s="17" t="s">
        <v>15</v>
      </c>
      <c r="I502" s="26" t="s">
        <v>15</v>
      </c>
      <c r="J502" s="1" t="s">
        <v>15</v>
      </c>
      <c r="K502" s="1" t="s">
        <v>15</v>
      </c>
      <c r="L502" s="1" t="s">
        <v>2058</v>
      </c>
      <c r="N502" s="4"/>
      <c r="O502" s="1" t="s">
        <v>63</v>
      </c>
    </row>
    <row r="503" spans="1:17" ht="14.5" x14ac:dyDescent="0.35">
      <c r="A503" s="1" t="s">
        <v>2062</v>
      </c>
      <c r="B503" s="1" t="s">
        <v>2063</v>
      </c>
      <c r="C503" s="2">
        <v>45809.488888888889</v>
      </c>
      <c r="D503" s="1" t="s">
        <v>2064</v>
      </c>
      <c r="E503" s="24">
        <v>8</v>
      </c>
      <c r="F503" s="4"/>
      <c r="G503" s="4"/>
      <c r="H503" s="18"/>
      <c r="I503" s="27"/>
      <c r="J503" s="4"/>
      <c r="K503" s="4"/>
      <c r="L503" s="4"/>
      <c r="M503" s="4"/>
      <c r="N503" s="4"/>
      <c r="O503" s="4"/>
      <c r="P503" s="4"/>
      <c r="Q503" s="4"/>
    </row>
    <row r="504" spans="1:17" ht="14.5" x14ac:dyDescent="0.35">
      <c r="A504" s="1" t="s">
        <v>2065</v>
      </c>
      <c r="B504" s="1" t="s">
        <v>2066</v>
      </c>
      <c r="C504" s="2">
        <v>45809.491666666669</v>
      </c>
      <c r="D504" s="1" t="s">
        <v>2067</v>
      </c>
      <c r="E504" s="24">
        <v>10</v>
      </c>
      <c r="F504" s="4"/>
      <c r="G504" s="4"/>
      <c r="H504" s="17" t="s">
        <v>15</v>
      </c>
      <c r="I504" s="26" t="s">
        <v>15</v>
      </c>
      <c r="J504" s="1" t="s">
        <v>15</v>
      </c>
      <c r="K504" s="1" t="s">
        <v>15</v>
      </c>
      <c r="L504" s="4"/>
      <c r="M504" s="4"/>
      <c r="N504" s="4"/>
      <c r="O504" s="4"/>
      <c r="P504" s="4"/>
      <c r="Q504" s="4"/>
    </row>
    <row r="505" spans="1:17" ht="14.5" x14ac:dyDescent="0.35">
      <c r="A505" s="1" t="s">
        <v>2068</v>
      </c>
      <c r="B505" s="1" t="s">
        <v>2069</v>
      </c>
      <c r="C505" s="2">
        <v>45809.491666666669</v>
      </c>
      <c r="D505" s="1" t="s">
        <v>2070</v>
      </c>
      <c r="E505" s="24">
        <v>10</v>
      </c>
      <c r="F505" s="4"/>
      <c r="G505" s="4"/>
      <c r="H505" s="17" t="s">
        <v>15</v>
      </c>
      <c r="I505" s="26" t="s">
        <v>15</v>
      </c>
      <c r="J505" s="1" t="s">
        <v>17</v>
      </c>
      <c r="K505" s="1" t="s">
        <v>17</v>
      </c>
      <c r="L505" s="1" t="s">
        <v>17</v>
      </c>
      <c r="M505" s="1" t="s">
        <v>17</v>
      </c>
      <c r="N505" s="1" t="s">
        <v>18</v>
      </c>
      <c r="O505" s="1" t="s">
        <v>19</v>
      </c>
      <c r="P505" s="1" t="s">
        <v>15</v>
      </c>
      <c r="Q505" s="1" t="s">
        <v>2071</v>
      </c>
    </row>
    <row r="506" spans="1:17" ht="14.5" x14ac:dyDescent="0.35">
      <c r="A506" s="1" t="s">
        <v>2072</v>
      </c>
      <c r="B506" s="1" t="s">
        <v>2073</v>
      </c>
      <c r="C506" s="2">
        <v>45809.495138888888</v>
      </c>
      <c r="D506" s="1" t="s">
        <v>2074</v>
      </c>
      <c r="E506" s="24">
        <v>10</v>
      </c>
      <c r="F506" s="4"/>
      <c r="G506" s="4"/>
      <c r="H506" s="17" t="s">
        <v>15</v>
      </c>
      <c r="I506" s="26" t="s">
        <v>15</v>
      </c>
      <c r="J506" s="1" t="s">
        <v>17</v>
      </c>
      <c r="K506" s="1" t="s">
        <v>17</v>
      </c>
      <c r="L506" s="1" t="s">
        <v>17</v>
      </c>
      <c r="M506" s="4"/>
      <c r="N506" s="4"/>
      <c r="O506" s="4"/>
      <c r="P506" s="4"/>
      <c r="Q506" s="4"/>
    </row>
    <row r="507" spans="1:17" ht="14.5" x14ac:dyDescent="0.35">
      <c r="A507" s="1" t="s">
        <v>2075</v>
      </c>
      <c r="B507" s="1" t="s">
        <v>2076</v>
      </c>
      <c r="C507" s="2">
        <v>45809.49722222222</v>
      </c>
      <c r="D507" s="1" t="s">
        <v>2077</v>
      </c>
      <c r="E507" s="24">
        <v>9</v>
      </c>
      <c r="F507" s="4"/>
      <c r="G507" s="4"/>
      <c r="H507" s="18"/>
      <c r="I507" s="27"/>
      <c r="J507" s="4"/>
      <c r="K507" s="4"/>
      <c r="L507" s="4"/>
      <c r="M507" s="4"/>
      <c r="N507" s="4"/>
      <c r="O507" s="4"/>
      <c r="P507" s="4"/>
      <c r="Q507" s="4"/>
    </row>
    <row r="508" spans="1:17" ht="14.5" x14ac:dyDescent="0.35">
      <c r="A508" s="1" t="s">
        <v>2078</v>
      </c>
      <c r="B508" s="1" t="s">
        <v>2079</v>
      </c>
      <c r="C508" s="2">
        <v>45809.499305555553</v>
      </c>
      <c r="D508" s="1" t="s">
        <v>2080</v>
      </c>
      <c r="E508" s="24">
        <v>0</v>
      </c>
      <c r="F508" s="4"/>
      <c r="G508" s="4"/>
      <c r="H508" s="17" t="s">
        <v>17</v>
      </c>
      <c r="I508" s="27"/>
      <c r="J508" s="4"/>
      <c r="K508" s="4"/>
      <c r="L508" s="4"/>
      <c r="M508" s="4"/>
      <c r="N508" s="4"/>
      <c r="O508" s="4"/>
      <c r="P508" s="4"/>
      <c r="Q508" s="4"/>
    </row>
    <row r="509" spans="1:17" ht="14.5" x14ac:dyDescent="0.35">
      <c r="A509" s="1" t="s">
        <v>2081</v>
      </c>
      <c r="B509" s="1" t="s">
        <v>2082</v>
      </c>
      <c r="C509" s="2">
        <v>45809.5</v>
      </c>
      <c r="D509" s="1" t="s">
        <v>2083</v>
      </c>
      <c r="E509" s="24">
        <v>10</v>
      </c>
      <c r="F509" s="4"/>
      <c r="G509" s="4"/>
      <c r="H509" s="17" t="s">
        <v>17</v>
      </c>
      <c r="I509" s="26" t="s">
        <v>15</v>
      </c>
      <c r="J509" s="1" t="s">
        <v>15</v>
      </c>
      <c r="K509" s="1" t="s">
        <v>17</v>
      </c>
      <c r="L509" s="1" t="s">
        <v>17</v>
      </c>
      <c r="M509" s="1" t="s">
        <v>15</v>
      </c>
      <c r="N509" s="1" t="s">
        <v>18</v>
      </c>
      <c r="O509" s="1" t="s">
        <v>19</v>
      </c>
      <c r="P509" s="1" t="s">
        <v>17</v>
      </c>
      <c r="Q509" s="1" t="s">
        <v>895</v>
      </c>
    </row>
    <row r="510" spans="1:17" ht="14.5" x14ac:dyDescent="0.35">
      <c r="A510" s="1" t="s">
        <v>2084</v>
      </c>
      <c r="B510" s="1" t="s">
        <v>2085</v>
      </c>
      <c r="C510" s="2">
        <v>45809.501388888886</v>
      </c>
      <c r="D510" s="1" t="s">
        <v>2086</v>
      </c>
      <c r="E510" s="24">
        <v>10</v>
      </c>
      <c r="F510" s="4"/>
      <c r="G510" s="4"/>
      <c r="H510" s="17" t="s">
        <v>15</v>
      </c>
      <c r="I510" s="26" t="s">
        <v>15</v>
      </c>
      <c r="J510" s="1" t="s">
        <v>17</v>
      </c>
      <c r="K510" s="1" t="s">
        <v>17</v>
      </c>
      <c r="L510" s="1" t="s">
        <v>17</v>
      </c>
      <c r="M510" s="1" t="s">
        <v>15</v>
      </c>
      <c r="N510" s="1" t="s">
        <v>18</v>
      </c>
      <c r="O510" s="1" t="s">
        <v>30</v>
      </c>
      <c r="P510" s="1" t="s">
        <v>17</v>
      </c>
      <c r="Q510" s="1" t="s">
        <v>17</v>
      </c>
    </row>
    <row r="511" spans="1:17" ht="14.5" x14ac:dyDescent="0.35">
      <c r="A511" s="1" t="s">
        <v>2087</v>
      </c>
      <c r="B511" s="1" t="s">
        <v>2088</v>
      </c>
      <c r="C511" s="2">
        <v>45809.503472222219</v>
      </c>
      <c r="D511" s="1" t="s">
        <v>2089</v>
      </c>
      <c r="E511" s="24">
        <v>4</v>
      </c>
      <c r="F511" s="4"/>
      <c r="G511" s="4"/>
      <c r="H511" s="17" t="s">
        <v>17</v>
      </c>
      <c r="I511" s="26" t="s">
        <v>15</v>
      </c>
      <c r="J511" s="1" t="s">
        <v>17</v>
      </c>
      <c r="K511" s="1" t="s">
        <v>59</v>
      </c>
      <c r="L511" s="1" t="s">
        <v>2090</v>
      </c>
      <c r="M511" s="1" t="s">
        <v>17</v>
      </c>
      <c r="N511" s="1" t="s">
        <v>18</v>
      </c>
      <c r="O511" s="1" t="s">
        <v>30</v>
      </c>
      <c r="P511" s="1" t="s">
        <v>17</v>
      </c>
      <c r="Q511" s="1" t="s">
        <v>2091</v>
      </c>
    </row>
    <row r="512" spans="1:17" ht="14.5" x14ac:dyDescent="0.35">
      <c r="A512" s="1" t="s">
        <v>2092</v>
      </c>
      <c r="B512" s="1" t="s">
        <v>2093</v>
      </c>
      <c r="C512" s="2">
        <v>45809.505555555559</v>
      </c>
      <c r="D512" s="1" t="s">
        <v>2094</v>
      </c>
      <c r="E512" s="24">
        <v>0</v>
      </c>
      <c r="F512" s="4"/>
      <c r="G512" s="4"/>
      <c r="H512" s="17" t="s">
        <v>17</v>
      </c>
      <c r="I512" s="26" t="s">
        <v>17</v>
      </c>
      <c r="J512" s="1" t="s">
        <v>17</v>
      </c>
      <c r="K512" s="1" t="s">
        <v>59</v>
      </c>
      <c r="L512" s="1" t="s">
        <v>17</v>
      </c>
      <c r="M512" s="1" t="s">
        <v>15</v>
      </c>
      <c r="N512" s="1" t="s">
        <v>18</v>
      </c>
      <c r="O512" s="1" t="s">
        <v>19</v>
      </c>
      <c r="P512" s="1" t="s">
        <v>17</v>
      </c>
      <c r="Q512" s="1" t="s">
        <v>17</v>
      </c>
    </row>
    <row r="513" spans="1:17" ht="14.5" x14ac:dyDescent="0.35">
      <c r="A513" s="1" t="s">
        <v>2095</v>
      </c>
      <c r="B513" s="1" t="s">
        <v>2096</v>
      </c>
      <c r="C513" s="2">
        <v>45809.506944444445</v>
      </c>
      <c r="D513" s="1" t="s">
        <v>2097</v>
      </c>
      <c r="E513" s="24">
        <v>10</v>
      </c>
      <c r="F513" s="4"/>
      <c r="G513" s="4"/>
      <c r="H513" s="17" t="s">
        <v>15</v>
      </c>
      <c r="I513" s="26" t="s">
        <v>15</v>
      </c>
      <c r="J513" s="1" t="s">
        <v>15</v>
      </c>
      <c r="K513" s="1" t="s">
        <v>17</v>
      </c>
      <c r="L513" s="4"/>
      <c r="M513" s="4"/>
      <c r="N513" s="4"/>
      <c r="O513" s="4"/>
      <c r="P513" s="4"/>
      <c r="Q513" s="4"/>
    </row>
    <row r="514" spans="1:17" ht="14.5" x14ac:dyDescent="0.35">
      <c r="A514" s="1" t="s">
        <v>2098</v>
      </c>
      <c r="B514" s="1" t="s">
        <v>2099</v>
      </c>
      <c r="C514" s="2">
        <v>45809.507638888892</v>
      </c>
      <c r="D514" s="1" t="s">
        <v>2100</v>
      </c>
      <c r="E514" s="23"/>
      <c r="F514" s="4"/>
      <c r="G514" s="4"/>
      <c r="H514" s="17" t="s">
        <v>15</v>
      </c>
      <c r="I514" s="26" t="s">
        <v>15</v>
      </c>
      <c r="J514" s="4"/>
      <c r="K514" s="4"/>
      <c r="L514" s="4"/>
      <c r="M514" s="4"/>
      <c r="N514" s="4"/>
      <c r="O514" s="4"/>
      <c r="P514" s="4"/>
      <c r="Q514" s="4"/>
    </row>
    <row r="515" spans="1:17" ht="14.5" x14ac:dyDescent="0.35">
      <c r="A515" s="1" t="s">
        <v>2101</v>
      </c>
      <c r="B515" s="1" t="s">
        <v>2102</v>
      </c>
      <c r="C515" s="2">
        <v>45809.509027777778</v>
      </c>
      <c r="D515" s="1" t="s">
        <v>2103</v>
      </c>
      <c r="E515" s="24">
        <v>9</v>
      </c>
      <c r="F515" s="4"/>
      <c r="G515" s="4"/>
      <c r="H515" s="17" t="s">
        <v>15</v>
      </c>
      <c r="I515" s="26" t="s">
        <v>15</v>
      </c>
      <c r="J515" s="1" t="s">
        <v>17</v>
      </c>
      <c r="K515" s="1" t="s">
        <v>17</v>
      </c>
      <c r="L515" s="1" t="s">
        <v>239</v>
      </c>
      <c r="M515" s="1" t="s">
        <v>15</v>
      </c>
      <c r="N515" s="1" t="s">
        <v>18</v>
      </c>
      <c r="O515" s="1" t="s">
        <v>30</v>
      </c>
      <c r="P515" s="1" t="s">
        <v>15</v>
      </c>
      <c r="Q515" s="1" t="s">
        <v>55</v>
      </c>
    </row>
    <row r="516" spans="1:17" ht="14.5" x14ac:dyDescent="0.35">
      <c r="A516" s="1" t="s">
        <v>2104</v>
      </c>
      <c r="B516" s="1" t="s">
        <v>2105</v>
      </c>
      <c r="C516" s="2">
        <v>45809.509722222225</v>
      </c>
      <c r="D516" s="1" t="s">
        <v>2106</v>
      </c>
      <c r="E516" s="24">
        <v>1</v>
      </c>
      <c r="F516" s="4"/>
      <c r="G516" s="4"/>
      <c r="H516" s="17" t="s">
        <v>17</v>
      </c>
      <c r="I516" s="27"/>
      <c r="J516" s="4"/>
      <c r="K516" s="4"/>
      <c r="L516" s="4"/>
      <c r="M516" s="4"/>
      <c r="N516" s="4"/>
      <c r="O516" s="4"/>
      <c r="P516" s="4"/>
      <c r="Q516" s="4"/>
    </row>
    <row r="517" spans="1:17" ht="14.5" x14ac:dyDescent="0.35">
      <c r="A517" s="1" t="s">
        <v>2107</v>
      </c>
      <c r="B517" s="1" t="s">
        <v>2108</v>
      </c>
      <c r="C517" s="2">
        <v>45809.511111111111</v>
      </c>
      <c r="D517" s="1" t="s">
        <v>2109</v>
      </c>
      <c r="E517" s="24">
        <v>4</v>
      </c>
      <c r="F517" s="4"/>
      <c r="G517" s="4"/>
      <c r="H517" s="17" t="s">
        <v>17</v>
      </c>
      <c r="I517" s="26" t="s">
        <v>15</v>
      </c>
      <c r="J517" s="1" t="s">
        <v>15</v>
      </c>
      <c r="K517" s="1" t="s">
        <v>59</v>
      </c>
      <c r="L517" s="1" t="s">
        <v>17</v>
      </c>
      <c r="M517" s="1" t="s">
        <v>15</v>
      </c>
      <c r="N517" s="1" t="s">
        <v>18</v>
      </c>
      <c r="O517" s="1" t="s">
        <v>19</v>
      </c>
      <c r="P517" s="1" t="s">
        <v>17</v>
      </c>
      <c r="Q517" s="1" t="s">
        <v>17</v>
      </c>
    </row>
    <row r="518" spans="1:17" ht="14.5" x14ac:dyDescent="0.35">
      <c r="A518" s="1" t="s">
        <v>2110</v>
      </c>
      <c r="B518" s="1" t="s">
        <v>2111</v>
      </c>
      <c r="C518" s="2">
        <v>45809.512499999997</v>
      </c>
      <c r="D518" s="1" t="s">
        <v>2112</v>
      </c>
      <c r="E518" s="24">
        <v>1</v>
      </c>
      <c r="F518" s="4"/>
      <c r="G518" s="4"/>
      <c r="H518" s="17" t="s">
        <v>17</v>
      </c>
      <c r="I518" s="26" t="s">
        <v>17</v>
      </c>
      <c r="J518" s="1" t="s">
        <v>15</v>
      </c>
      <c r="K518" s="1" t="s">
        <v>59</v>
      </c>
      <c r="L518" s="1" t="s">
        <v>2113</v>
      </c>
      <c r="M518" s="1" t="s">
        <v>17</v>
      </c>
      <c r="N518" s="1" t="s">
        <v>36</v>
      </c>
      <c r="O518" s="1" t="s">
        <v>63</v>
      </c>
      <c r="P518" s="1" t="s">
        <v>17</v>
      </c>
      <c r="Q518" s="1" t="s">
        <v>2114</v>
      </c>
    </row>
    <row r="519" spans="1:17" ht="14.5" x14ac:dyDescent="0.35">
      <c r="A519" s="1" t="s">
        <v>2115</v>
      </c>
      <c r="B519" s="1" t="s">
        <v>2116</v>
      </c>
      <c r="C519" s="2">
        <v>45809.512499999997</v>
      </c>
      <c r="D519" s="1" t="s">
        <v>2117</v>
      </c>
      <c r="E519" s="24">
        <v>10</v>
      </c>
      <c r="F519" s="4"/>
      <c r="G519" s="4"/>
      <c r="H519" s="17" t="s">
        <v>15</v>
      </c>
      <c r="I519" s="26" t="s">
        <v>15</v>
      </c>
      <c r="J519" s="1" t="s">
        <v>17</v>
      </c>
      <c r="K519" s="1" t="s">
        <v>17</v>
      </c>
      <c r="L519" s="1" t="s">
        <v>17</v>
      </c>
      <c r="M519" s="1" t="s">
        <v>17</v>
      </c>
      <c r="N519" s="1" t="s">
        <v>18</v>
      </c>
      <c r="O519" s="1" t="s">
        <v>19</v>
      </c>
      <c r="P519" s="1" t="s">
        <v>17</v>
      </c>
      <c r="Q519" s="1" t="s">
        <v>17</v>
      </c>
    </row>
    <row r="520" spans="1:17" ht="14.5" x14ac:dyDescent="0.35">
      <c r="A520" s="1" t="s">
        <v>2118</v>
      </c>
      <c r="B520" s="1" t="s">
        <v>2119</v>
      </c>
      <c r="C520" s="2">
        <v>45809.513888888891</v>
      </c>
      <c r="D520" s="1" t="s">
        <v>2120</v>
      </c>
      <c r="E520" s="24">
        <v>10</v>
      </c>
      <c r="F520" s="4"/>
      <c r="G520" s="4"/>
      <c r="H520" s="17" t="s">
        <v>15</v>
      </c>
      <c r="I520" s="26" t="s">
        <v>17</v>
      </c>
      <c r="J520" s="4"/>
      <c r="K520" s="4"/>
      <c r="L520" s="4"/>
      <c r="M520" s="4"/>
      <c r="N520" s="4"/>
      <c r="O520" s="4"/>
      <c r="P520" s="4"/>
      <c r="Q520" s="4"/>
    </row>
    <row r="521" spans="1:17" ht="14.5" x14ac:dyDescent="0.35">
      <c r="A521" s="1" t="s">
        <v>2121</v>
      </c>
      <c r="B521" s="1" t="s">
        <v>2122</v>
      </c>
      <c r="C521" s="2">
        <v>45809.517361111109</v>
      </c>
      <c r="D521" s="1" t="s">
        <v>2123</v>
      </c>
      <c r="E521" s="24">
        <v>9</v>
      </c>
      <c r="F521" s="4"/>
      <c r="G521" s="4"/>
      <c r="H521" s="18"/>
      <c r="I521" s="27"/>
      <c r="J521" s="4"/>
      <c r="K521" s="4"/>
      <c r="L521" s="4"/>
      <c r="M521" s="4"/>
      <c r="N521" s="4"/>
      <c r="O521" s="4"/>
      <c r="P521" s="4"/>
      <c r="Q521" s="4"/>
    </row>
    <row r="522" spans="1:17" ht="14.5" x14ac:dyDescent="0.35">
      <c r="A522" s="1" t="s">
        <v>2124</v>
      </c>
      <c r="B522" s="1" t="s">
        <v>2125</v>
      </c>
      <c r="C522" s="2">
        <v>45809.523611111108</v>
      </c>
      <c r="D522" s="1" t="s">
        <v>2126</v>
      </c>
      <c r="E522" s="24">
        <v>6</v>
      </c>
      <c r="F522" s="4"/>
      <c r="G522" s="4"/>
      <c r="H522" s="17" t="s">
        <v>15</v>
      </c>
      <c r="I522" s="26" t="s">
        <v>15</v>
      </c>
      <c r="J522" s="1" t="s">
        <v>15</v>
      </c>
      <c r="K522" s="1" t="s">
        <v>59</v>
      </c>
      <c r="L522" s="1" t="s">
        <v>701</v>
      </c>
      <c r="M522" s="1" t="s">
        <v>15</v>
      </c>
      <c r="N522" s="1" t="s">
        <v>18</v>
      </c>
      <c r="O522" s="1" t="s">
        <v>19</v>
      </c>
      <c r="P522" s="1" t="s">
        <v>17</v>
      </c>
      <c r="Q522" s="1" t="s">
        <v>701</v>
      </c>
    </row>
    <row r="523" spans="1:17" ht="14.5" x14ac:dyDescent="0.35">
      <c r="A523" s="1" t="s">
        <v>2127</v>
      </c>
      <c r="B523" s="1" t="s">
        <v>2128</v>
      </c>
      <c r="C523" s="2">
        <v>45809.525000000001</v>
      </c>
      <c r="D523" s="1" t="s">
        <v>2129</v>
      </c>
      <c r="E523" s="24">
        <v>0</v>
      </c>
      <c r="F523" s="4"/>
      <c r="G523" s="4"/>
      <c r="H523" s="17" t="s">
        <v>17</v>
      </c>
      <c r="I523" s="26" t="s">
        <v>17</v>
      </c>
      <c r="J523" s="1" t="s">
        <v>17</v>
      </c>
      <c r="K523" s="1" t="s">
        <v>15</v>
      </c>
      <c r="L523" s="1" t="s">
        <v>2130</v>
      </c>
      <c r="M523" s="4"/>
      <c r="N523" s="4"/>
      <c r="O523" s="4"/>
      <c r="P523" s="4"/>
      <c r="Q523" s="4"/>
    </row>
    <row r="524" spans="1:17" ht="14.5" x14ac:dyDescent="0.35">
      <c r="A524" s="1" t="s">
        <v>2131</v>
      </c>
      <c r="B524" s="1" t="s">
        <v>2132</v>
      </c>
      <c r="C524" s="2">
        <v>45809.525000000001</v>
      </c>
      <c r="D524" s="1" t="s">
        <v>2133</v>
      </c>
      <c r="E524" s="24">
        <v>9</v>
      </c>
      <c r="F524" s="4"/>
      <c r="G524" s="4"/>
      <c r="H524" s="17" t="s">
        <v>15</v>
      </c>
      <c r="I524" s="26" t="s">
        <v>15</v>
      </c>
      <c r="J524" s="1" t="s">
        <v>17</v>
      </c>
      <c r="K524" s="1" t="s">
        <v>17</v>
      </c>
      <c r="L524" s="1" t="s">
        <v>55</v>
      </c>
      <c r="M524" s="1" t="s">
        <v>15</v>
      </c>
      <c r="N524" s="1" t="s">
        <v>73</v>
      </c>
      <c r="O524" s="1" t="s">
        <v>30</v>
      </c>
      <c r="P524" s="1" t="s">
        <v>17</v>
      </c>
      <c r="Q524" s="1" t="s">
        <v>2134</v>
      </c>
    </row>
    <row r="525" spans="1:17" ht="14.5" x14ac:dyDescent="0.35">
      <c r="A525" s="1" t="s">
        <v>2135</v>
      </c>
      <c r="B525" s="1" t="s">
        <v>2136</v>
      </c>
      <c r="C525" s="2">
        <v>45809.527777777781</v>
      </c>
      <c r="D525" s="1" t="s">
        <v>2137</v>
      </c>
      <c r="E525" s="24">
        <v>8</v>
      </c>
      <c r="F525" s="4"/>
      <c r="G525" s="4"/>
      <c r="H525" s="17" t="s">
        <v>15</v>
      </c>
      <c r="I525" s="26" t="s">
        <v>15</v>
      </c>
      <c r="J525" s="1" t="s">
        <v>17</v>
      </c>
      <c r="K525" s="1" t="s">
        <v>17</v>
      </c>
      <c r="L525" s="4"/>
      <c r="M525" s="4"/>
      <c r="N525" s="4"/>
      <c r="O525" s="4"/>
      <c r="P525" s="4"/>
      <c r="Q525" s="4"/>
    </row>
    <row r="526" spans="1:17" ht="14.5" x14ac:dyDescent="0.35">
      <c r="A526" s="1" t="s">
        <v>2138</v>
      </c>
      <c r="B526" s="1" t="s">
        <v>2139</v>
      </c>
      <c r="C526" s="2">
        <v>45809.529166666667</v>
      </c>
      <c r="D526" s="1" t="s">
        <v>2140</v>
      </c>
      <c r="E526" s="24">
        <v>9</v>
      </c>
      <c r="F526" s="4"/>
      <c r="G526" s="4"/>
      <c r="H526" s="17" t="s">
        <v>15</v>
      </c>
      <c r="I526" s="26" t="s">
        <v>15</v>
      </c>
      <c r="J526" s="4"/>
      <c r="K526" s="4"/>
      <c r="L526" s="4"/>
      <c r="M526" s="4"/>
      <c r="N526" s="4"/>
      <c r="O526" s="4"/>
      <c r="P526" s="4"/>
      <c r="Q526" s="4"/>
    </row>
    <row r="527" spans="1:17" ht="14.5" x14ac:dyDescent="0.35">
      <c r="A527" s="1" t="s">
        <v>2141</v>
      </c>
      <c r="B527" s="1" t="s">
        <v>2142</v>
      </c>
      <c r="C527" s="2">
        <v>45809.534722222219</v>
      </c>
      <c r="D527" s="1" t="s">
        <v>2143</v>
      </c>
      <c r="E527" s="24">
        <v>10</v>
      </c>
      <c r="F527" s="4"/>
      <c r="G527" s="4"/>
      <c r="H527" s="17" t="s">
        <v>15</v>
      </c>
      <c r="I527" s="26" t="s">
        <v>15</v>
      </c>
      <c r="J527" s="1" t="s">
        <v>17</v>
      </c>
      <c r="K527" s="1" t="s">
        <v>17</v>
      </c>
      <c r="L527" s="1" t="s">
        <v>2144</v>
      </c>
      <c r="M527" s="1" t="s">
        <v>15</v>
      </c>
      <c r="N527" s="1" t="s">
        <v>18</v>
      </c>
      <c r="O527" s="1" t="s">
        <v>63</v>
      </c>
      <c r="P527" s="1" t="s">
        <v>15</v>
      </c>
      <c r="Q527" s="1" t="s">
        <v>2145</v>
      </c>
    </row>
    <row r="528" spans="1:17" ht="14.5" x14ac:dyDescent="0.35">
      <c r="A528" s="1" t="s">
        <v>2146</v>
      </c>
      <c r="B528" s="1" t="s">
        <v>2147</v>
      </c>
      <c r="C528" s="2">
        <v>45809.536111111112</v>
      </c>
      <c r="D528" s="1" t="s">
        <v>2148</v>
      </c>
      <c r="E528" s="24">
        <v>10</v>
      </c>
      <c r="F528" s="4"/>
      <c r="G528" s="4"/>
      <c r="H528" s="17" t="s">
        <v>15</v>
      </c>
      <c r="I528" s="26" t="s">
        <v>15</v>
      </c>
      <c r="J528" s="1" t="s">
        <v>15</v>
      </c>
      <c r="K528" s="1" t="s">
        <v>15</v>
      </c>
      <c r="L528" s="4"/>
      <c r="M528" s="4"/>
      <c r="N528" s="4"/>
      <c r="O528" s="4"/>
      <c r="P528" s="4"/>
      <c r="Q528" s="4"/>
    </row>
    <row r="529" spans="1:17" ht="14.5" x14ac:dyDescent="0.35">
      <c r="A529" s="1" t="s">
        <v>2149</v>
      </c>
      <c r="B529" s="1" t="s">
        <v>2150</v>
      </c>
      <c r="C529" s="2">
        <v>45809.543749999997</v>
      </c>
      <c r="D529" s="1" t="s">
        <v>2151</v>
      </c>
      <c r="E529" s="24">
        <v>9</v>
      </c>
      <c r="F529" s="4"/>
      <c r="G529" s="4"/>
      <c r="H529" s="17" t="s">
        <v>15</v>
      </c>
      <c r="I529" s="26" t="s">
        <v>15</v>
      </c>
      <c r="J529" s="1" t="s">
        <v>17</v>
      </c>
      <c r="K529" s="1" t="s">
        <v>17</v>
      </c>
      <c r="L529" s="1" t="s">
        <v>17</v>
      </c>
      <c r="M529" s="1" t="s">
        <v>17</v>
      </c>
      <c r="N529" s="1" t="s">
        <v>18</v>
      </c>
      <c r="O529" s="1" t="s">
        <v>63</v>
      </c>
      <c r="P529" s="1" t="s">
        <v>15</v>
      </c>
      <c r="Q529" s="1" t="s">
        <v>17</v>
      </c>
    </row>
    <row r="530" spans="1:17" ht="14.5" x14ac:dyDescent="0.35">
      <c r="A530" s="1" t="s">
        <v>2152</v>
      </c>
      <c r="B530" s="1" t="s">
        <v>2153</v>
      </c>
      <c r="C530" s="2">
        <v>45809.545138888891</v>
      </c>
      <c r="D530" s="1" t="s">
        <v>2154</v>
      </c>
      <c r="E530" s="24">
        <v>6</v>
      </c>
      <c r="F530" s="4"/>
      <c r="G530" s="4"/>
      <c r="H530" s="17" t="s">
        <v>17</v>
      </c>
      <c r="I530" s="26" t="s">
        <v>15</v>
      </c>
      <c r="J530" s="1" t="s">
        <v>15</v>
      </c>
      <c r="K530" s="1" t="s">
        <v>15</v>
      </c>
      <c r="L530" s="1" t="s">
        <v>2155</v>
      </c>
      <c r="N530" s="4"/>
      <c r="O530" s="4"/>
      <c r="P530" s="4"/>
      <c r="Q530" s="4"/>
    </row>
    <row r="531" spans="1:17" ht="14.5" x14ac:dyDescent="0.35">
      <c r="A531" s="1" t="s">
        <v>2156</v>
      </c>
      <c r="B531" s="1" t="s">
        <v>2157</v>
      </c>
      <c r="C531" s="2">
        <v>45809.554166666669</v>
      </c>
      <c r="D531" s="1" t="s">
        <v>2158</v>
      </c>
      <c r="E531" s="24">
        <v>7</v>
      </c>
      <c r="F531" s="4"/>
      <c r="G531" s="4"/>
      <c r="H531" s="17" t="s">
        <v>15</v>
      </c>
      <c r="I531" s="26" t="s">
        <v>17</v>
      </c>
      <c r="J531" s="1" t="s">
        <v>17</v>
      </c>
      <c r="K531" s="1" t="s">
        <v>59</v>
      </c>
      <c r="L531" s="1" t="s">
        <v>190</v>
      </c>
      <c r="M531" s="1" t="s">
        <v>17</v>
      </c>
      <c r="N531" s="1" t="s">
        <v>73</v>
      </c>
      <c r="O531" s="1" t="s">
        <v>63</v>
      </c>
    </row>
    <row r="532" spans="1:17" ht="14.5" x14ac:dyDescent="0.35">
      <c r="A532" s="1" t="s">
        <v>2159</v>
      </c>
      <c r="B532" s="1" t="s">
        <v>2160</v>
      </c>
      <c r="C532" s="2">
        <v>45809.555555555555</v>
      </c>
      <c r="D532" s="1" t="s">
        <v>2161</v>
      </c>
      <c r="E532" s="24">
        <v>10</v>
      </c>
      <c r="F532" s="4"/>
      <c r="G532" s="4"/>
      <c r="H532" s="17" t="s">
        <v>15</v>
      </c>
      <c r="I532" s="26" t="s">
        <v>15</v>
      </c>
      <c r="J532" s="1" t="s">
        <v>15</v>
      </c>
      <c r="K532" s="1" t="s">
        <v>17</v>
      </c>
      <c r="L532" s="1" t="s">
        <v>17</v>
      </c>
      <c r="M532" s="1" t="s">
        <v>17</v>
      </c>
      <c r="N532" s="1" t="s">
        <v>36</v>
      </c>
      <c r="O532" s="1" t="s">
        <v>25</v>
      </c>
      <c r="P532" s="1" t="s">
        <v>17</v>
      </c>
      <c r="Q532" s="1" t="s">
        <v>17</v>
      </c>
    </row>
    <row r="533" spans="1:17" ht="14.5" x14ac:dyDescent="0.35">
      <c r="A533" s="1" t="s">
        <v>2162</v>
      </c>
      <c r="B533" s="1" t="s">
        <v>2163</v>
      </c>
      <c r="C533" s="2">
        <v>45809.555555555555</v>
      </c>
      <c r="D533" s="1" t="s">
        <v>2164</v>
      </c>
      <c r="E533" s="24">
        <v>6</v>
      </c>
      <c r="F533" s="4"/>
      <c r="G533" s="4"/>
      <c r="H533" s="17" t="s">
        <v>15</v>
      </c>
      <c r="I533" s="26" t="s">
        <v>15</v>
      </c>
      <c r="J533" s="1" t="s">
        <v>15</v>
      </c>
      <c r="K533" s="1" t="s">
        <v>17</v>
      </c>
      <c r="L533" s="1" t="s">
        <v>2165</v>
      </c>
      <c r="M533" s="1" t="s">
        <v>15</v>
      </c>
      <c r="N533" s="1" t="s">
        <v>36</v>
      </c>
      <c r="O533" s="1" t="s">
        <v>30</v>
      </c>
      <c r="P533" s="1" t="s">
        <v>15</v>
      </c>
      <c r="Q533" s="1" t="s">
        <v>2166</v>
      </c>
    </row>
    <row r="534" spans="1:17" ht="14.5" x14ac:dyDescent="0.35">
      <c r="A534" s="1" t="s">
        <v>2167</v>
      </c>
      <c r="B534" s="1" t="s">
        <v>2168</v>
      </c>
      <c r="C534" s="2">
        <v>45809.556944444441</v>
      </c>
      <c r="D534" s="1" t="s">
        <v>2169</v>
      </c>
      <c r="E534" s="24">
        <v>5</v>
      </c>
      <c r="F534" s="4"/>
      <c r="G534" s="4"/>
      <c r="H534" s="17" t="s">
        <v>17</v>
      </c>
      <c r="I534" s="26" t="s">
        <v>15</v>
      </c>
      <c r="J534" s="1" t="s">
        <v>17</v>
      </c>
      <c r="K534" s="1" t="s">
        <v>59</v>
      </c>
      <c r="L534" s="3">
        <v>1</v>
      </c>
      <c r="M534" s="1" t="s">
        <v>15</v>
      </c>
      <c r="N534" s="1" t="s">
        <v>36</v>
      </c>
      <c r="O534" s="1" t="s">
        <v>30</v>
      </c>
      <c r="P534" s="1" t="s">
        <v>17</v>
      </c>
      <c r="Q534" s="1" t="s">
        <v>2170</v>
      </c>
    </row>
    <row r="535" spans="1:17" ht="14.5" x14ac:dyDescent="0.35">
      <c r="A535" s="1" t="s">
        <v>2171</v>
      </c>
      <c r="B535" s="1" t="s">
        <v>2172</v>
      </c>
      <c r="C535" s="2">
        <v>45809.561805555553</v>
      </c>
      <c r="D535" s="1" t="s">
        <v>2173</v>
      </c>
      <c r="E535" s="24">
        <v>10</v>
      </c>
      <c r="F535" s="4"/>
      <c r="G535" s="4"/>
      <c r="H535" s="17" t="s">
        <v>15</v>
      </c>
      <c r="I535" s="26" t="s">
        <v>15</v>
      </c>
      <c r="J535" s="1" t="s">
        <v>17</v>
      </c>
      <c r="K535" s="1" t="s">
        <v>15</v>
      </c>
      <c r="L535" s="1" t="s">
        <v>2174</v>
      </c>
      <c r="M535" s="1" t="s">
        <v>17</v>
      </c>
      <c r="N535" s="1" t="s">
        <v>18</v>
      </c>
      <c r="O535" s="1" t="s">
        <v>63</v>
      </c>
      <c r="P535" s="1" t="s">
        <v>17</v>
      </c>
      <c r="Q535" s="1" t="s">
        <v>2175</v>
      </c>
    </row>
    <row r="536" spans="1:17" ht="14.5" x14ac:dyDescent="0.35">
      <c r="A536" s="1" t="s">
        <v>2176</v>
      </c>
      <c r="B536" s="1" t="s">
        <v>2177</v>
      </c>
      <c r="C536" s="2">
        <v>45809.569444444445</v>
      </c>
      <c r="D536" s="1" t="s">
        <v>2178</v>
      </c>
      <c r="E536" s="24">
        <v>10</v>
      </c>
      <c r="F536" s="4"/>
      <c r="G536" s="4"/>
      <c r="H536" s="17" t="s">
        <v>15</v>
      </c>
      <c r="I536" s="26" t="s">
        <v>15</v>
      </c>
      <c r="J536" s="1" t="s">
        <v>17</v>
      </c>
      <c r="K536" s="1" t="s">
        <v>17</v>
      </c>
      <c r="L536" s="1" t="s">
        <v>2179</v>
      </c>
      <c r="M536" s="1" t="s">
        <v>17</v>
      </c>
      <c r="N536" s="1" t="s">
        <v>18</v>
      </c>
      <c r="O536" s="1" t="s">
        <v>19</v>
      </c>
      <c r="P536" s="1" t="s">
        <v>17</v>
      </c>
      <c r="Q536" s="1" t="s">
        <v>2180</v>
      </c>
    </row>
    <row r="537" spans="1:17" ht="14.5" x14ac:dyDescent="0.35">
      <c r="A537" s="1" t="s">
        <v>2181</v>
      </c>
      <c r="B537" s="1" t="s">
        <v>2182</v>
      </c>
      <c r="C537" s="2">
        <v>45809.586805555555</v>
      </c>
      <c r="D537" s="1" t="s">
        <v>2183</v>
      </c>
      <c r="E537" s="24">
        <v>10</v>
      </c>
      <c r="F537" s="4"/>
      <c r="G537" s="4"/>
      <c r="H537" s="17" t="s">
        <v>15</v>
      </c>
      <c r="I537" s="26" t="s">
        <v>15</v>
      </c>
      <c r="J537" s="1" t="s">
        <v>17</v>
      </c>
      <c r="K537" s="1" t="s">
        <v>15</v>
      </c>
      <c r="L537" s="1" t="s">
        <v>2184</v>
      </c>
      <c r="M537" s="1" t="s">
        <v>17</v>
      </c>
      <c r="N537" s="1" t="s">
        <v>73</v>
      </c>
      <c r="O537" s="1" t="s">
        <v>30</v>
      </c>
      <c r="P537" s="1" t="s">
        <v>15</v>
      </c>
      <c r="Q537" s="1" t="s">
        <v>2185</v>
      </c>
    </row>
    <row r="538" spans="1:17" ht="14.5" x14ac:dyDescent="0.35">
      <c r="A538" s="1" t="s">
        <v>2186</v>
      </c>
      <c r="B538" s="1" t="s">
        <v>2187</v>
      </c>
      <c r="C538" s="2">
        <v>45809.590277777781</v>
      </c>
      <c r="D538" s="1" t="s">
        <v>2188</v>
      </c>
      <c r="E538" s="24">
        <v>8</v>
      </c>
      <c r="F538" s="4"/>
      <c r="G538" s="4"/>
      <c r="H538" s="17" t="s">
        <v>15</v>
      </c>
      <c r="I538" s="26" t="s">
        <v>15</v>
      </c>
      <c r="J538" s="1" t="s">
        <v>17</v>
      </c>
      <c r="K538" s="1" t="s">
        <v>17</v>
      </c>
      <c r="L538" s="1" t="s">
        <v>17</v>
      </c>
      <c r="M538" s="1" t="s">
        <v>17</v>
      </c>
      <c r="N538" s="1" t="s">
        <v>73</v>
      </c>
      <c r="O538" s="1" t="s">
        <v>30</v>
      </c>
      <c r="P538" s="1" t="s">
        <v>17</v>
      </c>
      <c r="Q538" s="1" t="s">
        <v>2189</v>
      </c>
    </row>
    <row r="539" spans="1:17" ht="14.5" x14ac:dyDescent="0.35">
      <c r="A539" s="1" t="s">
        <v>2192</v>
      </c>
      <c r="B539" s="1" t="s">
        <v>2193</v>
      </c>
      <c r="C539" s="2">
        <v>45809.59652777778</v>
      </c>
      <c r="D539" s="1" t="s">
        <v>2194</v>
      </c>
      <c r="E539" s="24">
        <v>0</v>
      </c>
      <c r="F539" s="4"/>
      <c r="G539" s="4"/>
      <c r="H539" s="17" t="s">
        <v>17</v>
      </c>
      <c r="I539" s="26" t="s">
        <v>17</v>
      </c>
      <c r="J539" s="4"/>
      <c r="K539" s="4"/>
      <c r="L539" s="4"/>
      <c r="M539" s="4"/>
      <c r="N539" s="4"/>
      <c r="O539" s="4"/>
      <c r="P539" s="4"/>
      <c r="Q539" s="4"/>
    </row>
    <row r="540" spans="1:17" ht="14.5" x14ac:dyDescent="0.35">
      <c r="A540" s="1" t="s">
        <v>2195</v>
      </c>
      <c r="B540" s="1" t="s">
        <v>2196</v>
      </c>
      <c r="C540" s="2">
        <v>45809.613194444442</v>
      </c>
      <c r="D540" s="1" t="s">
        <v>2197</v>
      </c>
      <c r="E540" s="24">
        <v>5</v>
      </c>
      <c r="F540" s="4"/>
      <c r="G540" s="4"/>
      <c r="H540" s="17" t="s">
        <v>15</v>
      </c>
      <c r="I540" s="26" t="s">
        <v>15</v>
      </c>
      <c r="J540" s="1" t="s">
        <v>15</v>
      </c>
      <c r="K540" s="1" t="s">
        <v>17</v>
      </c>
      <c r="L540" s="4"/>
      <c r="M540" s="4"/>
      <c r="N540" s="4"/>
      <c r="O540" s="4"/>
      <c r="P540" s="4"/>
      <c r="Q540" s="4"/>
    </row>
    <row r="541" spans="1:17" ht="14.5" x14ac:dyDescent="0.35">
      <c r="A541" s="1" t="s">
        <v>2198</v>
      </c>
      <c r="B541" s="1" t="s">
        <v>2199</v>
      </c>
      <c r="C541" s="2">
        <v>45809.613194444442</v>
      </c>
      <c r="D541" s="1" t="s">
        <v>2200</v>
      </c>
      <c r="E541" s="24">
        <v>10</v>
      </c>
      <c r="F541" s="4"/>
      <c r="G541" s="4"/>
      <c r="H541" s="17" t="s">
        <v>15</v>
      </c>
      <c r="I541" s="26" t="s">
        <v>15</v>
      </c>
      <c r="J541" s="1" t="s">
        <v>17</v>
      </c>
      <c r="K541" s="1" t="s">
        <v>17</v>
      </c>
      <c r="L541" s="1" t="s">
        <v>452</v>
      </c>
      <c r="M541" s="1" t="s">
        <v>17</v>
      </c>
      <c r="N541" s="1" t="s">
        <v>18</v>
      </c>
      <c r="O541" s="1" t="s">
        <v>25</v>
      </c>
      <c r="P541" s="1" t="s">
        <v>17</v>
      </c>
      <c r="Q541" s="1" t="s">
        <v>2201</v>
      </c>
    </row>
    <row r="542" spans="1:17" ht="14.5" x14ac:dyDescent="0.35">
      <c r="A542" s="1" t="s">
        <v>2202</v>
      </c>
      <c r="B542" s="1" t="s">
        <v>2203</v>
      </c>
      <c r="C542" s="2">
        <v>45809.627083333333</v>
      </c>
      <c r="D542" s="1" t="s">
        <v>2204</v>
      </c>
      <c r="E542" s="24">
        <v>6</v>
      </c>
      <c r="F542" s="4"/>
      <c r="G542" s="4"/>
      <c r="H542" s="17" t="s">
        <v>15</v>
      </c>
      <c r="I542" s="26" t="s">
        <v>17</v>
      </c>
      <c r="J542" s="1" t="s">
        <v>17</v>
      </c>
      <c r="K542" s="1" t="s">
        <v>15</v>
      </c>
      <c r="L542" s="1" t="s">
        <v>2205</v>
      </c>
      <c r="M542" s="1" t="s">
        <v>17</v>
      </c>
      <c r="N542" s="1" t="s">
        <v>36</v>
      </c>
      <c r="O542" s="1" t="s">
        <v>30</v>
      </c>
      <c r="P542" s="1" t="s">
        <v>17</v>
      </c>
      <c r="Q542" s="1" t="s">
        <v>55</v>
      </c>
    </row>
    <row r="543" spans="1:17" ht="14.5" x14ac:dyDescent="0.35">
      <c r="A543" s="1" t="s">
        <v>2206</v>
      </c>
      <c r="B543" s="1" t="s">
        <v>2207</v>
      </c>
      <c r="C543" s="2">
        <v>45809.635416666664</v>
      </c>
      <c r="D543" s="1" t="s">
        <v>2208</v>
      </c>
      <c r="E543" s="24">
        <v>10</v>
      </c>
      <c r="F543" s="4"/>
      <c r="G543" s="4"/>
      <c r="H543" s="17" t="s">
        <v>15</v>
      </c>
      <c r="I543" s="26" t="s">
        <v>15</v>
      </c>
      <c r="J543" s="1" t="s">
        <v>17</v>
      </c>
      <c r="K543" s="1" t="s">
        <v>59</v>
      </c>
      <c r="L543" s="1" t="s">
        <v>2209</v>
      </c>
      <c r="M543" s="1" t="s">
        <v>15</v>
      </c>
      <c r="N543" s="1" t="s">
        <v>18</v>
      </c>
      <c r="O543" s="1" t="s">
        <v>512</v>
      </c>
      <c r="P543" s="1" t="s">
        <v>17</v>
      </c>
      <c r="Q543" s="1" t="s">
        <v>531</v>
      </c>
    </row>
    <row r="544" spans="1:17" ht="14.5" x14ac:dyDescent="0.35">
      <c r="A544" s="1" t="s">
        <v>2210</v>
      </c>
      <c r="B544" s="1" t="s">
        <v>2211</v>
      </c>
      <c r="C544" s="2">
        <v>45809.650694444441</v>
      </c>
      <c r="D544" s="1" t="s">
        <v>2212</v>
      </c>
      <c r="E544" s="24">
        <v>6</v>
      </c>
      <c r="F544" s="4"/>
      <c r="G544" s="4"/>
      <c r="H544" s="17" t="s">
        <v>15</v>
      </c>
      <c r="I544" s="26" t="s">
        <v>15</v>
      </c>
      <c r="J544" s="4"/>
      <c r="K544" s="4"/>
      <c r="L544" s="4"/>
      <c r="M544" s="4"/>
      <c r="N544" s="4"/>
      <c r="O544" s="4"/>
      <c r="P544" s="4"/>
      <c r="Q544" s="4"/>
    </row>
    <row r="545" spans="1:17" ht="14.5" x14ac:dyDescent="0.35">
      <c r="A545" s="1" t="s">
        <v>2213</v>
      </c>
      <c r="B545" s="1" t="s">
        <v>2214</v>
      </c>
      <c r="C545" s="2">
        <v>45809.661111111112</v>
      </c>
      <c r="D545" s="1" t="s">
        <v>2215</v>
      </c>
      <c r="E545" s="24">
        <v>3</v>
      </c>
      <c r="F545" s="4"/>
      <c r="G545" s="4"/>
      <c r="H545" s="17" t="s">
        <v>17</v>
      </c>
      <c r="I545" s="26" t="s">
        <v>17</v>
      </c>
      <c r="J545" s="1" t="s">
        <v>15</v>
      </c>
      <c r="K545" s="1" t="s">
        <v>15</v>
      </c>
      <c r="L545" s="1" t="s">
        <v>2216</v>
      </c>
      <c r="M545" s="1" t="s">
        <v>15</v>
      </c>
      <c r="N545" s="1" t="s">
        <v>36</v>
      </c>
      <c r="O545" s="1" t="s">
        <v>63</v>
      </c>
      <c r="P545" s="1" t="s">
        <v>15</v>
      </c>
      <c r="Q545" s="1" t="s">
        <v>2217</v>
      </c>
    </row>
    <row r="546" spans="1:17" ht="14.5" x14ac:dyDescent="0.35">
      <c r="A546" s="1" t="s">
        <v>2218</v>
      </c>
      <c r="B546" s="1" t="s">
        <v>2219</v>
      </c>
      <c r="C546" s="2">
        <v>45809.671527777777</v>
      </c>
      <c r="D546" s="1" t="s">
        <v>2220</v>
      </c>
      <c r="E546" s="24">
        <v>6</v>
      </c>
      <c r="F546" s="4"/>
      <c r="G546" s="4"/>
      <c r="H546" s="17" t="s">
        <v>15</v>
      </c>
      <c r="I546" s="26" t="s">
        <v>15</v>
      </c>
      <c r="J546" s="1" t="s">
        <v>17</v>
      </c>
      <c r="K546" s="1" t="s">
        <v>17</v>
      </c>
      <c r="L546" s="1" t="s">
        <v>20</v>
      </c>
      <c r="M546" s="1" t="s">
        <v>17</v>
      </c>
      <c r="N546" s="1" t="s">
        <v>73</v>
      </c>
      <c r="O546" s="1" t="s">
        <v>25</v>
      </c>
      <c r="P546" s="1" t="s">
        <v>17</v>
      </c>
      <c r="Q546" s="1" t="s">
        <v>20</v>
      </c>
    </row>
    <row r="547" spans="1:17" ht="14.5" x14ac:dyDescent="0.35">
      <c r="A547" s="1" t="s">
        <v>2221</v>
      </c>
      <c r="B547" s="1" t="s">
        <v>2222</v>
      </c>
      <c r="C547" s="2">
        <v>45809.676388888889</v>
      </c>
      <c r="D547" s="1" t="s">
        <v>2223</v>
      </c>
      <c r="E547" s="24">
        <v>4</v>
      </c>
      <c r="F547" s="4"/>
      <c r="G547" s="4"/>
      <c r="H547" s="18"/>
      <c r="I547" s="27"/>
      <c r="J547" s="4"/>
      <c r="K547" s="4"/>
      <c r="L547" s="4"/>
      <c r="M547" s="4"/>
      <c r="N547" s="4"/>
      <c r="O547" s="4"/>
      <c r="P547" s="4"/>
      <c r="Q547" s="4"/>
    </row>
    <row r="548" spans="1:17" ht="14.5" x14ac:dyDescent="0.35">
      <c r="A548" s="1" t="s">
        <v>2224</v>
      </c>
      <c r="B548" s="1" t="s">
        <v>2225</v>
      </c>
      <c r="C548" s="2">
        <v>45809.722916666666</v>
      </c>
      <c r="D548" s="1" t="s">
        <v>2226</v>
      </c>
      <c r="E548" s="24">
        <v>1</v>
      </c>
      <c r="F548" s="4"/>
      <c r="G548" s="4"/>
      <c r="H548" s="17" t="s">
        <v>15</v>
      </c>
      <c r="I548" s="26" t="s">
        <v>17</v>
      </c>
      <c r="J548" s="4"/>
      <c r="K548" s="4"/>
      <c r="L548" s="4"/>
      <c r="M548" s="4"/>
      <c r="N548" s="4"/>
      <c r="O548" s="4"/>
      <c r="P548" s="4"/>
      <c r="Q548" s="4"/>
    </row>
    <row r="549" spans="1:17" ht="14.5" x14ac:dyDescent="0.35">
      <c r="A549" s="1" t="s">
        <v>2227</v>
      </c>
      <c r="B549" s="1" t="s">
        <v>2228</v>
      </c>
      <c r="C549" s="2">
        <v>45809.732638888891</v>
      </c>
      <c r="D549" s="1" t="s">
        <v>2229</v>
      </c>
      <c r="E549" s="24">
        <v>8</v>
      </c>
      <c r="F549" s="4"/>
      <c r="G549" s="4"/>
      <c r="H549" s="17" t="s">
        <v>15</v>
      </c>
      <c r="I549" s="26" t="s">
        <v>15</v>
      </c>
      <c r="J549" s="1" t="s">
        <v>15</v>
      </c>
      <c r="K549" s="1" t="s">
        <v>15</v>
      </c>
      <c r="L549" s="4"/>
      <c r="M549" s="4"/>
      <c r="N549" s="4"/>
      <c r="O549" s="4"/>
      <c r="P549" s="4"/>
      <c r="Q549" s="4"/>
    </row>
    <row r="550" spans="1:17" ht="14.5" x14ac:dyDescent="0.35">
      <c r="A550" s="1" t="s">
        <v>2230</v>
      </c>
      <c r="B550" s="1" t="s">
        <v>2231</v>
      </c>
      <c r="C550" s="2">
        <v>45809.770138888889</v>
      </c>
      <c r="D550" s="1" t="s">
        <v>2232</v>
      </c>
      <c r="E550" s="24">
        <v>10</v>
      </c>
      <c r="F550" s="4"/>
      <c r="G550" s="4"/>
      <c r="H550" s="17" t="s">
        <v>15</v>
      </c>
      <c r="I550" s="26" t="s">
        <v>15</v>
      </c>
      <c r="J550" s="1" t="s">
        <v>17</v>
      </c>
      <c r="K550" s="1" t="s">
        <v>17</v>
      </c>
      <c r="L550" s="1" t="s">
        <v>724</v>
      </c>
      <c r="M550" s="1" t="s">
        <v>17</v>
      </c>
      <c r="N550" s="1" t="s">
        <v>18</v>
      </c>
      <c r="O550" s="1" t="s">
        <v>19</v>
      </c>
      <c r="Q550" s="4"/>
    </row>
    <row r="551" spans="1:17" ht="14.5" x14ac:dyDescent="0.35">
      <c r="A551" s="1" t="s">
        <v>2233</v>
      </c>
      <c r="B551" s="1" t="s">
        <v>2234</v>
      </c>
      <c r="C551" s="2">
        <v>45809.790277777778</v>
      </c>
      <c r="D551" s="1" t="s">
        <v>2235</v>
      </c>
      <c r="E551" s="24">
        <v>10</v>
      </c>
      <c r="F551" s="4"/>
      <c r="G551" s="4"/>
      <c r="H551" s="17" t="s">
        <v>15</v>
      </c>
      <c r="I551" s="26" t="s">
        <v>15</v>
      </c>
      <c r="J551" s="1" t="s">
        <v>17</v>
      </c>
      <c r="K551" s="1" t="s">
        <v>17</v>
      </c>
      <c r="L551" s="1" t="s">
        <v>2236</v>
      </c>
      <c r="M551" s="4"/>
      <c r="N551" s="4"/>
      <c r="O551" s="4"/>
      <c r="P551" s="4"/>
      <c r="Q551" s="4"/>
    </row>
    <row r="552" spans="1:17" ht="14.5" x14ac:dyDescent="0.35">
      <c r="A552" s="1" t="s">
        <v>2237</v>
      </c>
      <c r="B552" s="1" t="s">
        <v>2238</v>
      </c>
      <c r="C552" s="2">
        <v>45809.804861111108</v>
      </c>
      <c r="D552" s="1" t="s">
        <v>2239</v>
      </c>
      <c r="E552" s="24">
        <v>4</v>
      </c>
      <c r="F552" s="4"/>
      <c r="G552" s="4"/>
      <c r="H552" s="17" t="s">
        <v>15</v>
      </c>
      <c r="I552" s="26" t="s">
        <v>17</v>
      </c>
      <c r="J552" s="1" t="s">
        <v>15</v>
      </c>
      <c r="K552" s="1" t="s">
        <v>17</v>
      </c>
      <c r="L552" s="4"/>
      <c r="M552" s="4"/>
      <c r="N552" s="4"/>
      <c r="O552" s="4"/>
      <c r="P552" s="4"/>
      <c r="Q552" s="4"/>
    </row>
    <row r="553" spans="1:17" ht="14.5" x14ac:dyDescent="0.35">
      <c r="A553" s="1" t="s">
        <v>2240</v>
      </c>
      <c r="B553" s="1" t="s">
        <v>2241</v>
      </c>
      <c r="C553" s="2">
        <v>45809.811805555553</v>
      </c>
      <c r="D553" s="1" t="s">
        <v>2242</v>
      </c>
      <c r="E553" s="23"/>
      <c r="F553" s="4"/>
      <c r="G553" s="4"/>
      <c r="H553" s="17" t="s">
        <v>15</v>
      </c>
      <c r="I553" s="27"/>
      <c r="J553" s="4"/>
      <c r="K553" s="4"/>
      <c r="L553" s="4"/>
      <c r="M553" s="4"/>
      <c r="N553" s="4"/>
      <c r="O553" s="4"/>
      <c r="P553" s="4"/>
      <c r="Q553" s="4"/>
    </row>
    <row r="554" spans="1:17" ht="14.5" x14ac:dyDescent="0.35">
      <c r="A554" s="1" t="s">
        <v>2243</v>
      </c>
      <c r="B554" s="1" t="s">
        <v>2244</v>
      </c>
      <c r="C554" s="2">
        <v>45810.192361111112</v>
      </c>
      <c r="D554" s="1" t="s">
        <v>2245</v>
      </c>
      <c r="E554" s="24">
        <v>9</v>
      </c>
      <c r="F554" s="4"/>
      <c r="G554" s="4"/>
      <c r="H554" s="17" t="s">
        <v>15</v>
      </c>
      <c r="I554" s="26" t="s">
        <v>15</v>
      </c>
      <c r="J554" s="1" t="s">
        <v>17</v>
      </c>
      <c r="K554" s="1" t="s">
        <v>17</v>
      </c>
      <c r="L554" s="1" t="s">
        <v>144</v>
      </c>
      <c r="M554" s="1" t="s">
        <v>17</v>
      </c>
      <c r="N554" s="1" t="s">
        <v>73</v>
      </c>
      <c r="O554" s="1" t="s">
        <v>30</v>
      </c>
      <c r="P554" s="1" t="s">
        <v>17</v>
      </c>
      <c r="Q554" s="1" t="s">
        <v>144</v>
      </c>
    </row>
    <row r="555" spans="1:17" ht="14.5" x14ac:dyDescent="0.35">
      <c r="A555" s="1" t="s">
        <v>2246</v>
      </c>
      <c r="B555" s="1" t="s">
        <v>2247</v>
      </c>
      <c r="C555" s="2">
        <v>45810.301388888889</v>
      </c>
      <c r="D555" s="1" t="s">
        <v>2248</v>
      </c>
      <c r="E555" s="24">
        <v>10</v>
      </c>
      <c r="F555" s="4"/>
      <c r="G555" s="4"/>
      <c r="H555" s="17" t="s">
        <v>15</v>
      </c>
      <c r="I555" s="26" t="s">
        <v>15</v>
      </c>
      <c r="J555" s="1" t="s">
        <v>15</v>
      </c>
      <c r="K555" s="1" t="s">
        <v>17</v>
      </c>
      <c r="L555" s="1" t="s">
        <v>17</v>
      </c>
      <c r="M555" s="1" t="s">
        <v>17</v>
      </c>
      <c r="N555" s="1" t="s">
        <v>18</v>
      </c>
      <c r="O555" s="1" t="s">
        <v>30</v>
      </c>
      <c r="P555" s="1" t="s">
        <v>17</v>
      </c>
      <c r="Q555" s="1" t="s">
        <v>17</v>
      </c>
    </row>
    <row r="556" spans="1:17" ht="14.5" x14ac:dyDescent="0.35">
      <c r="A556" s="1" t="s">
        <v>2249</v>
      </c>
      <c r="B556" s="1" t="s">
        <v>2250</v>
      </c>
      <c r="C556" s="2">
        <v>45810.334722222222</v>
      </c>
      <c r="D556" s="1" t="s">
        <v>2251</v>
      </c>
      <c r="E556" s="24">
        <v>0</v>
      </c>
      <c r="F556" s="4"/>
      <c r="G556" s="4"/>
      <c r="H556" s="17" t="s">
        <v>17</v>
      </c>
      <c r="I556" s="26" t="s">
        <v>17</v>
      </c>
      <c r="J556" s="1" t="s">
        <v>15</v>
      </c>
      <c r="K556" s="1" t="s">
        <v>15</v>
      </c>
      <c r="L556" s="1" t="s">
        <v>2252</v>
      </c>
      <c r="M556" s="1" t="s">
        <v>15</v>
      </c>
      <c r="N556" s="1" t="s">
        <v>18</v>
      </c>
      <c r="O556" s="1" t="s">
        <v>19</v>
      </c>
      <c r="P556" s="1" t="s">
        <v>17</v>
      </c>
      <c r="Q556" s="1" t="s">
        <v>2253</v>
      </c>
    </row>
    <row r="557" spans="1:17" ht="14.5" x14ac:dyDescent="0.35">
      <c r="A557" s="1" t="s">
        <v>2254</v>
      </c>
      <c r="B557" s="1" t="s">
        <v>2255</v>
      </c>
      <c r="C557" s="2">
        <v>45810.510416666664</v>
      </c>
      <c r="D557" s="1" t="s">
        <v>2256</v>
      </c>
      <c r="E557" s="24">
        <v>7</v>
      </c>
      <c r="F557" s="4"/>
      <c r="G557" s="4"/>
      <c r="H557" s="17" t="s">
        <v>15</v>
      </c>
      <c r="I557" s="26" t="s">
        <v>15</v>
      </c>
      <c r="J557" s="1" t="s">
        <v>17</v>
      </c>
      <c r="K557" s="1" t="s">
        <v>17</v>
      </c>
      <c r="L557" s="1" t="s">
        <v>2257</v>
      </c>
      <c r="M557" s="1" t="s">
        <v>17</v>
      </c>
      <c r="N557" s="1" t="s">
        <v>18</v>
      </c>
      <c r="O557" s="1" t="s">
        <v>19</v>
      </c>
      <c r="P557" s="1" t="s">
        <v>17</v>
      </c>
      <c r="Q557" s="1" t="s">
        <v>2258</v>
      </c>
    </row>
    <row r="558" spans="1:17" ht="14.5" x14ac:dyDescent="0.35">
      <c r="A558" s="1" t="s">
        <v>2259</v>
      </c>
      <c r="B558" s="1" t="s">
        <v>2260</v>
      </c>
      <c r="C558" s="2">
        <v>45811.090277777781</v>
      </c>
      <c r="D558" s="1" t="s">
        <v>2261</v>
      </c>
      <c r="E558" s="24">
        <v>8</v>
      </c>
      <c r="F558" s="4"/>
      <c r="G558" s="4"/>
      <c r="H558" s="17" t="s">
        <v>15</v>
      </c>
      <c r="I558" s="26" t="s">
        <v>15</v>
      </c>
      <c r="J558" s="1" t="s">
        <v>17</v>
      </c>
      <c r="K558" s="1" t="s">
        <v>17</v>
      </c>
      <c r="L558" s="1" t="s">
        <v>20</v>
      </c>
      <c r="M558" s="1" t="s">
        <v>15</v>
      </c>
      <c r="N558" s="1" t="s">
        <v>18</v>
      </c>
      <c r="O558" s="1" t="s">
        <v>30</v>
      </c>
      <c r="P558" s="1" t="s">
        <v>17</v>
      </c>
      <c r="Q558" s="1" t="s">
        <v>20</v>
      </c>
    </row>
    <row r="559" spans="1:17" ht="14.5" x14ac:dyDescent="0.35">
      <c r="A559" s="1" t="s">
        <v>2262</v>
      </c>
      <c r="B559" s="1" t="s">
        <v>2263</v>
      </c>
      <c r="C559" s="2">
        <v>45811.315972222219</v>
      </c>
      <c r="D559" s="1" t="s">
        <v>2264</v>
      </c>
      <c r="E559" s="24">
        <v>5</v>
      </c>
      <c r="F559" s="4"/>
      <c r="G559" s="4"/>
      <c r="H559" s="17" t="s">
        <v>15</v>
      </c>
      <c r="I559" s="26" t="s">
        <v>17</v>
      </c>
      <c r="J559" s="1" t="s">
        <v>15</v>
      </c>
      <c r="K559" s="1" t="s">
        <v>15</v>
      </c>
      <c r="L559" s="1" t="s">
        <v>2265</v>
      </c>
      <c r="M559" s="1" t="s">
        <v>17</v>
      </c>
      <c r="N559" s="1" t="s">
        <v>36</v>
      </c>
      <c r="O559" s="1" t="s">
        <v>30</v>
      </c>
      <c r="P559" s="1" t="s">
        <v>15</v>
      </c>
      <c r="Q559" s="1" t="s">
        <v>2266</v>
      </c>
    </row>
    <row r="560" spans="1:17" ht="14.5" x14ac:dyDescent="0.35">
      <c r="A560" s="1" t="s">
        <v>2270</v>
      </c>
      <c r="B560" s="1" t="s">
        <v>2271</v>
      </c>
      <c r="C560" s="2">
        <v>45811.840277777781</v>
      </c>
      <c r="D560" s="1" t="s">
        <v>2272</v>
      </c>
      <c r="E560" s="24">
        <v>10</v>
      </c>
      <c r="F560" s="4"/>
      <c r="G560" s="4"/>
      <c r="H560" s="17" t="s">
        <v>15</v>
      </c>
      <c r="I560" s="26" t="s">
        <v>15</v>
      </c>
      <c r="J560" s="1" t="s">
        <v>17</v>
      </c>
      <c r="K560" s="1" t="s">
        <v>17</v>
      </c>
      <c r="L560" s="1" t="s">
        <v>2273</v>
      </c>
      <c r="M560" s="1" t="s">
        <v>15</v>
      </c>
      <c r="N560" s="1" t="s">
        <v>18</v>
      </c>
      <c r="O560" s="1" t="s">
        <v>30</v>
      </c>
      <c r="P560" s="1" t="s">
        <v>17</v>
      </c>
      <c r="Q560" s="1" t="s">
        <v>2274</v>
      </c>
    </row>
    <row r="561" spans="1:17" ht="14.5" x14ac:dyDescent="0.35">
      <c r="A561" s="1" t="s">
        <v>2275</v>
      </c>
      <c r="B561" s="1" t="s">
        <v>2276</v>
      </c>
      <c r="C561" s="2">
        <v>45811.876388888886</v>
      </c>
      <c r="D561" s="1" t="s">
        <v>2277</v>
      </c>
      <c r="E561" s="24">
        <v>0</v>
      </c>
      <c r="F561" s="4"/>
      <c r="G561" s="4"/>
      <c r="H561" s="17" t="s">
        <v>17</v>
      </c>
      <c r="I561" s="26" t="s">
        <v>17</v>
      </c>
      <c r="J561" s="1" t="s">
        <v>15</v>
      </c>
      <c r="K561" s="1" t="s">
        <v>15</v>
      </c>
      <c r="L561" s="1" t="s">
        <v>2278</v>
      </c>
      <c r="M561" s="1" t="s">
        <v>17</v>
      </c>
      <c r="N561" s="1" t="s">
        <v>36</v>
      </c>
      <c r="O561" s="1" t="s">
        <v>19</v>
      </c>
      <c r="P561" s="1" t="s">
        <v>15</v>
      </c>
      <c r="Q561" s="1" t="s">
        <v>2279</v>
      </c>
    </row>
    <row r="562" spans="1:17" ht="14.5" x14ac:dyDescent="0.35">
      <c r="A562" s="1" t="s">
        <v>2280</v>
      </c>
      <c r="B562" s="1" t="s">
        <v>2281</v>
      </c>
      <c r="C562" s="2">
        <v>45812.088194444441</v>
      </c>
      <c r="D562" s="1" t="s">
        <v>2282</v>
      </c>
      <c r="E562" s="24">
        <v>10</v>
      </c>
      <c r="F562" s="4"/>
      <c r="G562" s="4"/>
      <c r="H562" s="17" t="s">
        <v>15</v>
      </c>
      <c r="I562" s="26" t="s">
        <v>15</v>
      </c>
      <c r="J562" s="1" t="s">
        <v>15</v>
      </c>
      <c r="K562" s="1" t="s">
        <v>17</v>
      </c>
      <c r="L562" s="1" t="s">
        <v>17</v>
      </c>
      <c r="M562" s="1" t="s">
        <v>15</v>
      </c>
      <c r="N562" s="1" t="s">
        <v>18</v>
      </c>
      <c r="O562" s="1" t="s">
        <v>30</v>
      </c>
      <c r="P562" s="1" t="s">
        <v>15</v>
      </c>
      <c r="Q562" s="1" t="s">
        <v>17</v>
      </c>
    </row>
    <row r="563" spans="1:17" ht="14.5" x14ac:dyDescent="0.35">
      <c r="A563" s="1" t="s">
        <v>2283</v>
      </c>
      <c r="B563" s="1" t="s">
        <v>2284</v>
      </c>
      <c r="C563" s="2">
        <v>45812.209027777775</v>
      </c>
      <c r="D563" s="1" t="s">
        <v>2285</v>
      </c>
      <c r="E563" s="24">
        <v>0</v>
      </c>
      <c r="F563" s="4"/>
      <c r="G563" s="4"/>
      <c r="H563" s="17" t="s">
        <v>17</v>
      </c>
      <c r="I563" s="26" t="s">
        <v>17</v>
      </c>
      <c r="J563" s="4"/>
      <c r="K563" s="4"/>
      <c r="L563" s="4"/>
      <c r="M563" s="4"/>
      <c r="N563" s="4"/>
      <c r="O563" s="4"/>
      <c r="P563" s="4"/>
      <c r="Q563" s="4"/>
    </row>
    <row r="564" spans="1:17" ht="14.5" x14ac:dyDescent="0.35">
      <c r="A564" s="1" t="s">
        <v>2289</v>
      </c>
      <c r="B564" s="1" t="s">
        <v>2290</v>
      </c>
      <c r="C564" s="2">
        <v>45812.804861111108</v>
      </c>
      <c r="D564" s="1" t="s">
        <v>2291</v>
      </c>
      <c r="E564" s="24">
        <v>6</v>
      </c>
      <c r="F564" s="4"/>
      <c r="G564" s="4"/>
      <c r="H564" s="17" t="s">
        <v>15</v>
      </c>
      <c r="I564" s="26" t="s">
        <v>15</v>
      </c>
      <c r="J564" s="1" t="s">
        <v>17</v>
      </c>
      <c r="K564" s="1" t="s">
        <v>17</v>
      </c>
      <c r="L564" s="1" t="s">
        <v>17</v>
      </c>
      <c r="M564" s="4"/>
      <c r="N564" s="4"/>
      <c r="O564" s="4"/>
      <c r="P564" s="4"/>
      <c r="Q564" s="4"/>
    </row>
    <row r="565" spans="1:17" ht="14.5" x14ac:dyDescent="0.35">
      <c r="A565" s="1" t="s">
        <v>2292</v>
      </c>
      <c r="B565" s="1" t="s">
        <v>2293</v>
      </c>
      <c r="C565" s="2">
        <v>45813.519444444442</v>
      </c>
      <c r="D565" s="1" t="s">
        <v>2294</v>
      </c>
      <c r="E565" s="24">
        <v>7</v>
      </c>
      <c r="F565" s="4"/>
      <c r="G565" s="4"/>
      <c r="H565" s="17" t="s">
        <v>15</v>
      </c>
      <c r="I565" s="26" t="s">
        <v>15</v>
      </c>
      <c r="J565" s="1" t="s">
        <v>15</v>
      </c>
      <c r="K565" s="1" t="s">
        <v>17</v>
      </c>
      <c r="L565" s="1" t="s">
        <v>17</v>
      </c>
      <c r="M565" s="1" t="s">
        <v>17</v>
      </c>
      <c r="N565" s="1" t="s">
        <v>18</v>
      </c>
      <c r="O565" s="1" t="s">
        <v>30</v>
      </c>
      <c r="P565" s="1" t="s">
        <v>17</v>
      </c>
      <c r="Q565" s="1" t="s">
        <v>2295</v>
      </c>
    </row>
    <row r="566" spans="1:17" ht="14.5" x14ac:dyDescent="0.35">
      <c r="A566" s="1" t="s">
        <v>2296</v>
      </c>
      <c r="B566" s="1" t="s">
        <v>2297</v>
      </c>
      <c r="C566" s="2">
        <v>45815.486805555556</v>
      </c>
      <c r="D566" s="1" t="s">
        <v>2298</v>
      </c>
      <c r="E566" s="24">
        <v>10</v>
      </c>
      <c r="F566" s="4"/>
      <c r="G566" s="4"/>
      <c r="H566" s="17" t="s">
        <v>15</v>
      </c>
      <c r="I566" s="26" t="s">
        <v>15</v>
      </c>
      <c r="J566" s="4"/>
      <c r="K566" s="4"/>
      <c r="L566" s="4"/>
      <c r="M566" s="4"/>
      <c r="N566" s="4"/>
      <c r="O566" s="4"/>
      <c r="P566" s="4"/>
      <c r="Q566" s="4"/>
    </row>
    <row r="567" spans="1:17" ht="14.5" x14ac:dyDescent="0.35">
      <c r="A567" s="1" t="s">
        <v>2299</v>
      </c>
      <c r="B567" s="1" t="s">
        <v>2300</v>
      </c>
      <c r="C567" s="2">
        <v>45815.680555555555</v>
      </c>
      <c r="D567" s="1" t="s">
        <v>2301</v>
      </c>
      <c r="E567" s="24">
        <v>10</v>
      </c>
      <c r="F567" s="4"/>
      <c r="G567" s="4"/>
      <c r="H567" s="17" t="s">
        <v>15</v>
      </c>
      <c r="I567" s="26" t="s">
        <v>15</v>
      </c>
      <c r="J567" s="4"/>
      <c r="K567" s="4"/>
      <c r="L567" s="4"/>
      <c r="M567" s="4"/>
      <c r="N567" s="4"/>
      <c r="O567" s="4"/>
      <c r="P567" s="4"/>
      <c r="Q567" s="4"/>
    </row>
    <row r="568" spans="1:17" ht="14.5" x14ac:dyDescent="0.35">
      <c r="A568" s="1" t="s">
        <v>2302</v>
      </c>
      <c r="B568" s="1" t="s">
        <v>2303</v>
      </c>
      <c r="C568" s="2">
        <v>45817.520138888889</v>
      </c>
      <c r="D568" s="1" t="s">
        <v>2304</v>
      </c>
      <c r="E568" s="24">
        <v>9</v>
      </c>
      <c r="F568" s="4"/>
      <c r="G568" s="4"/>
      <c r="H568" s="17" t="s">
        <v>15</v>
      </c>
      <c r="I568" s="26" t="s">
        <v>15</v>
      </c>
      <c r="J568" s="1" t="s">
        <v>17</v>
      </c>
      <c r="K568" s="1" t="s">
        <v>17</v>
      </c>
      <c r="L568" s="1" t="s">
        <v>17</v>
      </c>
      <c r="M568" s="1" t="s">
        <v>17</v>
      </c>
      <c r="N568" s="1" t="s">
        <v>73</v>
      </c>
      <c r="O568" s="1" t="s">
        <v>30</v>
      </c>
      <c r="P568" s="1" t="s">
        <v>17</v>
      </c>
      <c r="Q568" s="1" t="s">
        <v>17</v>
      </c>
    </row>
    <row r="569" spans="1:17" ht="14.5" x14ac:dyDescent="0.35">
      <c r="A569" s="1" t="s">
        <v>2305</v>
      </c>
      <c r="B569" s="1" t="s">
        <v>2306</v>
      </c>
      <c r="C569" s="2">
        <v>45817.538888888892</v>
      </c>
      <c r="D569" s="1" t="s">
        <v>2307</v>
      </c>
      <c r="E569" s="24">
        <v>1</v>
      </c>
      <c r="F569" s="4"/>
      <c r="G569" s="4"/>
      <c r="H569" s="18"/>
      <c r="I569" s="27"/>
      <c r="J569" s="4"/>
      <c r="K569" s="4"/>
      <c r="L569" s="4"/>
      <c r="M569" s="4"/>
      <c r="N569" s="4"/>
      <c r="O569" s="4"/>
      <c r="P569" s="4"/>
      <c r="Q569" s="4"/>
    </row>
    <row r="570" spans="1:17" ht="14.5" x14ac:dyDescent="0.35">
      <c r="A570" s="1" t="s">
        <v>2308</v>
      </c>
      <c r="B570" s="1" t="s">
        <v>2309</v>
      </c>
      <c r="C570" s="2">
        <v>45819.506249999999</v>
      </c>
      <c r="D570" s="1" t="s">
        <v>2310</v>
      </c>
      <c r="E570" s="24">
        <v>8</v>
      </c>
      <c r="F570" s="4"/>
      <c r="G570" s="4"/>
      <c r="H570" s="17" t="s">
        <v>15</v>
      </c>
      <c r="I570" s="26" t="s">
        <v>15</v>
      </c>
      <c r="J570" s="1" t="s">
        <v>15</v>
      </c>
      <c r="K570" s="1" t="s">
        <v>17</v>
      </c>
      <c r="L570" s="1" t="s">
        <v>2311</v>
      </c>
      <c r="O570" s="4"/>
      <c r="P570" s="4"/>
      <c r="Q570" s="4"/>
    </row>
    <row r="571" spans="1:17" ht="14.5" x14ac:dyDescent="0.35">
      <c r="A571" s="1" t="s">
        <v>2312</v>
      </c>
      <c r="B571" s="1" t="s">
        <v>2313</v>
      </c>
      <c r="C571" s="2">
        <v>45819.556250000001</v>
      </c>
      <c r="D571" s="1" t="s">
        <v>2314</v>
      </c>
      <c r="E571" s="24">
        <v>8</v>
      </c>
      <c r="F571" s="4"/>
      <c r="G571" s="4"/>
      <c r="H571" s="17" t="s">
        <v>15</v>
      </c>
      <c r="I571" s="26" t="s">
        <v>15</v>
      </c>
      <c r="J571" s="1" t="s">
        <v>17</v>
      </c>
      <c r="K571" s="1" t="s">
        <v>17</v>
      </c>
      <c r="L571" s="1" t="s">
        <v>20</v>
      </c>
      <c r="M571" s="1" t="s">
        <v>17</v>
      </c>
      <c r="N571" s="1" t="s">
        <v>73</v>
      </c>
      <c r="O571" s="1" t="s">
        <v>512</v>
      </c>
      <c r="P571" s="1" t="s">
        <v>17</v>
      </c>
      <c r="Q571" s="1" t="s">
        <v>20</v>
      </c>
    </row>
    <row r="572" spans="1:17" ht="14.5" x14ac:dyDescent="0.35">
      <c r="A572" s="1" t="s">
        <v>2315</v>
      </c>
      <c r="B572" s="1" t="s">
        <v>2316</v>
      </c>
      <c r="C572" s="2">
        <v>45819.556250000001</v>
      </c>
      <c r="D572" s="1" t="s">
        <v>2317</v>
      </c>
      <c r="E572" s="24">
        <v>0</v>
      </c>
      <c r="F572" s="4"/>
      <c r="G572" s="4"/>
      <c r="H572" s="17" t="s">
        <v>17</v>
      </c>
      <c r="I572" s="26" t="s">
        <v>17</v>
      </c>
      <c r="J572" s="1" t="s">
        <v>15</v>
      </c>
      <c r="K572" s="1" t="s">
        <v>15</v>
      </c>
      <c r="L572" s="1" t="s">
        <v>17</v>
      </c>
      <c r="M572" s="1" t="s">
        <v>15</v>
      </c>
      <c r="N572" s="1" t="s">
        <v>36</v>
      </c>
      <c r="O572" s="1" t="s">
        <v>19</v>
      </c>
      <c r="P572" s="1" t="s">
        <v>15</v>
      </c>
      <c r="Q572" s="1" t="s">
        <v>17</v>
      </c>
    </row>
    <row r="573" spans="1:17" ht="14.5" x14ac:dyDescent="0.35">
      <c r="A573" s="1" t="s">
        <v>2318</v>
      </c>
      <c r="B573" s="1" t="s">
        <v>2319</v>
      </c>
      <c r="C573" s="2">
        <v>45819.556250000001</v>
      </c>
      <c r="D573" s="1" t="s">
        <v>2320</v>
      </c>
      <c r="E573" s="24">
        <v>10</v>
      </c>
      <c r="F573" s="4"/>
      <c r="G573" s="4"/>
      <c r="H573" s="17" t="s">
        <v>15</v>
      </c>
      <c r="I573" s="26" t="s">
        <v>15</v>
      </c>
      <c r="J573" s="1" t="s">
        <v>17</v>
      </c>
      <c r="K573" s="1" t="s">
        <v>17</v>
      </c>
      <c r="L573" s="1" t="s">
        <v>55</v>
      </c>
      <c r="M573" s="1" t="s">
        <v>17</v>
      </c>
      <c r="N573" s="1" t="s">
        <v>18</v>
      </c>
      <c r="O573" s="1" t="s">
        <v>25</v>
      </c>
      <c r="P573" s="1" t="s">
        <v>17</v>
      </c>
      <c r="Q573" s="1" t="s">
        <v>2321</v>
      </c>
    </row>
    <row r="574" spans="1:17" ht="14.5" x14ac:dyDescent="0.35">
      <c r="A574" s="1" t="s">
        <v>2322</v>
      </c>
      <c r="B574" s="1" t="s">
        <v>2323</v>
      </c>
      <c r="C574" s="2">
        <v>45819.556944444441</v>
      </c>
      <c r="D574" s="1" t="s">
        <v>2324</v>
      </c>
      <c r="E574" s="24">
        <v>9</v>
      </c>
      <c r="F574" s="4"/>
      <c r="G574" s="4"/>
      <c r="H574" s="17" t="s">
        <v>15</v>
      </c>
      <c r="I574" s="26" t="s">
        <v>17</v>
      </c>
      <c r="J574" s="1" t="s">
        <v>15</v>
      </c>
      <c r="K574" s="1" t="s">
        <v>15</v>
      </c>
      <c r="L574" s="1" t="s">
        <v>2325</v>
      </c>
      <c r="M574" s="1" t="s">
        <v>17</v>
      </c>
      <c r="N574" s="1" t="s">
        <v>36</v>
      </c>
      <c r="O574" s="1" t="s">
        <v>30</v>
      </c>
      <c r="P574" s="1" t="s">
        <v>15</v>
      </c>
      <c r="Q574" s="1" t="s">
        <v>20</v>
      </c>
    </row>
    <row r="575" spans="1:17" ht="14.5" x14ac:dyDescent="0.35">
      <c r="A575" s="1" t="s">
        <v>2326</v>
      </c>
      <c r="B575" s="1" t="s">
        <v>2327</v>
      </c>
      <c r="C575" s="2">
        <v>45819.558333333334</v>
      </c>
      <c r="D575" s="1" t="s">
        <v>2328</v>
      </c>
      <c r="E575" s="24">
        <v>5</v>
      </c>
      <c r="F575" s="4"/>
      <c r="G575" s="4"/>
      <c r="H575" s="17" t="s">
        <v>17</v>
      </c>
      <c r="I575" s="26" t="s">
        <v>15</v>
      </c>
      <c r="J575" s="1" t="s">
        <v>17</v>
      </c>
      <c r="K575" s="1" t="s">
        <v>17</v>
      </c>
      <c r="L575" s="1" t="s">
        <v>2329</v>
      </c>
      <c r="M575" s="1" t="s">
        <v>15</v>
      </c>
      <c r="N575" s="1" t="s">
        <v>18</v>
      </c>
      <c r="O575" s="1" t="s">
        <v>30</v>
      </c>
      <c r="P575" s="1" t="s">
        <v>17</v>
      </c>
      <c r="Q575" s="1" t="s">
        <v>2330</v>
      </c>
    </row>
    <row r="576" spans="1:17" ht="14.5" x14ac:dyDescent="0.35">
      <c r="A576" s="1" t="s">
        <v>2331</v>
      </c>
      <c r="B576" s="1" t="s">
        <v>2332</v>
      </c>
      <c r="C576" s="2">
        <v>45819.560416666667</v>
      </c>
      <c r="D576" s="1" t="s">
        <v>2333</v>
      </c>
      <c r="E576" s="24">
        <v>10</v>
      </c>
      <c r="F576" s="4"/>
      <c r="G576" s="4"/>
      <c r="H576" s="17" t="s">
        <v>15</v>
      </c>
      <c r="I576" s="26" t="s">
        <v>15</v>
      </c>
      <c r="J576" s="1" t="s">
        <v>17</v>
      </c>
      <c r="K576" s="1" t="s">
        <v>17</v>
      </c>
      <c r="L576" s="1" t="s">
        <v>55</v>
      </c>
      <c r="M576" s="1" t="s">
        <v>17</v>
      </c>
      <c r="N576" s="1" t="s">
        <v>18</v>
      </c>
      <c r="O576" s="1" t="s">
        <v>30</v>
      </c>
      <c r="P576" s="1" t="s">
        <v>17</v>
      </c>
      <c r="Q576" s="1" t="s">
        <v>2334</v>
      </c>
    </row>
    <row r="577" spans="1:17" ht="14.5" x14ac:dyDescent="0.35">
      <c r="A577" s="1" t="s">
        <v>2335</v>
      </c>
      <c r="B577" s="1" t="s">
        <v>2336</v>
      </c>
      <c r="C577" s="2">
        <v>45819.561111111114</v>
      </c>
      <c r="D577" s="1" t="s">
        <v>2337</v>
      </c>
      <c r="E577" s="24">
        <v>0</v>
      </c>
      <c r="F577" s="4"/>
      <c r="G577" s="4"/>
      <c r="H577" s="17" t="s">
        <v>17</v>
      </c>
      <c r="I577" s="26" t="s">
        <v>17</v>
      </c>
      <c r="J577" s="1" t="s">
        <v>17</v>
      </c>
      <c r="K577" s="1" t="s">
        <v>17</v>
      </c>
      <c r="L577" s="4"/>
      <c r="M577" s="4"/>
      <c r="N577" s="4"/>
      <c r="O577" s="4"/>
      <c r="P577" s="4"/>
      <c r="Q577" s="4"/>
    </row>
    <row r="578" spans="1:17" ht="14.5" x14ac:dyDescent="0.35">
      <c r="A578" s="1" t="s">
        <v>2342</v>
      </c>
      <c r="B578" s="1" t="s">
        <v>2343</v>
      </c>
      <c r="C578" s="2">
        <v>45819.573611111111</v>
      </c>
      <c r="D578" s="1" t="s">
        <v>2344</v>
      </c>
      <c r="E578" s="24">
        <v>5</v>
      </c>
      <c r="F578" s="4"/>
      <c r="G578" s="4"/>
      <c r="H578" s="17" t="s">
        <v>15</v>
      </c>
      <c r="I578" s="26" t="s">
        <v>15</v>
      </c>
      <c r="J578" s="1" t="s">
        <v>17</v>
      </c>
      <c r="K578" s="1" t="s">
        <v>17</v>
      </c>
      <c r="L578" s="1" t="s">
        <v>17</v>
      </c>
      <c r="M578" s="1" t="s">
        <v>17</v>
      </c>
      <c r="N578" s="1" t="s">
        <v>18</v>
      </c>
      <c r="O578" s="1" t="s">
        <v>30</v>
      </c>
      <c r="P578" s="1" t="s">
        <v>17</v>
      </c>
      <c r="Q578" s="1" t="s">
        <v>17</v>
      </c>
    </row>
    <row r="579" spans="1:17" ht="14.5" x14ac:dyDescent="0.35">
      <c r="A579" s="1" t="s">
        <v>2345</v>
      </c>
      <c r="B579" s="1" t="s">
        <v>2346</v>
      </c>
      <c r="C579" s="2">
        <v>45819.57916666667</v>
      </c>
      <c r="D579" s="1" t="s">
        <v>2347</v>
      </c>
      <c r="E579" s="24">
        <v>0</v>
      </c>
      <c r="F579" s="4"/>
      <c r="G579" s="4"/>
      <c r="H579" s="17" t="s">
        <v>17</v>
      </c>
      <c r="I579" s="26" t="s">
        <v>17</v>
      </c>
      <c r="J579" s="1" t="s">
        <v>15</v>
      </c>
      <c r="K579" s="1" t="s">
        <v>15</v>
      </c>
      <c r="L579" s="1" t="s">
        <v>2348</v>
      </c>
      <c r="M579" s="1" t="s">
        <v>15</v>
      </c>
      <c r="N579" s="1" t="s">
        <v>73</v>
      </c>
      <c r="O579" s="1" t="s">
        <v>30</v>
      </c>
      <c r="P579" s="1" t="s">
        <v>15</v>
      </c>
      <c r="Q579" s="1" t="s">
        <v>2349</v>
      </c>
    </row>
    <row r="580" spans="1:17" ht="14.5" x14ac:dyDescent="0.35">
      <c r="A580" s="1" t="s">
        <v>2350</v>
      </c>
      <c r="B580" s="1" t="s">
        <v>2351</v>
      </c>
      <c r="C580" s="2">
        <v>45819.589583333334</v>
      </c>
      <c r="D580" s="1" t="s">
        <v>2352</v>
      </c>
      <c r="E580" s="24">
        <v>4</v>
      </c>
      <c r="F580" s="4"/>
      <c r="G580" s="4"/>
      <c r="H580" s="17" t="s">
        <v>15</v>
      </c>
      <c r="I580" s="26" t="s">
        <v>17</v>
      </c>
      <c r="J580" s="1" t="s">
        <v>17</v>
      </c>
      <c r="K580" s="1" t="s">
        <v>15</v>
      </c>
      <c r="L580" s="1" t="s">
        <v>2353</v>
      </c>
      <c r="M580" s="1" t="s">
        <v>15</v>
      </c>
      <c r="N580" s="1" t="s">
        <v>18</v>
      </c>
      <c r="O580" s="1" t="s">
        <v>30</v>
      </c>
      <c r="P580" s="1" t="s">
        <v>17</v>
      </c>
      <c r="Q580" s="1" t="s">
        <v>144</v>
      </c>
    </row>
    <row r="581" spans="1:17" ht="14.5" x14ac:dyDescent="0.35">
      <c r="A581" s="1" t="s">
        <v>2354</v>
      </c>
      <c r="B581" s="1" t="s">
        <v>2355</v>
      </c>
      <c r="C581" s="2">
        <v>45819.597222222219</v>
      </c>
      <c r="D581" s="1" t="s">
        <v>2356</v>
      </c>
      <c r="E581" s="24">
        <v>1</v>
      </c>
      <c r="F581" s="4"/>
      <c r="G581" s="4"/>
      <c r="H581" s="17" t="s">
        <v>17</v>
      </c>
      <c r="I581" s="26" t="s">
        <v>17</v>
      </c>
      <c r="J581" s="1" t="s">
        <v>17</v>
      </c>
      <c r="K581" s="1" t="s">
        <v>15</v>
      </c>
      <c r="L581" s="1" t="s">
        <v>2357</v>
      </c>
      <c r="M581" s="1" t="s">
        <v>17</v>
      </c>
      <c r="N581" s="1" t="s">
        <v>18</v>
      </c>
      <c r="O581" s="1" t="s">
        <v>19</v>
      </c>
      <c r="P581" s="1" t="s">
        <v>17</v>
      </c>
      <c r="Q581" s="1" t="s">
        <v>2358</v>
      </c>
    </row>
    <row r="582" spans="1:17" ht="14.5" x14ac:dyDescent="0.35">
      <c r="A582" s="1" t="s">
        <v>2359</v>
      </c>
      <c r="B582" s="1" t="s">
        <v>2360</v>
      </c>
      <c r="C582" s="2">
        <v>45819.652083333334</v>
      </c>
      <c r="D582" s="1" t="s">
        <v>2361</v>
      </c>
      <c r="E582" s="24">
        <v>6</v>
      </c>
      <c r="F582" s="4"/>
      <c r="G582" s="4"/>
      <c r="H582" s="17" t="s">
        <v>17</v>
      </c>
      <c r="I582" s="26" t="s">
        <v>17</v>
      </c>
      <c r="J582" s="1" t="s">
        <v>17</v>
      </c>
      <c r="K582" s="1" t="s">
        <v>15</v>
      </c>
      <c r="L582" s="1" t="s">
        <v>2362</v>
      </c>
      <c r="M582" s="1" t="s">
        <v>17</v>
      </c>
      <c r="N582" s="1" t="s">
        <v>18</v>
      </c>
      <c r="O582" s="1" t="s">
        <v>19</v>
      </c>
      <c r="P582" s="1" t="s">
        <v>17</v>
      </c>
      <c r="Q582" s="1" t="s">
        <v>17</v>
      </c>
    </row>
    <row r="583" spans="1:17" ht="14.5" x14ac:dyDescent="0.35">
      <c r="A583" s="1" t="s">
        <v>2363</v>
      </c>
      <c r="B583" s="1" t="s">
        <v>2364</v>
      </c>
      <c r="C583" s="2">
        <v>45819.694444444445</v>
      </c>
      <c r="D583" s="1" t="s">
        <v>2365</v>
      </c>
      <c r="E583" s="24">
        <v>10</v>
      </c>
      <c r="F583" s="4"/>
      <c r="G583" s="4"/>
      <c r="H583" s="17" t="s">
        <v>15</v>
      </c>
      <c r="I583" s="26" t="s">
        <v>15</v>
      </c>
      <c r="J583" s="1" t="s">
        <v>17</v>
      </c>
      <c r="K583" s="1" t="s">
        <v>17</v>
      </c>
      <c r="L583" s="1" t="s">
        <v>2366</v>
      </c>
      <c r="M583" s="1" t="s">
        <v>15</v>
      </c>
      <c r="N583" s="1" t="s">
        <v>18</v>
      </c>
      <c r="O583" s="1" t="s">
        <v>30</v>
      </c>
      <c r="P583" s="1" t="s">
        <v>17</v>
      </c>
      <c r="Q583" s="1" t="s">
        <v>17</v>
      </c>
    </row>
    <row r="584" spans="1:17" ht="14.5" x14ac:dyDescent="0.35">
      <c r="A584" s="1" t="s">
        <v>2367</v>
      </c>
      <c r="B584" s="1" t="s">
        <v>2368</v>
      </c>
      <c r="C584" s="2">
        <v>45819.724305555559</v>
      </c>
      <c r="D584" s="1" t="s">
        <v>2369</v>
      </c>
      <c r="E584" s="24">
        <v>4</v>
      </c>
      <c r="F584" s="4"/>
      <c r="G584" s="4"/>
      <c r="H584" s="17" t="s">
        <v>17</v>
      </c>
      <c r="I584" s="26" t="s">
        <v>17</v>
      </c>
      <c r="J584" s="1" t="s">
        <v>15</v>
      </c>
      <c r="K584" s="1" t="s">
        <v>15</v>
      </c>
      <c r="L584" s="1" t="s">
        <v>2370</v>
      </c>
      <c r="M584" s="1" t="s">
        <v>15</v>
      </c>
      <c r="N584" s="1" t="s">
        <v>18</v>
      </c>
      <c r="O584" s="1" t="s">
        <v>30</v>
      </c>
      <c r="P584" s="1" t="s">
        <v>15</v>
      </c>
      <c r="Q584" s="1" t="s">
        <v>2371</v>
      </c>
    </row>
    <row r="585" spans="1:17" ht="14.5" x14ac:dyDescent="0.35">
      <c r="A585" s="1" t="s">
        <v>2372</v>
      </c>
      <c r="B585" s="1" t="s">
        <v>2373</v>
      </c>
      <c r="C585" s="2">
        <v>45819.832638888889</v>
      </c>
      <c r="D585" s="1" t="s">
        <v>2374</v>
      </c>
      <c r="E585" s="24">
        <v>0</v>
      </c>
      <c r="F585" s="4"/>
      <c r="G585" s="4"/>
      <c r="H585" s="17" t="s">
        <v>17</v>
      </c>
      <c r="I585" s="26" t="s">
        <v>17</v>
      </c>
      <c r="J585" s="1" t="s">
        <v>17</v>
      </c>
      <c r="K585" s="1" t="s">
        <v>15</v>
      </c>
      <c r="L585" s="1" t="s">
        <v>2375</v>
      </c>
      <c r="M585" s="1" t="s">
        <v>15</v>
      </c>
      <c r="N585" s="1" t="s">
        <v>36</v>
      </c>
      <c r="O585" s="1" t="s">
        <v>30</v>
      </c>
      <c r="P585" s="1" t="s">
        <v>17</v>
      </c>
      <c r="Q585" s="1" t="s">
        <v>2376</v>
      </c>
    </row>
    <row r="586" spans="1:17" ht="14.5" x14ac:dyDescent="0.35">
      <c r="A586" s="1" t="s">
        <v>2380</v>
      </c>
      <c r="B586" s="1" t="s">
        <v>2381</v>
      </c>
      <c r="C586" s="2">
        <v>45820.002083333333</v>
      </c>
      <c r="D586" s="1" t="s">
        <v>2382</v>
      </c>
      <c r="E586" s="24">
        <v>1</v>
      </c>
      <c r="F586" s="4"/>
      <c r="G586" s="4"/>
      <c r="H586" s="17" t="s">
        <v>17</v>
      </c>
      <c r="I586" s="26" t="s">
        <v>17</v>
      </c>
      <c r="J586" s="1" t="s">
        <v>17</v>
      </c>
      <c r="K586" s="1" t="s">
        <v>15</v>
      </c>
      <c r="L586" s="1" t="s">
        <v>2383</v>
      </c>
      <c r="M586" s="1" t="s">
        <v>15</v>
      </c>
      <c r="N586" s="1" t="s">
        <v>73</v>
      </c>
      <c r="O586" s="1" t="s">
        <v>19</v>
      </c>
      <c r="P586" s="1" t="s">
        <v>17</v>
      </c>
      <c r="Q586" s="1" t="s">
        <v>2384</v>
      </c>
    </row>
    <row r="587" spans="1:17" ht="14.5" x14ac:dyDescent="0.35">
      <c r="A587" s="1" t="s">
        <v>2385</v>
      </c>
      <c r="B587" s="1" t="s">
        <v>2386</v>
      </c>
      <c r="C587" s="2">
        <v>45820.305555555555</v>
      </c>
      <c r="D587" s="1" t="s">
        <v>2387</v>
      </c>
      <c r="E587" s="24">
        <v>10</v>
      </c>
      <c r="F587" s="4"/>
      <c r="G587" s="4"/>
      <c r="H587" s="17" t="s">
        <v>15</v>
      </c>
      <c r="I587" s="26" t="s">
        <v>15</v>
      </c>
      <c r="J587" s="1" t="s">
        <v>15</v>
      </c>
      <c r="K587" s="1" t="s">
        <v>15</v>
      </c>
      <c r="L587" s="1" t="s">
        <v>17</v>
      </c>
      <c r="M587" s="1" t="s">
        <v>17</v>
      </c>
      <c r="N587" s="1" t="s">
        <v>73</v>
      </c>
      <c r="O587" s="1" t="s">
        <v>30</v>
      </c>
      <c r="P587" s="1" t="s">
        <v>15</v>
      </c>
      <c r="Q587" s="1" t="s">
        <v>2388</v>
      </c>
    </row>
    <row r="588" spans="1:17" ht="14.5" x14ac:dyDescent="0.35">
      <c r="A588" s="1" t="s">
        <v>2389</v>
      </c>
      <c r="B588" s="1" t="s">
        <v>2390</v>
      </c>
      <c r="C588" s="2">
        <v>45820.556944444441</v>
      </c>
      <c r="D588" s="1" t="s">
        <v>2391</v>
      </c>
      <c r="E588" s="24">
        <v>6</v>
      </c>
      <c r="F588" s="4"/>
      <c r="G588" s="4"/>
      <c r="H588" s="17" t="s">
        <v>15</v>
      </c>
      <c r="I588" s="26" t="s">
        <v>17</v>
      </c>
      <c r="J588" s="1" t="s">
        <v>17</v>
      </c>
      <c r="K588" s="1" t="s">
        <v>17</v>
      </c>
      <c r="L588" s="1" t="s">
        <v>17</v>
      </c>
      <c r="M588" s="1" t="s">
        <v>17</v>
      </c>
      <c r="N588" s="1" t="s">
        <v>18</v>
      </c>
      <c r="O588" s="1" t="s">
        <v>30</v>
      </c>
      <c r="P588" s="1" t="s">
        <v>17</v>
      </c>
      <c r="Q588" s="4"/>
    </row>
    <row r="589" spans="1:17" ht="14.5" x14ac:dyDescent="0.35">
      <c r="A589" s="1" t="s">
        <v>2392</v>
      </c>
      <c r="B589" s="1" t="s">
        <v>2393</v>
      </c>
      <c r="C589" s="2">
        <v>45823.59652777778</v>
      </c>
      <c r="D589" s="1" t="s">
        <v>2394</v>
      </c>
      <c r="E589" s="24">
        <v>5</v>
      </c>
      <c r="F589" s="4"/>
      <c r="G589" s="4"/>
      <c r="H589" s="17" t="s">
        <v>17</v>
      </c>
      <c r="I589" s="26" t="s">
        <v>15</v>
      </c>
      <c r="J589" s="1" t="s">
        <v>15</v>
      </c>
      <c r="K589" s="1" t="s">
        <v>17</v>
      </c>
      <c r="L589" s="3">
        <v>5</v>
      </c>
      <c r="M589" s="1" t="s">
        <v>17</v>
      </c>
      <c r="N589" s="1" t="s">
        <v>18</v>
      </c>
      <c r="O589" s="1" t="s">
        <v>30</v>
      </c>
      <c r="P589" s="1" t="s">
        <v>17</v>
      </c>
      <c r="Q589" s="3">
        <v>1</v>
      </c>
    </row>
    <row r="590" spans="1:17" ht="14.5" x14ac:dyDescent="0.35">
      <c r="A590" s="1" t="s">
        <v>2395</v>
      </c>
      <c r="B590" s="1" t="s">
        <v>2396</v>
      </c>
      <c r="C590" s="2">
        <v>45824.688888888886</v>
      </c>
      <c r="D590" s="1" t="s">
        <v>2397</v>
      </c>
      <c r="E590" s="24">
        <v>8</v>
      </c>
      <c r="F590" s="4"/>
      <c r="G590" s="4"/>
      <c r="H590" s="17" t="s">
        <v>15</v>
      </c>
      <c r="I590" s="26" t="s">
        <v>15</v>
      </c>
      <c r="J590" s="1" t="s">
        <v>15</v>
      </c>
      <c r="K590" s="1" t="s">
        <v>17</v>
      </c>
      <c r="L590" s="1" t="s">
        <v>17</v>
      </c>
      <c r="M590" s="1" t="s">
        <v>15</v>
      </c>
      <c r="N590" s="1" t="s">
        <v>73</v>
      </c>
      <c r="O590" s="1" t="s">
        <v>25</v>
      </c>
      <c r="P590" s="1" t="s">
        <v>17</v>
      </c>
      <c r="Q590" s="1" t="s">
        <v>17</v>
      </c>
    </row>
    <row r="591" spans="1:17" ht="14.5" x14ac:dyDescent="0.35">
      <c r="A591" s="1" t="s">
        <v>2398</v>
      </c>
      <c r="B591" s="1" t="s">
        <v>2399</v>
      </c>
      <c r="C591" s="2">
        <v>45830.20208333333</v>
      </c>
      <c r="D591" s="1" t="s">
        <v>2400</v>
      </c>
      <c r="E591" s="24">
        <v>10</v>
      </c>
      <c r="F591" s="4"/>
      <c r="G591" s="4"/>
      <c r="H591" s="17" t="s">
        <v>15</v>
      </c>
      <c r="I591" s="26" t="s">
        <v>15</v>
      </c>
      <c r="J591" s="1" t="s">
        <v>15</v>
      </c>
      <c r="K591" s="1" t="s">
        <v>17</v>
      </c>
      <c r="L591" s="1" t="s">
        <v>2401</v>
      </c>
      <c r="M591" s="1" t="s">
        <v>17</v>
      </c>
      <c r="N591" s="1" t="s">
        <v>18</v>
      </c>
      <c r="O591" s="1" t="s">
        <v>30</v>
      </c>
      <c r="P591" s="1" t="s">
        <v>15</v>
      </c>
      <c r="Q591" s="1" t="s">
        <v>2402</v>
      </c>
    </row>
    <row r="592" spans="1:17" ht="14.5" x14ac:dyDescent="0.35">
      <c r="A592" s="1" t="s">
        <v>2403</v>
      </c>
      <c r="B592" s="1" t="s">
        <v>2404</v>
      </c>
      <c r="C592" s="2">
        <v>45830.515972222223</v>
      </c>
      <c r="D592" s="1" t="s">
        <v>2405</v>
      </c>
      <c r="E592" s="24">
        <v>0</v>
      </c>
      <c r="F592" s="4"/>
      <c r="G592" s="4"/>
      <c r="H592" s="17" t="s">
        <v>17</v>
      </c>
      <c r="I592" s="26" t="s">
        <v>15</v>
      </c>
      <c r="J592" s="4"/>
      <c r="K592" s="4"/>
      <c r="L592" s="4"/>
      <c r="M592" s="4"/>
      <c r="N592" s="4"/>
      <c r="O592" s="4"/>
      <c r="P592" s="4"/>
      <c r="Q592" s="4"/>
    </row>
    <row r="593" spans="1:17" ht="14.5" x14ac:dyDescent="0.35">
      <c r="A593" s="1" t="s">
        <v>2406</v>
      </c>
      <c r="B593" s="1" t="s">
        <v>2407</v>
      </c>
      <c r="C593" s="2">
        <v>45830.546527777777</v>
      </c>
      <c r="D593" s="1" t="s">
        <v>2408</v>
      </c>
      <c r="E593" s="24">
        <v>2</v>
      </c>
      <c r="F593" s="4"/>
      <c r="G593" s="4"/>
      <c r="H593" s="17" t="s">
        <v>17</v>
      </c>
      <c r="I593" s="26" t="s">
        <v>17</v>
      </c>
      <c r="J593" s="1" t="s">
        <v>17</v>
      </c>
      <c r="K593" s="1" t="s">
        <v>15</v>
      </c>
      <c r="L593" s="1" t="s">
        <v>2409</v>
      </c>
      <c r="M593" s="1" t="s">
        <v>15</v>
      </c>
      <c r="N593" s="1" t="s">
        <v>36</v>
      </c>
      <c r="O593" s="1" t="s">
        <v>63</v>
      </c>
      <c r="P593" s="1" t="s">
        <v>15</v>
      </c>
      <c r="Q593" s="1" t="s">
        <v>2410</v>
      </c>
    </row>
    <row r="594" spans="1:17" ht="14.5" x14ac:dyDescent="0.35">
      <c r="A594" s="1" t="s">
        <v>2417</v>
      </c>
      <c r="B594" s="1" t="s">
        <v>2418</v>
      </c>
      <c r="C594" s="2">
        <v>45830.801388888889</v>
      </c>
      <c r="D594" s="1" t="s">
        <v>2419</v>
      </c>
      <c r="E594" s="24">
        <v>6</v>
      </c>
      <c r="F594" s="4"/>
      <c r="G594" s="4"/>
      <c r="H594" s="17" t="s">
        <v>15</v>
      </c>
      <c r="I594" s="26" t="s">
        <v>15</v>
      </c>
      <c r="J594" s="1" t="s">
        <v>15</v>
      </c>
      <c r="K594" s="1" t="s">
        <v>17</v>
      </c>
      <c r="L594" s="1" t="s">
        <v>2420</v>
      </c>
      <c r="M594" s="1" t="s">
        <v>17</v>
      </c>
      <c r="N594" s="1" t="s">
        <v>73</v>
      </c>
      <c r="O594" s="1" t="s">
        <v>30</v>
      </c>
      <c r="P594" s="1" t="s">
        <v>17</v>
      </c>
      <c r="Q594" s="1" t="s">
        <v>2421</v>
      </c>
    </row>
    <row r="595" spans="1:17" ht="14.5" x14ac:dyDescent="0.35">
      <c r="A595" s="1" t="s">
        <v>2422</v>
      </c>
      <c r="B595" s="1" t="s">
        <v>2423</v>
      </c>
      <c r="C595" s="2">
        <v>45834.350694444445</v>
      </c>
      <c r="D595" s="1" t="s">
        <v>2424</v>
      </c>
      <c r="E595" s="24">
        <v>0</v>
      </c>
      <c r="F595" s="4"/>
      <c r="G595" s="4"/>
      <c r="H595" s="17" t="s">
        <v>15</v>
      </c>
      <c r="I595" s="26" t="s">
        <v>17</v>
      </c>
      <c r="J595" s="1" t="s">
        <v>15</v>
      </c>
      <c r="K595" s="1" t="s">
        <v>15</v>
      </c>
      <c r="L595" s="1" t="s">
        <v>2425</v>
      </c>
      <c r="M595" s="1" t="s">
        <v>15</v>
      </c>
      <c r="N595" s="1" t="s">
        <v>36</v>
      </c>
      <c r="O595" s="1" t="s">
        <v>30</v>
      </c>
      <c r="P595" s="1" t="s">
        <v>15</v>
      </c>
      <c r="Q595" s="1" t="s">
        <v>335</v>
      </c>
    </row>
    <row r="596" spans="1:17" ht="14.5" x14ac:dyDescent="0.35">
      <c r="A596" s="1" t="s">
        <v>2426</v>
      </c>
      <c r="B596" s="1" t="s">
        <v>2427</v>
      </c>
      <c r="C596" s="2">
        <v>45838.395138888889</v>
      </c>
      <c r="D596" s="1" t="s">
        <v>2428</v>
      </c>
      <c r="E596" s="24">
        <v>5</v>
      </c>
      <c r="F596" s="4"/>
      <c r="G596" s="4"/>
      <c r="H596" s="17" t="s">
        <v>15</v>
      </c>
      <c r="I596" s="26" t="s">
        <v>15</v>
      </c>
      <c r="J596" s="1" t="s">
        <v>17</v>
      </c>
      <c r="K596" s="1" t="s">
        <v>17</v>
      </c>
      <c r="L596" s="1" t="s">
        <v>17</v>
      </c>
      <c r="M596" s="1" t="s">
        <v>17</v>
      </c>
      <c r="N596" s="1" t="s">
        <v>73</v>
      </c>
      <c r="O596" s="1" t="s">
        <v>30</v>
      </c>
      <c r="P596" s="1" t="s">
        <v>15</v>
      </c>
      <c r="Q596" s="1" t="s">
        <v>55</v>
      </c>
    </row>
    <row r="597" spans="1:17" ht="14.5" x14ac:dyDescent="0.35">
      <c r="A597" s="1" t="s">
        <v>2429</v>
      </c>
      <c r="B597" s="1" t="s">
        <v>2430</v>
      </c>
      <c r="C597" s="2">
        <v>45845.551388888889</v>
      </c>
      <c r="D597" s="1" t="s">
        <v>2431</v>
      </c>
      <c r="E597" s="24">
        <v>0</v>
      </c>
      <c r="F597" s="4"/>
      <c r="G597" s="4"/>
      <c r="H597" s="17" t="s">
        <v>17</v>
      </c>
      <c r="I597" s="26" t="s">
        <v>15</v>
      </c>
      <c r="J597" s="1" t="s">
        <v>17</v>
      </c>
      <c r="K597" s="1" t="s">
        <v>17</v>
      </c>
      <c r="L597" s="1" t="s">
        <v>2432</v>
      </c>
      <c r="M597" s="1" t="s">
        <v>15</v>
      </c>
      <c r="N597" s="1" t="s">
        <v>18</v>
      </c>
      <c r="O597" s="1" t="s">
        <v>30</v>
      </c>
      <c r="P597" s="1" t="s">
        <v>17</v>
      </c>
      <c r="Q597" s="1" t="s">
        <v>17</v>
      </c>
    </row>
    <row r="598" spans="1:17" ht="14.5" x14ac:dyDescent="0.35">
      <c r="A598" s="1" t="s">
        <v>2433</v>
      </c>
      <c r="B598" s="1" t="s">
        <v>2434</v>
      </c>
      <c r="C598" s="2">
        <v>45845.552083333336</v>
      </c>
      <c r="D598" s="1" t="s">
        <v>2435</v>
      </c>
      <c r="E598" s="24">
        <v>9</v>
      </c>
      <c r="F598" s="4"/>
      <c r="G598" s="4"/>
      <c r="H598" s="17" t="s">
        <v>15</v>
      </c>
      <c r="I598" s="26" t="s">
        <v>15</v>
      </c>
      <c r="J598" s="1" t="s">
        <v>17</v>
      </c>
      <c r="K598" s="1" t="s">
        <v>17</v>
      </c>
      <c r="L598" s="1" t="s">
        <v>2436</v>
      </c>
      <c r="M598" s="1" t="s">
        <v>17</v>
      </c>
      <c r="N598" s="1" t="s">
        <v>18</v>
      </c>
      <c r="O598" s="1" t="s">
        <v>30</v>
      </c>
      <c r="P598" s="1" t="s">
        <v>17</v>
      </c>
      <c r="Q598" s="1" t="s">
        <v>55</v>
      </c>
    </row>
    <row r="599" spans="1:17" ht="14.5" x14ac:dyDescent="0.35">
      <c r="A599" s="1" t="s">
        <v>2437</v>
      </c>
      <c r="B599" s="1" t="s">
        <v>2438</v>
      </c>
      <c r="C599" s="2">
        <v>45845.552083333336</v>
      </c>
      <c r="D599" s="1" t="s">
        <v>2439</v>
      </c>
      <c r="E599" s="24">
        <v>10</v>
      </c>
      <c r="F599" s="4"/>
      <c r="G599" s="4"/>
      <c r="H599" s="17" t="s">
        <v>15</v>
      </c>
      <c r="I599" s="26" t="s">
        <v>15</v>
      </c>
      <c r="J599" s="1" t="s">
        <v>15</v>
      </c>
      <c r="K599" s="1" t="s">
        <v>17</v>
      </c>
      <c r="L599" s="1" t="s">
        <v>144</v>
      </c>
      <c r="M599" s="1" t="s">
        <v>17</v>
      </c>
      <c r="N599" s="1" t="s">
        <v>73</v>
      </c>
      <c r="O599" s="1" t="s">
        <v>25</v>
      </c>
      <c r="P599" s="1" t="s">
        <v>17</v>
      </c>
      <c r="Q599" s="1" t="s">
        <v>2440</v>
      </c>
    </row>
    <row r="600" spans="1:17" ht="14.5" x14ac:dyDescent="0.35">
      <c r="A600" s="1" t="s">
        <v>2441</v>
      </c>
      <c r="B600" s="1" t="s">
        <v>2442</v>
      </c>
      <c r="C600" s="2">
        <v>45845.552777777775</v>
      </c>
      <c r="D600" s="1" t="s">
        <v>2443</v>
      </c>
      <c r="E600" s="24">
        <v>10</v>
      </c>
      <c r="F600" s="4"/>
      <c r="G600" s="4"/>
      <c r="H600" s="17" t="s">
        <v>15</v>
      </c>
      <c r="I600" s="26" t="s">
        <v>15</v>
      </c>
      <c r="J600" s="1" t="s">
        <v>15</v>
      </c>
      <c r="K600" s="1" t="s">
        <v>17</v>
      </c>
      <c r="L600" s="1" t="s">
        <v>2444</v>
      </c>
      <c r="M600" s="1" t="s">
        <v>17</v>
      </c>
      <c r="N600" s="1" t="s">
        <v>36</v>
      </c>
      <c r="O600" s="1" t="s">
        <v>512</v>
      </c>
      <c r="P600" s="1" t="s">
        <v>15</v>
      </c>
      <c r="Q600" s="1" t="s">
        <v>2445</v>
      </c>
    </row>
    <row r="601" spans="1:17" ht="14.5" x14ac:dyDescent="0.35">
      <c r="A601" s="1" t="s">
        <v>2446</v>
      </c>
      <c r="B601" s="1" t="s">
        <v>2447</v>
      </c>
      <c r="C601" s="2">
        <v>45845.554166666669</v>
      </c>
      <c r="D601" s="1" t="s">
        <v>2448</v>
      </c>
      <c r="E601" s="24">
        <v>10</v>
      </c>
      <c r="F601" s="4"/>
      <c r="G601" s="4"/>
      <c r="H601" s="17" t="s">
        <v>15</v>
      </c>
      <c r="I601" s="26" t="s">
        <v>15</v>
      </c>
      <c r="J601" s="1" t="s">
        <v>17</v>
      </c>
      <c r="K601" s="1" t="s">
        <v>17</v>
      </c>
      <c r="L601" s="1" t="s">
        <v>20</v>
      </c>
      <c r="M601" s="1" t="s">
        <v>17</v>
      </c>
      <c r="N601" s="1" t="s">
        <v>18</v>
      </c>
      <c r="O601" s="1" t="s">
        <v>19</v>
      </c>
      <c r="P601" s="1" t="s">
        <v>17</v>
      </c>
      <c r="Q601" s="1" t="s">
        <v>17</v>
      </c>
    </row>
    <row r="602" spans="1:17" ht="14.5" x14ac:dyDescent="0.35">
      <c r="A602" s="1" t="s">
        <v>2449</v>
      </c>
      <c r="B602" s="1" t="s">
        <v>2450</v>
      </c>
      <c r="C602" s="2">
        <v>45845.554861111108</v>
      </c>
      <c r="D602" s="1" t="s">
        <v>2451</v>
      </c>
      <c r="E602" s="24">
        <v>9</v>
      </c>
      <c r="F602" s="4"/>
      <c r="G602" s="4"/>
      <c r="H602" s="17" t="s">
        <v>15</v>
      </c>
      <c r="I602" s="26" t="s">
        <v>15</v>
      </c>
      <c r="J602" s="1" t="s">
        <v>15</v>
      </c>
      <c r="K602" s="1" t="s">
        <v>17</v>
      </c>
      <c r="L602" s="1" t="s">
        <v>117</v>
      </c>
      <c r="M602" s="1" t="s">
        <v>15</v>
      </c>
      <c r="N602" s="1" t="s">
        <v>18</v>
      </c>
      <c r="O602" s="1" t="s">
        <v>19</v>
      </c>
      <c r="P602" s="1" t="s">
        <v>17</v>
      </c>
      <c r="Q602" s="1" t="s">
        <v>117</v>
      </c>
    </row>
    <row r="603" spans="1:17" ht="14.5" x14ac:dyDescent="0.35">
      <c r="A603" s="1" t="s">
        <v>2452</v>
      </c>
      <c r="B603" s="1" t="s">
        <v>2453</v>
      </c>
      <c r="C603" s="2">
        <v>45845.555555555555</v>
      </c>
      <c r="D603" s="1" t="s">
        <v>2454</v>
      </c>
      <c r="E603" s="24">
        <v>2</v>
      </c>
      <c r="F603" s="4"/>
      <c r="G603" s="4"/>
      <c r="H603" s="17" t="s">
        <v>17</v>
      </c>
      <c r="I603" s="26" t="s">
        <v>17</v>
      </c>
      <c r="J603" s="1" t="s">
        <v>17</v>
      </c>
      <c r="K603" s="1" t="s">
        <v>17</v>
      </c>
      <c r="L603" s="1" t="s">
        <v>2455</v>
      </c>
      <c r="M603" s="1" t="s">
        <v>17</v>
      </c>
      <c r="N603" s="1" t="s">
        <v>36</v>
      </c>
      <c r="O603" s="1" t="s">
        <v>30</v>
      </c>
      <c r="P603" s="1" t="s">
        <v>15</v>
      </c>
      <c r="Q603" s="1" t="s">
        <v>17</v>
      </c>
    </row>
    <row r="604" spans="1:17" ht="14.5" x14ac:dyDescent="0.35">
      <c r="A604" s="1" t="s">
        <v>2456</v>
      </c>
      <c r="B604" s="1" t="s">
        <v>2457</v>
      </c>
      <c r="C604" s="2">
        <v>45845.555555555555</v>
      </c>
      <c r="D604" s="1" t="s">
        <v>2458</v>
      </c>
      <c r="E604" s="24">
        <v>5</v>
      </c>
      <c r="F604" s="4"/>
      <c r="G604" s="4"/>
      <c r="H604" s="17" t="s">
        <v>17</v>
      </c>
      <c r="I604" s="26" t="s">
        <v>15</v>
      </c>
      <c r="J604" s="1" t="s">
        <v>17</v>
      </c>
      <c r="K604" s="1" t="s">
        <v>17</v>
      </c>
      <c r="L604" s="1" t="s">
        <v>17</v>
      </c>
      <c r="M604" s="1" t="s">
        <v>17</v>
      </c>
      <c r="N604" s="1" t="s">
        <v>18</v>
      </c>
      <c r="O604" s="1" t="s">
        <v>30</v>
      </c>
      <c r="P604" s="1" t="s">
        <v>17</v>
      </c>
      <c r="Q604" s="1" t="s">
        <v>2459</v>
      </c>
    </row>
    <row r="605" spans="1:17" ht="14.5" x14ac:dyDescent="0.35">
      <c r="A605" s="1" t="s">
        <v>2460</v>
      </c>
      <c r="B605" s="1" t="s">
        <v>2461</v>
      </c>
      <c r="C605" s="2">
        <v>45845.555555555555</v>
      </c>
      <c r="D605" s="1" t="s">
        <v>2462</v>
      </c>
      <c r="E605" s="24">
        <v>9</v>
      </c>
      <c r="F605" s="4"/>
      <c r="G605" s="4"/>
      <c r="H605" s="17" t="s">
        <v>15</v>
      </c>
      <c r="I605" s="26" t="s">
        <v>15</v>
      </c>
      <c r="J605" s="1" t="s">
        <v>17</v>
      </c>
      <c r="K605" s="1" t="s">
        <v>17</v>
      </c>
      <c r="L605" s="1" t="s">
        <v>2463</v>
      </c>
      <c r="M605" s="1" t="s">
        <v>17</v>
      </c>
      <c r="N605" s="1" t="s">
        <v>18</v>
      </c>
      <c r="O605" s="1" t="s">
        <v>30</v>
      </c>
      <c r="P605" s="1" t="s">
        <v>17</v>
      </c>
      <c r="Q605" s="1" t="s">
        <v>17</v>
      </c>
    </row>
    <row r="606" spans="1:17" ht="14.5" x14ac:dyDescent="0.35">
      <c r="A606" s="1" t="s">
        <v>2464</v>
      </c>
      <c r="B606" s="1" t="s">
        <v>2465</v>
      </c>
      <c r="C606" s="2">
        <v>45845.555555555555</v>
      </c>
      <c r="D606" s="1" t="s">
        <v>2466</v>
      </c>
      <c r="E606" s="24">
        <v>1</v>
      </c>
      <c r="F606" s="4"/>
      <c r="G606" s="4"/>
      <c r="H606" s="17" t="s">
        <v>17</v>
      </c>
      <c r="I606" s="26" t="s">
        <v>17</v>
      </c>
      <c r="J606" s="4"/>
      <c r="K606" s="4"/>
      <c r="L606" s="4"/>
      <c r="M606" s="4"/>
      <c r="N606" s="4"/>
      <c r="O606" s="4"/>
      <c r="P606" s="4"/>
      <c r="Q606" s="4"/>
    </row>
    <row r="607" spans="1:17" ht="14.5" x14ac:dyDescent="0.35">
      <c r="A607" s="1" t="s">
        <v>2467</v>
      </c>
      <c r="B607" s="1" t="s">
        <v>2468</v>
      </c>
      <c r="C607" s="2">
        <v>45845.556250000001</v>
      </c>
      <c r="D607" s="1" t="s">
        <v>2469</v>
      </c>
      <c r="E607" s="24">
        <v>0</v>
      </c>
      <c r="F607" s="4"/>
      <c r="G607" s="4"/>
      <c r="H607" s="17" t="s">
        <v>17</v>
      </c>
      <c r="I607" s="26" t="s">
        <v>17</v>
      </c>
      <c r="J607" s="1" t="s">
        <v>15</v>
      </c>
      <c r="K607" s="1" t="s">
        <v>15</v>
      </c>
      <c r="L607" s="1" t="s">
        <v>2470</v>
      </c>
      <c r="M607" s="1" t="s">
        <v>15</v>
      </c>
      <c r="N607" s="1" t="s">
        <v>18</v>
      </c>
      <c r="O607" s="1" t="s">
        <v>19</v>
      </c>
      <c r="P607" s="1" t="s">
        <v>17</v>
      </c>
      <c r="Q607" s="1" t="s">
        <v>2471</v>
      </c>
    </row>
    <row r="608" spans="1:17" ht="14.5" x14ac:dyDescent="0.35">
      <c r="A608" s="1" t="s">
        <v>2472</v>
      </c>
      <c r="B608" s="1" t="s">
        <v>2473</v>
      </c>
      <c r="C608" s="2">
        <v>45845.556250000001</v>
      </c>
      <c r="D608" s="1" t="s">
        <v>2474</v>
      </c>
      <c r="E608" s="24">
        <v>3</v>
      </c>
      <c r="F608" s="4"/>
      <c r="G608" s="4"/>
      <c r="H608" s="17" t="s">
        <v>17</v>
      </c>
      <c r="I608" s="26" t="s">
        <v>17</v>
      </c>
      <c r="J608" s="1" t="s">
        <v>17</v>
      </c>
      <c r="K608" s="1" t="s">
        <v>59</v>
      </c>
      <c r="L608" s="1" t="s">
        <v>955</v>
      </c>
      <c r="M608" s="1" t="s">
        <v>15</v>
      </c>
      <c r="N608" s="1" t="s">
        <v>18</v>
      </c>
      <c r="O608" s="1" t="s">
        <v>19</v>
      </c>
      <c r="P608" s="1" t="s">
        <v>17</v>
      </c>
      <c r="Q608" s="1" t="s">
        <v>2475</v>
      </c>
    </row>
    <row r="609" spans="1:17" ht="14.5" x14ac:dyDescent="0.35">
      <c r="A609" s="1" t="s">
        <v>2476</v>
      </c>
      <c r="B609" s="1" t="s">
        <v>2477</v>
      </c>
      <c r="C609" s="2">
        <v>45845.556250000001</v>
      </c>
      <c r="D609" s="1" t="s">
        <v>2478</v>
      </c>
      <c r="E609" s="24">
        <v>10</v>
      </c>
      <c r="F609" s="4"/>
      <c r="G609" s="4"/>
      <c r="H609" s="17" t="s">
        <v>15</v>
      </c>
      <c r="I609" s="26" t="s">
        <v>15</v>
      </c>
      <c r="J609" s="1" t="s">
        <v>17</v>
      </c>
      <c r="K609" s="1" t="s">
        <v>17</v>
      </c>
      <c r="L609" s="1" t="s">
        <v>2479</v>
      </c>
      <c r="M609" s="1" t="s">
        <v>15</v>
      </c>
      <c r="N609" s="1" t="s">
        <v>18</v>
      </c>
      <c r="O609" s="1" t="s">
        <v>25</v>
      </c>
      <c r="P609" s="1" t="s">
        <v>17</v>
      </c>
      <c r="Q609" s="1" t="s">
        <v>2480</v>
      </c>
    </row>
    <row r="610" spans="1:17" ht="14.5" x14ac:dyDescent="0.35">
      <c r="A610" s="1" t="s">
        <v>2481</v>
      </c>
      <c r="B610" s="1" t="s">
        <v>2482</v>
      </c>
      <c r="C610" s="2">
        <v>45845.556250000001</v>
      </c>
      <c r="D610" s="1" t="s">
        <v>2483</v>
      </c>
      <c r="E610" s="24">
        <v>10</v>
      </c>
      <c r="F610" s="4"/>
      <c r="G610" s="4"/>
      <c r="H610" s="17" t="s">
        <v>15</v>
      </c>
      <c r="I610" s="26" t="s">
        <v>15</v>
      </c>
      <c r="J610" s="1" t="s">
        <v>15</v>
      </c>
      <c r="K610" s="1" t="s">
        <v>15</v>
      </c>
      <c r="L610" s="1" t="s">
        <v>2484</v>
      </c>
      <c r="M610" s="1" t="s">
        <v>17</v>
      </c>
      <c r="N610" s="1" t="s">
        <v>18</v>
      </c>
      <c r="O610" s="1" t="s">
        <v>19</v>
      </c>
      <c r="P610" s="1" t="s">
        <v>15</v>
      </c>
      <c r="Q610" s="1" t="s">
        <v>2485</v>
      </c>
    </row>
    <row r="611" spans="1:17" ht="14.5" x14ac:dyDescent="0.35">
      <c r="A611" s="1" t="s">
        <v>2486</v>
      </c>
      <c r="B611" s="1" t="s">
        <v>2487</v>
      </c>
      <c r="C611" s="2">
        <v>45845.556944444441</v>
      </c>
      <c r="D611" s="1" t="s">
        <v>2488</v>
      </c>
      <c r="E611" s="24">
        <v>8</v>
      </c>
      <c r="F611" s="4"/>
      <c r="G611" s="4"/>
      <c r="H611" s="17" t="s">
        <v>15</v>
      </c>
      <c r="I611" s="26" t="s">
        <v>15</v>
      </c>
      <c r="J611" s="4"/>
      <c r="K611" s="4"/>
      <c r="L611" s="4"/>
      <c r="M611" s="4"/>
      <c r="N611" s="4"/>
      <c r="O611" s="4"/>
      <c r="P611" s="4"/>
      <c r="Q611" s="4"/>
    </row>
    <row r="612" spans="1:17" ht="14.5" x14ac:dyDescent="0.35">
      <c r="A612" s="1" t="s">
        <v>2489</v>
      </c>
      <c r="B612" s="1" t="s">
        <v>2490</v>
      </c>
      <c r="C612" s="2">
        <v>45845.557638888888</v>
      </c>
      <c r="D612" s="1" t="s">
        <v>2491</v>
      </c>
      <c r="E612" s="24">
        <v>7</v>
      </c>
      <c r="F612" s="4"/>
      <c r="G612" s="4"/>
      <c r="H612" s="17" t="s">
        <v>15</v>
      </c>
      <c r="I612" s="26" t="s">
        <v>15</v>
      </c>
      <c r="J612" s="1" t="s">
        <v>15</v>
      </c>
      <c r="K612" s="1" t="s">
        <v>15</v>
      </c>
      <c r="L612" s="1" t="s">
        <v>2492</v>
      </c>
      <c r="M612" s="1" t="s">
        <v>15</v>
      </c>
      <c r="N612" s="1" t="s">
        <v>73</v>
      </c>
      <c r="O612" s="1" t="s">
        <v>63</v>
      </c>
      <c r="P612" s="1" t="s">
        <v>17</v>
      </c>
      <c r="Q612" s="1" t="s">
        <v>2493</v>
      </c>
    </row>
    <row r="613" spans="1:17" ht="14.5" x14ac:dyDescent="0.35">
      <c r="A613" s="1" t="s">
        <v>2494</v>
      </c>
      <c r="B613" s="1" t="s">
        <v>2495</v>
      </c>
      <c r="C613" s="2">
        <v>45845.557638888888</v>
      </c>
      <c r="D613" s="1" t="s">
        <v>2496</v>
      </c>
      <c r="E613" s="24">
        <v>4</v>
      </c>
      <c r="F613" s="4"/>
      <c r="G613" s="4"/>
      <c r="H613" s="17" t="s">
        <v>17</v>
      </c>
      <c r="I613" s="26" t="s">
        <v>15</v>
      </c>
      <c r="J613" s="1" t="s">
        <v>17</v>
      </c>
      <c r="K613" s="1" t="s">
        <v>17</v>
      </c>
      <c r="L613" s="1" t="s">
        <v>55</v>
      </c>
      <c r="M613" s="1" t="s">
        <v>15</v>
      </c>
      <c r="N613" s="1" t="s">
        <v>18</v>
      </c>
      <c r="O613" s="1" t="s">
        <v>63</v>
      </c>
      <c r="P613" s="1" t="s">
        <v>17</v>
      </c>
      <c r="Q613" s="1" t="s">
        <v>2497</v>
      </c>
    </row>
    <row r="614" spans="1:17" ht="14.5" x14ac:dyDescent="0.35">
      <c r="A614" s="1" t="s">
        <v>2498</v>
      </c>
      <c r="B614" s="1" t="s">
        <v>2499</v>
      </c>
      <c r="C614" s="2">
        <v>45845.557638888888</v>
      </c>
      <c r="D614" s="1" t="s">
        <v>2500</v>
      </c>
      <c r="E614" s="24">
        <v>9</v>
      </c>
      <c r="F614" s="4"/>
      <c r="G614" s="4"/>
      <c r="H614" s="17" t="s">
        <v>15</v>
      </c>
      <c r="I614" s="26" t="s">
        <v>15</v>
      </c>
      <c r="J614" s="1" t="s">
        <v>17</v>
      </c>
      <c r="K614" s="1" t="s">
        <v>17</v>
      </c>
      <c r="L614" s="1" t="s">
        <v>2501</v>
      </c>
      <c r="M614" s="1" t="s">
        <v>17</v>
      </c>
      <c r="N614" s="1" t="s">
        <v>18</v>
      </c>
      <c r="O614" s="1" t="s">
        <v>30</v>
      </c>
      <c r="P614" s="1" t="s">
        <v>17</v>
      </c>
      <c r="Q614" s="1" t="s">
        <v>2502</v>
      </c>
    </row>
    <row r="615" spans="1:17" ht="14.5" x14ac:dyDescent="0.35">
      <c r="A615" s="1" t="s">
        <v>2503</v>
      </c>
      <c r="B615" s="1" t="s">
        <v>2504</v>
      </c>
      <c r="C615" s="2">
        <v>45845.557638888888</v>
      </c>
      <c r="D615" s="1" t="s">
        <v>2505</v>
      </c>
      <c r="E615" s="24">
        <v>8</v>
      </c>
      <c r="F615" s="4"/>
      <c r="G615" s="4"/>
      <c r="H615" s="18"/>
      <c r="I615" s="27"/>
      <c r="J615" s="4"/>
      <c r="K615" s="4"/>
      <c r="L615" s="4"/>
      <c r="M615" s="4"/>
      <c r="N615" s="4"/>
      <c r="O615" s="4"/>
      <c r="P615" s="4"/>
      <c r="Q615" s="4"/>
    </row>
    <row r="616" spans="1:17" ht="14.5" x14ac:dyDescent="0.35">
      <c r="A616" s="1" t="s">
        <v>2506</v>
      </c>
      <c r="B616" s="1" t="s">
        <v>2507</v>
      </c>
      <c r="C616" s="2">
        <v>45845.558333333334</v>
      </c>
      <c r="D616" s="1" t="s">
        <v>2508</v>
      </c>
      <c r="E616" s="24">
        <v>8</v>
      </c>
      <c r="F616" s="4"/>
      <c r="G616" s="4"/>
      <c r="H616" s="17" t="s">
        <v>15</v>
      </c>
      <c r="I616" s="26" t="s">
        <v>15</v>
      </c>
      <c r="J616" s="1" t="s">
        <v>15</v>
      </c>
      <c r="K616" s="1" t="s">
        <v>15</v>
      </c>
      <c r="L616" s="1" t="s">
        <v>2509</v>
      </c>
      <c r="M616" s="1" t="s">
        <v>17</v>
      </c>
      <c r="N616" s="1" t="s">
        <v>18</v>
      </c>
      <c r="O616" s="1" t="s">
        <v>63</v>
      </c>
      <c r="P616" s="1" t="s">
        <v>15</v>
      </c>
      <c r="Q616" s="1" t="s">
        <v>2510</v>
      </c>
    </row>
    <row r="617" spans="1:17" ht="14.5" x14ac:dyDescent="0.35">
      <c r="A617" s="1" t="s">
        <v>2511</v>
      </c>
      <c r="B617" s="1" t="s">
        <v>2512</v>
      </c>
      <c r="C617" s="2">
        <v>45845.559027777781</v>
      </c>
      <c r="D617" s="1" t="s">
        <v>2513</v>
      </c>
      <c r="E617" s="24">
        <v>10</v>
      </c>
      <c r="F617" s="4"/>
      <c r="G617" s="4"/>
      <c r="H617" s="17" t="s">
        <v>15</v>
      </c>
      <c r="I617" s="26" t="s">
        <v>17</v>
      </c>
      <c r="J617" s="1" t="s">
        <v>15</v>
      </c>
      <c r="K617" s="1" t="s">
        <v>59</v>
      </c>
      <c r="L617" s="1" t="s">
        <v>20</v>
      </c>
      <c r="M617" s="1" t="s">
        <v>17</v>
      </c>
      <c r="N617" s="1" t="s">
        <v>18</v>
      </c>
      <c r="O617" s="1" t="s">
        <v>30</v>
      </c>
      <c r="P617" s="1" t="s">
        <v>17</v>
      </c>
      <c r="Q617" s="1" t="s">
        <v>2514</v>
      </c>
    </row>
    <row r="618" spans="1:17" ht="14.5" x14ac:dyDescent="0.35">
      <c r="A618" s="1" t="s">
        <v>2515</v>
      </c>
      <c r="B618" s="1" t="s">
        <v>2516</v>
      </c>
      <c r="C618" s="2">
        <v>45845.55972222222</v>
      </c>
      <c r="D618" s="1" t="s">
        <v>2517</v>
      </c>
      <c r="E618" s="24">
        <v>8</v>
      </c>
      <c r="F618" s="4"/>
      <c r="G618" s="4"/>
      <c r="H618" s="18"/>
      <c r="I618" s="27"/>
      <c r="J618" s="4"/>
      <c r="K618" s="4"/>
      <c r="L618" s="4"/>
      <c r="M618" s="4"/>
      <c r="N618" s="4"/>
      <c r="O618" s="4"/>
      <c r="P618" s="4"/>
      <c r="Q618" s="4"/>
    </row>
    <row r="619" spans="1:17" ht="14.5" x14ac:dyDescent="0.35">
      <c r="A619" s="1" t="s">
        <v>2518</v>
      </c>
      <c r="B619" s="1" t="s">
        <v>2519</v>
      </c>
      <c r="C619" s="2">
        <v>45845.560416666667</v>
      </c>
      <c r="D619" s="1" t="s">
        <v>2520</v>
      </c>
      <c r="E619" s="24">
        <v>1</v>
      </c>
      <c r="F619" s="4"/>
      <c r="G619" s="4"/>
      <c r="H619" s="17" t="s">
        <v>17</v>
      </c>
      <c r="I619" s="26" t="s">
        <v>17</v>
      </c>
      <c r="J619" s="1" t="s">
        <v>15</v>
      </c>
      <c r="K619" s="1" t="s">
        <v>15</v>
      </c>
      <c r="L619" s="1" t="s">
        <v>2521</v>
      </c>
      <c r="M619" s="1" t="s">
        <v>15</v>
      </c>
      <c r="N619" s="1" t="s">
        <v>18</v>
      </c>
      <c r="O619" s="1" t="s">
        <v>30</v>
      </c>
      <c r="P619" s="1" t="s">
        <v>15</v>
      </c>
      <c r="Q619" s="1" t="s">
        <v>2522</v>
      </c>
    </row>
    <row r="620" spans="1:17" ht="14.5" x14ac:dyDescent="0.35">
      <c r="A620" s="1" t="s">
        <v>2523</v>
      </c>
      <c r="B620" s="1" t="s">
        <v>2524</v>
      </c>
      <c r="C620" s="2">
        <v>45845.561111111114</v>
      </c>
      <c r="D620" s="1" t="s">
        <v>2525</v>
      </c>
      <c r="E620" s="24">
        <v>5</v>
      </c>
      <c r="F620" s="4"/>
      <c r="G620" s="4"/>
      <c r="H620" s="17" t="s">
        <v>17</v>
      </c>
      <c r="I620" s="26" t="s">
        <v>15</v>
      </c>
      <c r="J620" s="1" t="s">
        <v>17</v>
      </c>
      <c r="K620" s="1" t="s">
        <v>17</v>
      </c>
      <c r="L620" s="1" t="s">
        <v>20</v>
      </c>
      <c r="M620" s="1" t="s">
        <v>15</v>
      </c>
      <c r="N620" s="1" t="s">
        <v>18</v>
      </c>
      <c r="O620" s="1" t="s">
        <v>30</v>
      </c>
      <c r="P620" s="1" t="s">
        <v>17</v>
      </c>
      <c r="Q620" s="1" t="s">
        <v>20</v>
      </c>
    </row>
    <row r="621" spans="1:17" ht="14.5" x14ac:dyDescent="0.35">
      <c r="A621" s="1" t="s">
        <v>2526</v>
      </c>
      <c r="B621" s="1" t="s">
        <v>2527</v>
      </c>
      <c r="C621" s="2">
        <v>45845.561111111114</v>
      </c>
      <c r="D621" s="1" t="s">
        <v>2528</v>
      </c>
      <c r="E621" s="24">
        <v>10</v>
      </c>
      <c r="F621" s="4"/>
      <c r="G621" s="4"/>
      <c r="H621" s="17" t="s">
        <v>15</v>
      </c>
      <c r="I621" s="26" t="s">
        <v>15</v>
      </c>
      <c r="J621" s="1" t="s">
        <v>15</v>
      </c>
      <c r="K621" s="1" t="s">
        <v>17</v>
      </c>
      <c r="L621" s="1" t="s">
        <v>546</v>
      </c>
      <c r="M621" s="4"/>
      <c r="N621" s="4"/>
      <c r="O621" s="4"/>
      <c r="P621" s="4"/>
      <c r="Q621" s="4"/>
    </row>
    <row r="622" spans="1:17" ht="14.5" x14ac:dyDescent="0.35">
      <c r="A622" s="1" t="s">
        <v>2529</v>
      </c>
      <c r="B622" s="1" t="s">
        <v>2530</v>
      </c>
      <c r="C622" s="2">
        <v>45845.561111111114</v>
      </c>
      <c r="D622" s="1" t="s">
        <v>2531</v>
      </c>
      <c r="E622" s="24">
        <v>7</v>
      </c>
      <c r="F622" s="4"/>
      <c r="G622" s="4"/>
      <c r="H622" s="17" t="s">
        <v>17</v>
      </c>
      <c r="I622" s="26" t="s">
        <v>15</v>
      </c>
      <c r="J622" s="1" t="s">
        <v>17</v>
      </c>
      <c r="K622" s="1" t="s">
        <v>17</v>
      </c>
      <c r="L622" s="1" t="s">
        <v>20</v>
      </c>
      <c r="M622" s="1" t="s">
        <v>17</v>
      </c>
      <c r="N622" s="1" t="s">
        <v>18</v>
      </c>
      <c r="O622" s="1" t="s">
        <v>30</v>
      </c>
      <c r="P622" s="1" t="s">
        <v>17</v>
      </c>
      <c r="Q622" s="1" t="s">
        <v>2532</v>
      </c>
    </row>
    <row r="623" spans="1:17" ht="14.5" x14ac:dyDescent="0.35">
      <c r="A623" s="1" t="s">
        <v>2533</v>
      </c>
      <c r="B623" s="1" t="s">
        <v>2534</v>
      </c>
      <c r="C623" s="2">
        <v>45845.561111111114</v>
      </c>
      <c r="D623" s="1" t="s">
        <v>2535</v>
      </c>
      <c r="E623" s="24">
        <v>10</v>
      </c>
      <c r="F623" s="4"/>
      <c r="G623" s="4"/>
      <c r="H623" s="17" t="s">
        <v>15</v>
      </c>
      <c r="I623" s="26" t="s">
        <v>15</v>
      </c>
      <c r="J623" s="1" t="s">
        <v>17</v>
      </c>
      <c r="K623" s="1" t="s">
        <v>17</v>
      </c>
      <c r="L623" s="1" t="s">
        <v>117</v>
      </c>
      <c r="M623" s="1" t="s">
        <v>15</v>
      </c>
      <c r="N623" s="1" t="s">
        <v>18</v>
      </c>
      <c r="O623" s="1" t="s">
        <v>63</v>
      </c>
      <c r="P623" s="1" t="s">
        <v>17</v>
      </c>
      <c r="Q623" s="1" t="s">
        <v>117</v>
      </c>
    </row>
    <row r="624" spans="1:17" ht="14.5" x14ac:dyDescent="0.35">
      <c r="A624" s="1" t="s">
        <v>2536</v>
      </c>
      <c r="B624" s="1" t="s">
        <v>2537</v>
      </c>
      <c r="C624" s="2">
        <v>45845.561111111114</v>
      </c>
      <c r="D624" s="1" t="s">
        <v>2538</v>
      </c>
      <c r="E624" s="24">
        <v>10</v>
      </c>
      <c r="F624" s="4"/>
      <c r="G624" s="4"/>
      <c r="H624" s="17" t="s">
        <v>15</v>
      </c>
      <c r="I624" s="26" t="s">
        <v>15</v>
      </c>
      <c r="J624" s="1" t="s">
        <v>17</v>
      </c>
      <c r="K624" s="1" t="s">
        <v>15</v>
      </c>
      <c r="L624" s="1" t="s">
        <v>2539</v>
      </c>
      <c r="M624" s="1" t="s">
        <v>17</v>
      </c>
      <c r="N624" s="1" t="s">
        <v>18</v>
      </c>
      <c r="O624" s="1" t="s">
        <v>30</v>
      </c>
      <c r="P624" s="1" t="s">
        <v>15</v>
      </c>
      <c r="Q624" s="1" t="s">
        <v>17</v>
      </c>
    </row>
    <row r="625" spans="1:17" ht="14.5" x14ac:dyDescent="0.35">
      <c r="A625" s="1" t="s">
        <v>2540</v>
      </c>
      <c r="B625" s="1" t="s">
        <v>2541</v>
      </c>
      <c r="C625" s="2">
        <v>45845.561111111114</v>
      </c>
      <c r="D625" s="1" t="s">
        <v>2542</v>
      </c>
      <c r="E625" s="24">
        <v>5</v>
      </c>
      <c r="F625" s="4"/>
      <c r="G625" s="4"/>
      <c r="H625" s="17" t="s">
        <v>17</v>
      </c>
      <c r="I625" s="26" t="s">
        <v>15</v>
      </c>
      <c r="J625" s="1" t="s">
        <v>17</v>
      </c>
      <c r="K625" s="1" t="s">
        <v>17</v>
      </c>
      <c r="L625" s="1" t="s">
        <v>1160</v>
      </c>
      <c r="M625" s="1" t="s">
        <v>17</v>
      </c>
      <c r="N625" s="1" t="s">
        <v>18</v>
      </c>
      <c r="O625" s="1" t="s">
        <v>30</v>
      </c>
      <c r="P625" s="1" t="s">
        <v>17</v>
      </c>
      <c r="Q625" s="1" t="s">
        <v>17</v>
      </c>
    </row>
    <row r="626" spans="1:17" ht="14.5" x14ac:dyDescent="0.35">
      <c r="A626" s="1" t="s">
        <v>2543</v>
      </c>
      <c r="B626" s="1" t="s">
        <v>2544</v>
      </c>
      <c r="C626" s="2">
        <v>45845.561805555553</v>
      </c>
      <c r="D626" s="1" t="s">
        <v>2545</v>
      </c>
      <c r="E626" s="24">
        <v>10</v>
      </c>
      <c r="F626" s="4"/>
      <c r="G626" s="4"/>
      <c r="H626" s="17" t="s">
        <v>15</v>
      </c>
      <c r="I626" s="26" t="s">
        <v>15</v>
      </c>
      <c r="J626" s="1" t="s">
        <v>17</v>
      </c>
      <c r="K626" s="1" t="s">
        <v>59</v>
      </c>
      <c r="L626" s="1" t="s">
        <v>17</v>
      </c>
      <c r="M626" s="1" t="s">
        <v>17</v>
      </c>
      <c r="N626" s="1" t="s">
        <v>18</v>
      </c>
      <c r="O626" s="1" t="s">
        <v>30</v>
      </c>
      <c r="P626" s="1" t="s">
        <v>17</v>
      </c>
      <c r="Q626" s="1" t="s">
        <v>17</v>
      </c>
    </row>
    <row r="627" spans="1:17" ht="14.5" x14ac:dyDescent="0.35">
      <c r="A627" s="1" t="s">
        <v>2546</v>
      </c>
      <c r="B627" s="1" t="s">
        <v>2547</v>
      </c>
      <c r="C627" s="2">
        <v>45845.561805555553</v>
      </c>
      <c r="D627" s="1" t="s">
        <v>2548</v>
      </c>
      <c r="E627" s="24">
        <v>7</v>
      </c>
      <c r="F627" s="4"/>
      <c r="G627" s="4"/>
      <c r="H627" s="17" t="s">
        <v>15</v>
      </c>
      <c r="I627" s="26" t="s">
        <v>15</v>
      </c>
      <c r="J627" s="1" t="s">
        <v>15</v>
      </c>
      <c r="K627" s="1" t="s">
        <v>17</v>
      </c>
      <c r="L627" s="1" t="s">
        <v>239</v>
      </c>
      <c r="M627" s="1" t="s">
        <v>15</v>
      </c>
      <c r="N627" s="1" t="s">
        <v>18</v>
      </c>
      <c r="O627" s="1" t="s">
        <v>30</v>
      </c>
      <c r="P627" s="1" t="s">
        <v>17</v>
      </c>
      <c r="Q627" s="1" t="s">
        <v>2549</v>
      </c>
    </row>
    <row r="628" spans="1:17" ht="14.5" x14ac:dyDescent="0.35">
      <c r="A628" s="1" t="s">
        <v>2550</v>
      </c>
      <c r="B628" s="1" t="s">
        <v>2551</v>
      </c>
      <c r="C628" s="2">
        <v>45845.561805555553</v>
      </c>
      <c r="D628" s="1" t="s">
        <v>2552</v>
      </c>
      <c r="E628" s="24">
        <v>3</v>
      </c>
      <c r="F628" s="4"/>
      <c r="G628" s="4"/>
      <c r="H628" s="17" t="s">
        <v>17</v>
      </c>
      <c r="I628" s="26" t="s">
        <v>17</v>
      </c>
      <c r="J628" s="1" t="s">
        <v>15</v>
      </c>
      <c r="K628" s="1" t="s">
        <v>15</v>
      </c>
      <c r="L628" s="1" t="s">
        <v>2553</v>
      </c>
      <c r="M628" s="1" t="s">
        <v>15</v>
      </c>
      <c r="N628" s="1" t="s">
        <v>36</v>
      </c>
      <c r="O628" s="1" t="s">
        <v>30</v>
      </c>
      <c r="P628" s="1" t="s">
        <v>15</v>
      </c>
      <c r="Q628" s="1" t="s">
        <v>2554</v>
      </c>
    </row>
    <row r="629" spans="1:17" ht="14.5" x14ac:dyDescent="0.35">
      <c r="A629" s="1" t="s">
        <v>2555</v>
      </c>
      <c r="B629" s="1" t="s">
        <v>2556</v>
      </c>
      <c r="C629" s="2">
        <v>45845.561805555553</v>
      </c>
      <c r="D629" s="1" t="s">
        <v>2557</v>
      </c>
      <c r="E629" s="24">
        <v>10</v>
      </c>
      <c r="F629" s="4"/>
      <c r="G629" s="4"/>
      <c r="H629" s="17" t="s">
        <v>15</v>
      </c>
      <c r="I629" s="26" t="s">
        <v>15</v>
      </c>
      <c r="J629" s="1" t="s">
        <v>17</v>
      </c>
      <c r="K629" s="1" t="s">
        <v>17</v>
      </c>
      <c r="L629" s="1" t="s">
        <v>546</v>
      </c>
      <c r="M629" s="1" t="s">
        <v>17</v>
      </c>
      <c r="N629" s="1" t="s">
        <v>18</v>
      </c>
      <c r="O629" s="1" t="s">
        <v>30</v>
      </c>
      <c r="P629" s="1" t="s">
        <v>17</v>
      </c>
      <c r="Q629" s="1" t="s">
        <v>2558</v>
      </c>
    </row>
    <row r="630" spans="1:17" ht="14.5" x14ac:dyDescent="0.35">
      <c r="A630" s="1" t="s">
        <v>2559</v>
      </c>
      <c r="B630" s="1" t="s">
        <v>2560</v>
      </c>
      <c r="C630" s="2">
        <v>45845.561805555553</v>
      </c>
      <c r="D630" s="1" t="s">
        <v>2561</v>
      </c>
      <c r="E630" s="24">
        <v>7</v>
      </c>
      <c r="F630" s="4"/>
      <c r="G630" s="4"/>
      <c r="H630" s="17" t="s">
        <v>15</v>
      </c>
      <c r="I630" s="26" t="s">
        <v>15</v>
      </c>
      <c r="J630" s="1" t="s">
        <v>17</v>
      </c>
      <c r="K630" s="1" t="s">
        <v>17</v>
      </c>
      <c r="L630" s="1" t="s">
        <v>55</v>
      </c>
      <c r="M630" s="1" t="s">
        <v>15</v>
      </c>
      <c r="N630" s="1" t="s">
        <v>18</v>
      </c>
      <c r="O630" s="1" t="s">
        <v>30</v>
      </c>
      <c r="P630" s="1" t="s">
        <v>17</v>
      </c>
      <c r="Q630" s="1" t="s">
        <v>55</v>
      </c>
    </row>
    <row r="631" spans="1:17" ht="14.5" x14ac:dyDescent="0.35">
      <c r="A631" s="1" t="s">
        <v>2562</v>
      </c>
      <c r="B631" s="1" t="s">
        <v>2563</v>
      </c>
      <c r="C631" s="2">
        <v>45845.5625</v>
      </c>
      <c r="D631" s="1" t="s">
        <v>2564</v>
      </c>
      <c r="E631" s="24">
        <v>6</v>
      </c>
      <c r="F631" s="4"/>
      <c r="G631" s="4"/>
      <c r="H631" s="17" t="s">
        <v>15</v>
      </c>
      <c r="I631" s="26" t="s">
        <v>15</v>
      </c>
      <c r="J631" s="1" t="s">
        <v>17</v>
      </c>
      <c r="K631" s="1" t="s">
        <v>17</v>
      </c>
      <c r="L631" s="1" t="s">
        <v>17</v>
      </c>
      <c r="M631" s="1" t="s">
        <v>17</v>
      </c>
      <c r="N631" s="1" t="s">
        <v>18</v>
      </c>
      <c r="O631" s="1" t="s">
        <v>19</v>
      </c>
      <c r="P631" s="1" t="s">
        <v>17</v>
      </c>
      <c r="Q631" s="1" t="s">
        <v>55</v>
      </c>
    </row>
    <row r="632" spans="1:17" ht="14.5" x14ac:dyDescent="0.35">
      <c r="A632" s="1" t="s">
        <v>2565</v>
      </c>
      <c r="B632" s="1" t="s">
        <v>2566</v>
      </c>
      <c r="C632" s="2">
        <v>45845.5625</v>
      </c>
      <c r="D632" s="1" t="s">
        <v>2567</v>
      </c>
      <c r="E632" s="24">
        <v>5</v>
      </c>
      <c r="F632" s="4"/>
      <c r="G632" s="4"/>
      <c r="H632" s="17" t="s">
        <v>15</v>
      </c>
      <c r="I632" s="26" t="s">
        <v>15</v>
      </c>
      <c r="J632" s="1" t="s">
        <v>17</v>
      </c>
      <c r="K632" s="1" t="s">
        <v>17</v>
      </c>
      <c r="L632" s="1" t="s">
        <v>2568</v>
      </c>
      <c r="M632" s="1" t="s">
        <v>15</v>
      </c>
      <c r="N632" s="1" t="s">
        <v>18</v>
      </c>
      <c r="O632" s="1" t="s">
        <v>19</v>
      </c>
      <c r="P632" s="1" t="s">
        <v>17</v>
      </c>
      <c r="Q632" s="1" t="s">
        <v>2569</v>
      </c>
    </row>
    <row r="633" spans="1:17" ht="14.5" x14ac:dyDescent="0.35">
      <c r="A633" s="1" t="s">
        <v>2570</v>
      </c>
      <c r="B633" s="1" t="s">
        <v>2571</v>
      </c>
      <c r="C633" s="2">
        <v>45845.563194444447</v>
      </c>
      <c r="D633" s="1" t="s">
        <v>2572</v>
      </c>
      <c r="E633" s="24">
        <v>10</v>
      </c>
      <c r="F633" s="4"/>
      <c r="G633" s="4"/>
      <c r="H633" s="17" t="s">
        <v>15</v>
      </c>
      <c r="I633" s="26" t="s">
        <v>15</v>
      </c>
      <c r="J633" s="1" t="s">
        <v>17</v>
      </c>
      <c r="K633" s="1" t="s">
        <v>15</v>
      </c>
      <c r="L633" s="1" t="s">
        <v>2573</v>
      </c>
      <c r="M633" s="1" t="s">
        <v>17</v>
      </c>
      <c r="N633" s="1" t="s">
        <v>36</v>
      </c>
      <c r="O633" s="1" t="s">
        <v>30</v>
      </c>
      <c r="P633" s="1" t="s">
        <v>17</v>
      </c>
      <c r="Q633" s="1" t="s">
        <v>2574</v>
      </c>
    </row>
    <row r="634" spans="1:17" ht="14.5" x14ac:dyDescent="0.35">
      <c r="A634" s="1" t="s">
        <v>2575</v>
      </c>
      <c r="B634" s="1" t="s">
        <v>2576</v>
      </c>
      <c r="C634" s="2">
        <v>45845.564583333333</v>
      </c>
      <c r="D634" s="1" t="s">
        <v>2577</v>
      </c>
      <c r="E634" s="24">
        <v>10</v>
      </c>
      <c r="F634" s="4"/>
      <c r="G634" s="4"/>
      <c r="H634" s="17" t="s">
        <v>15</v>
      </c>
      <c r="I634" s="26" t="s">
        <v>15</v>
      </c>
      <c r="J634" s="1" t="s">
        <v>15</v>
      </c>
      <c r="K634" s="1" t="s">
        <v>17</v>
      </c>
      <c r="L634" s="1" t="s">
        <v>2578</v>
      </c>
      <c r="M634" s="1" t="s">
        <v>15</v>
      </c>
      <c r="N634" s="1" t="s">
        <v>18</v>
      </c>
      <c r="O634" s="1" t="s">
        <v>19</v>
      </c>
      <c r="P634" s="1" t="s">
        <v>15</v>
      </c>
      <c r="Q634" s="1" t="s">
        <v>2579</v>
      </c>
    </row>
    <row r="635" spans="1:17" ht="14.5" x14ac:dyDescent="0.35">
      <c r="A635" s="1" t="s">
        <v>2580</v>
      </c>
      <c r="B635" s="1" t="s">
        <v>2581</v>
      </c>
      <c r="C635" s="2">
        <v>45845.564583333333</v>
      </c>
      <c r="D635" s="1" t="s">
        <v>2582</v>
      </c>
      <c r="E635" s="24">
        <v>0</v>
      </c>
      <c r="F635" s="4"/>
      <c r="G635" s="4"/>
      <c r="H635" s="17" t="s">
        <v>17</v>
      </c>
      <c r="I635" s="26" t="s">
        <v>17</v>
      </c>
      <c r="J635" s="1" t="s">
        <v>15</v>
      </c>
      <c r="K635" s="1" t="s">
        <v>15</v>
      </c>
      <c r="L635" s="1" t="s">
        <v>2583</v>
      </c>
      <c r="M635" s="1" t="s">
        <v>15</v>
      </c>
      <c r="N635" s="1" t="s">
        <v>18</v>
      </c>
      <c r="O635" s="1" t="s">
        <v>30</v>
      </c>
      <c r="P635" s="1" t="s">
        <v>15</v>
      </c>
      <c r="Q635" s="1" t="s">
        <v>17</v>
      </c>
    </row>
    <row r="636" spans="1:17" ht="14.5" x14ac:dyDescent="0.35">
      <c r="A636" s="1" t="s">
        <v>2584</v>
      </c>
      <c r="B636" s="1" t="s">
        <v>2585</v>
      </c>
      <c r="C636" s="2">
        <v>45845.564583333333</v>
      </c>
      <c r="D636" s="1" t="s">
        <v>2586</v>
      </c>
      <c r="E636" s="24">
        <v>9</v>
      </c>
      <c r="F636" s="4"/>
      <c r="G636" s="4"/>
      <c r="H636" s="17" t="s">
        <v>15</v>
      </c>
      <c r="I636" s="26" t="s">
        <v>15</v>
      </c>
      <c r="J636" s="1" t="s">
        <v>17</v>
      </c>
      <c r="K636" s="1" t="s">
        <v>17</v>
      </c>
      <c r="L636" s="1" t="s">
        <v>2587</v>
      </c>
      <c r="M636" s="1" t="s">
        <v>17</v>
      </c>
      <c r="N636" s="1" t="s">
        <v>18</v>
      </c>
      <c r="O636" s="1" t="s">
        <v>63</v>
      </c>
      <c r="P636" s="1" t="s">
        <v>17</v>
      </c>
      <c r="Q636" s="1" t="s">
        <v>2588</v>
      </c>
    </row>
    <row r="637" spans="1:17" ht="14.5" x14ac:dyDescent="0.35">
      <c r="A637" s="1" t="s">
        <v>2589</v>
      </c>
      <c r="B637" s="1" t="s">
        <v>2590</v>
      </c>
      <c r="C637" s="2">
        <v>45845.56527777778</v>
      </c>
      <c r="D637" s="1" t="s">
        <v>2591</v>
      </c>
      <c r="E637" s="24">
        <v>10</v>
      </c>
      <c r="F637" s="4"/>
      <c r="G637" s="4"/>
      <c r="H637" s="17" t="s">
        <v>15</v>
      </c>
      <c r="I637" s="26" t="s">
        <v>15</v>
      </c>
      <c r="J637" s="1" t="s">
        <v>17</v>
      </c>
      <c r="K637" s="1" t="s">
        <v>17</v>
      </c>
      <c r="L637" s="1" t="s">
        <v>278</v>
      </c>
      <c r="M637" s="1" t="s">
        <v>17</v>
      </c>
      <c r="N637" s="1" t="s">
        <v>18</v>
      </c>
      <c r="O637" s="1" t="s">
        <v>19</v>
      </c>
      <c r="P637" s="1" t="s">
        <v>17</v>
      </c>
      <c r="Q637" s="1" t="s">
        <v>17</v>
      </c>
    </row>
    <row r="638" spans="1:17" ht="14.5" x14ac:dyDescent="0.35">
      <c r="A638" s="1" t="s">
        <v>2592</v>
      </c>
      <c r="B638" s="1" t="s">
        <v>2593</v>
      </c>
      <c r="C638" s="2">
        <v>45845.56527777778</v>
      </c>
      <c r="D638" s="1" t="s">
        <v>2594</v>
      </c>
      <c r="E638" s="24">
        <v>7</v>
      </c>
      <c r="F638" s="4"/>
      <c r="G638" s="4"/>
      <c r="H638" s="17" t="s">
        <v>15</v>
      </c>
      <c r="I638" s="26" t="s">
        <v>15</v>
      </c>
      <c r="J638" s="1" t="s">
        <v>17</v>
      </c>
      <c r="K638" s="1" t="s">
        <v>15</v>
      </c>
      <c r="L638" s="1" t="s">
        <v>2595</v>
      </c>
      <c r="M638" s="1" t="s">
        <v>17</v>
      </c>
      <c r="N638" s="1" t="s">
        <v>18</v>
      </c>
      <c r="O638" s="1" t="s">
        <v>25</v>
      </c>
      <c r="P638" s="1" t="s">
        <v>17</v>
      </c>
      <c r="Q638" s="1" t="s">
        <v>55</v>
      </c>
    </row>
    <row r="639" spans="1:17" ht="14.5" x14ac:dyDescent="0.35">
      <c r="A639" s="1" t="s">
        <v>2596</v>
      </c>
      <c r="B639" s="1" t="s">
        <v>2597</v>
      </c>
      <c r="C639" s="2">
        <v>45845.56527777778</v>
      </c>
      <c r="D639" s="1" t="s">
        <v>2598</v>
      </c>
      <c r="E639" s="24">
        <v>7</v>
      </c>
      <c r="F639" s="4"/>
      <c r="G639" s="4"/>
      <c r="H639" s="17" t="s">
        <v>15</v>
      </c>
      <c r="I639" s="26" t="s">
        <v>15</v>
      </c>
      <c r="J639" s="1" t="s">
        <v>17</v>
      </c>
      <c r="K639" s="1" t="s">
        <v>59</v>
      </c>
      <c r="L639" s="1" t="s">
        <v>2599</v>
      </c>
      <c r="M639" s="1" t="s">
        <v>15</v>
      </c>
      <c r="N639" s="1" t="s">
        <v>73</v>
      </c>
      <c r="O639" s="1" t="s">
        <v>30</v>
      </c>
      <c r="P639" s="1" t="s">
        <v>17</v>
      </c>
      <c r="Q639" s="1" t="s">
        <v>20</v>
      </c>
    </row>
    <row r="640" spans="1:17" ht="14.5" x14ac:dyDescent="0.35">
      <c r="A640" s="1" t="s">
        <v>2600</v>
      </c>
      <c r="B640" s="1" t="s">
        <v>2601</v>
      </c>
      <c r="C640" s="2">
        <v>45845.565972222219</v>
      </c>
      <c r="D640" s="1" t="s">
        <v>2602</v>
      </c>
      <c r="E640" s="24">
        <v>7</v>
      </c>
      <c r="F640" s="4"/>
      <c r="G640" s="4"/>
      <c r="H640" s="17" t="s">
        <v>15</v>
      </c>
      <c r="I640" s="26" t="s">
        <v>17</v>
      </c>
      <c r="J640" s="4"/>
      <c r="K640" s="4"/>
      <c r="L640" s="4"/>
      <c r="M640" s="4"/>
      <c r="N640" s="4"/>
      <c r="O640" s="4"/>
      <c r="P640" s="4"/>
      <c r="Q640" s="4"/>
    </row>
    <row r="641" spans="1:17" ht="14.5" x14ac:dyDescent="0.35">
      <c r="A641" s="1" t="s">
        <v>2603</v>
      </c>
      <c r="B641" s="1" t="s">
        <v>2604</v>
      </c>
      <c r="C641" s="2">
        <v>45845.565972222219</v>
      </c>
      <c r="D641" s="1" t="s">
        <v>2605</v>
      </c>
      <c r="E641" s="24">
        <v>2</v>
      </c>
      <c r="F641" s="4"/>
      <c r="G641" s="4"/>
      <c r="H641" s="17" t="s">
        <v>17</v>
      </c>
      <c r="I641" s="26" t="s">
        <v>17</v>
      </c>
      <c r="J641" s="1" t="s">
        <v>17</v>
      </c>
      <c r="K641" s="1" t="s">
        <v>59</v>
      </c>
      <c r="O641" s="4"/>
      <c r="P641" s="4"/>
      <c r="Q641" s="4"/>
    </row>
    <row r="642" spans="1:17" ht="14.5" x14ac:dyDescent="0.35">
      <c r="A642" s="1" t="s">
        <v>2606</v>
      </c>
      <c r="B642" s="1" t="s">
        <v>2607</v>
      </c>
      <c r="C642" s="2">
        <v>45845.565972222219</v>
      </c>
      <c r="D642" s="1" t="s">
        <v>2608</v>
      </c>
      <c r="E642" s="24">
        <v>10</v>
      </c>
      <c r="F642" s="4"/>
      <c r="G642" s="4"/>
      <c r="H642" s="17" t="s">
        <v>15</v>
      </c>
      <c r="I642" s="26" t="s">
        <v>15</v>
      </c>
      <c r="J642" s="1" t="s">
        <v>17</v>
      </c>
      <c r="K642" s="1" t="s">
        <v>17</v>
      </c>
      <c r="L642" s="1" t="s">
        <v>44</v>
      </c>
      <c r="M642" s="1" t="s">
        <v>15</v>
      </c>
      <c r="N642" s="1" t="s">
        <v>18</v>
      </c>
      <c r="O642" s="1" t="s">
        <v>19</v>
      </c>
      <c r="P642" s="1" t="s">
        <v>17</v>
      </c>
      <c r="Q642" s="1" t="s">
        <v>44</v>
      </c>
    </row>
    <row r="643" spans="1:17" ht="14.5" x14ac:dyDescent="0.35">
      <c r="A643" s="1" t="s">
        <v>2609</v>
      </c>
      <c r="B643" s="1" t="s">
        <v>2610</v>
      </c>
      <c r="C643" s="2">
        <v>45845.566666666666</v>
      </c>
      <c r="D643" s="1" t="s">
        <v>2611</v>
      </c>
      <c r="E643" s="24">
        <v>9</v>
      </c>
      <c r="F643" s="4"/>
      <c r="G643" s="4"/>
      <c r="H643" s="17" t="s">
        <v>15</v>
      </c>
      <c r="I643" s="26" t="s">
        <v>15</v>
      </c>
      <c r="J643" s="1" t="s">
        <v>15</v>
      </c>
      <c r="K643" s="1" t="s">
        <v>17</v>
      </c>
      <c r="L643" s="4"/>
      <c r="M643" s="4"/>
      <c r="N643" s="4"/>
      <c r="O643" s="4"/>
      <c r="P643" s="4"/>
      <c r="Q643" s="4"/>
    </row>
    <row r="644" spans="1:17" ht="14.5" x14ac:dyDescent="0.35">
      <c r="A644" s="1" t="s">
        <v>2612</v>
      </c>
      <c r="B644" s="1" t="s">
        <v>2613</v>
      </c>
      <c r="C644" s="2">
        <v>45845.566666666666</v>
      </c>
      <c r="D644" s="1" t="s">
        <v>2614</v>
      </c>
      <c r="E644" s="24">
        <v>10</v>
      </c>
      <c r="F644" s="4"/>
      <c r="G644" s="4"/>
      <c r="H644" s="17" t="s">
        <v>15</v>
      </c>
      <c r="I644" s="26" t="s">
        <v>17</v>
      </c>
      <c r="J644" s="1" t="s">
        <v>15</v>
      </c>
      <c r="K644" s="1" t="s">
        <v>17</v>
      </c>
      <c r="L644" s="1" t="s">
        <v>2615</v>
      </c>
      <c r="M644" s="1" t="s">
        <v>17</v>
      </c>
      <c r="N644" s="1" t="s">
        <v>18</v>
      </c>
      <c r="O644" s="1" t="s">
        <v>30</v>
      </c>
      <c r="P644" s="1" t="s">
        <v>17</v>
      </c>
      <c r="Q644" s="1" t="s">
        <v>2616</v>
      </c>
    </row>
    <row r="645" spans="1:17" ht="14.5" x14ac:dyDescent="0.35">
      <c r="A645" s="1" t="s">
        <v>2617</v>
      </c>
      <c r="B645" s="1" t="s">
        <v>2618</v>
      </c>
      <c r="C645" s="2">
        <v>45845.566666666666</v>
      </c>
      <c r="D645" s="1" t="s">
        <v>2619</v>
      </c>
      <c r="E645" s="24">
        <v>3</v>
      </c>
      <c r="F645" s="4"/>
      <c r="G645" s="4"/>
      <c r="H645" s="17" t="s">
        <v>17</v>
      </c>
      <c r="I645" s="26" t="s">
        <v>17</v>
      </c>
      <c r="J645" s="1" t="s">
        <v>17</v>
      </c>
      <c r="K645" s="1" t="s">
        <v>15</v>
      </c>
      <c r="L645" s="1" t="s">
        <v>2620</v>
      </c>
      <c r="M645" s="1" t="s">
        <v>17</v>
      </c>
      <c r="N645" s="1" t="s">
        <v>18</v>
      </c>
      <c r="O645" s="1" t="s">
        <v>30</v>
      </c>
      <c r="P645" s="1" t="s">
        <v>17</v>
      </c>
      <c r="Q645" s="1" t="s">
        <v>2621</v>
      </c>
    </row>
    <row r="646" spans="1:17" ht="14.5" x14ac:dyDescent="0.35">
      <c r="A646" s="1" t="s">
        <v>2622</v>
      </c>
      <c r="B646" s="1" t="s">
        <v>2623</v>
      </c>
      <c r="C646" s="2">
        <v>45845.568055555559</v>
      </c>
      <c r="D646" s="1" t="s">
        <v>2624</v>
      </c>
      <c r="E646" s="24">
        <v>8</v>
      </c>
      <c r="F646" s="4"/>
      <c r="G646" s="4"/>
      <c r="H646" s="17" t="s">
        <v>15</v>
      </c>
      <c r="I646" s="26" t="s">
        <v>17</v>
      </c>
      <c r="J646" s="1" t="s">
        <v>17</v>
      </c>
      <c r="K646" s="1" t="s">
        <v>17</v>
      </c>
      <c r="L646" s="1" t="s">
        <v>17</v>
      </c>
      <c r="M646" s="1" t="s">
        <v>15</v>
      </c>
      <c r="N646" s="1" t="s">
        <v>18</v>
      </c>
      <c r="O646" s="1" t="s">
        <v>19</v>
      </c>
      <c r="P646" s="1" t="s">
        <v>15</v>
      </c>
      <c r="Q646" s="1" t="s">
        <v>2625</v>
      </c>
    </row>
    <row r="647" spans="1:17" ht="14.5" x14ac:dyDescent="0.35">
      <c r="A647" s="1" t="s">
        <v>2626</v>
      </c>
      <c r="B647" s="1" t="s">
        <v>2627</v>
      </c>
      <c r="C647" s="2">
        <v>45845.568055555559</v>
      </c>
      <c r="D647" s="1" t="s">
        <v>2628</v>
      </c>
      <c r="E647" s="24">
        <v>10</v>
      </c>
      <c r="F647" s="4"/>
      <c r="G647" s="4"/>
      <c r="H647" s="17" t="s">
        <v>15</v>
      </c>
      <c r="I647" s="26" t="s">
        <v>15</v>
      </c>
      <c r="J647" s="1" t="s">
        <v>17</v>
      </c>
      <c r="K647" s="1" t="s">
        <v>17</v>
      </c>
      <c r="L647" s="1" t="s">
        <v>55</v>
      </c>
      <c r="M647" s="1" t="s">
        <v>17</v>
      </c>
      <c r="N647" s="1" t="s">
        <v>18</v>
      </c>
      <c r="O647" s="1" t="s">
        <v>19</v>
      </c>
      <c r="P647" s="1" t="s">
        <v>17</v>
      </c>
      <c r="Q647" s="1" t="s">
        <v>55</v>
      </c>
    </row>
    <row r="648" spans="1:17" ht="14.5" x14ac:dyDescent="0.35">
      <c r="A648" s="1" t="s">
        <v>2629</v>
      </c>
      <c r="B648" s="1" t="s">
        <v>2630</v>
      </c>
      <c r="C648" s="2">
        <v>45845.568055555559</v>
      </c>
      <c r="D648" s="1" t="s">
        <v>2631</v>
      </c>
      <c r="E648" s="24">
        <v>7</v>
      </c>
      <c r="F648" s="4"/>
      <c r="G648" s="4"/>
      <c r="H648" s="17" t="s">
        <v>17</v>
      </c>
      <c r="I648" s="26" t="s">
        <v>15</v>
      </c>
      <c r="J648" s="1" t="s">
        <v>17</v>
      </c>
      <c r="K648" s="1" t="s">
        <v>17</v>
      </c>
      <c r="L648" s="1" t="s">
        <v>874</v>
      </c>
      <c r="M648" s="1" t="s">
        <v>15</v>
      </c>
      <c r="N648" s="1" t="s">
        <v>36</v>
      </c>
      <c r="O648" s="1" t="s">
        <v>30</v>
      </c>
      <c r="P648" s="1" t="s">
        <v>17</v>
      </c>
      <c r="Q648" s="1" t="s">
        <v>55</v>
      </c>
    </row>
    <row r="649" spans="1:17" ht="14.5" x14ac:dyDescent="0.35">
      <c r="A649" s="1" t="s">
        <v>2632</v>
      </c>
      <c r="B649" s="1" t="s">
        <v>2633</v>
      </c>
      <c r="C649" s="2">
        <v>45845.568055555559</v>
      </c>
      <c r="D649" s="1" t="s">
        <v>2634</v>
      </c>
      <c r="E649" s="24">
        <v>7</v>
      </c>
      <c r="F649" s="4"/>
      <c r="G649" s="4"/>
      <c r="H649" s="17" t="s">
        <v>15</v>
      </c>
      <c r="I649" s="26" t="s">
        <v>15</v>
      </c>
      <c r="J649" s="1" t="s">
        <v>15</v>
      </c>
      <c r="K649" s="1" t="s">
        <v>59</v>
      </c>
      <c r="L649" s="1" t="s">
        <v>17</v>
      </c>
      <c r="M649" s="1" t="s">
        <v>17</v>
      </c>
      <c r="N649" s="1" t="s">
        <v>18</v>
      </c>
      <c r="O649" s="1" t="s">
        <v>63</v>
      </c>
      <c r="P649" s="1" t="s">
        <v>17</v>
      </c>
      <c r="Q649" s="1" t="s">
        <v>2635</v>
      </c>
    </row>
    <row r="650" spans="1:17" ht="14.5" x14ac:dyDescent="0.35">
      <c r="A650" s="1" t="s">
        <v>2636</v>
      </c>
      <c r="B650" s="1" t="s">
        <v>2637</v>
      </c>
      <c r="C650" s="2">
        <v>45845.568055555559</v>
      </c>
      <c r="D650" s="1" t="s">
        <v>2638</v>
      </c>
      <c r="E650" s="24">
        <v>7</v>
      </c>
      <c r="F650" s="4"/>
      <c r="G650" s="4"/>
      <c r="H650" s="17" t="s">
        <v>15</v>
      </c>
      <c r="I650" s="26" t="s">
        <v>15</v>
      </c>
      <c r="J650" s="1" t="s">
        <v>17</v>
      </c>
      <c r="K650" s="1" t="s">
        <v>17</v>
      </c>
      <c r="L650" s="4"/>
      <c r="M650" s="4"/>
      <c r="N650" s="4"/>
      <c r="O650" s="4"/>
      <c r="P650" s="4"/>
      <c r="Q650" s="4"/>
    </row>
    <row r="651" spans="1:17" ht="14.5" x14ac:dyDescent="0.35">
      <c r="A651" s="1" t="s">
        <v>2639</v>
      </c>
      <c r="B651" s="1" t="s">
        <v>2640</v>
      </c>
      <c r="C651" s="2">
        <v>45845.568055555559</v>
      </c>
      <c r="D651" s="1" t="s">
        <v>2641</v>
      </c>
      <c r="E651" s="24">
        <v>10</v>
      </c>
      <c r="F651" s="4"/>
      <c r="G651" s="4"/>
      <c r="H651" s="17" t="s">
        <v>15</v>
      </c>
      <c r="I651" s="26" t="s">
        <v>15</v>
      </c>
      <c r="J651" s="1" t="s">
        <v>17</v>
      </c>
      <c r="K651" s="1" t="s">
        <v>17</v>
      </c>
      <c r="L651" s="1" t="s">
        <v>20</v>
      </c>
      <c r="M651" s="1" t="s">
        <v>17</v>
      </c>
      <c r="N651" s="1" t="s">
        <v>18</v>
      </c>
      <c r="O651" s="1" t="s">
        <v>30</v>
      </c>
      <c r="P651" s="1" t="s">
        <v>17</v>
      </c>
      <c r="Q651" s="1" t="s">
        <v>20</v>
      </c>
    </row>
    <row r="652" spans="1:17" ht="14.5" x14ac:dyDescent="0.35">
      <c r="A652" s="1" t="s">
        <v>2642</v>
      </c>
      <c r="B652" s="1" t="s">
        <v>2643</v>
      </c>
      <c r="C652" s="2">
        <v>45845.568055555559</v>
      </c>
      <c r="D652" s="1" t="s">
        <v>2644</v>
      </c>
      <c r="E652" s="24">
        <v>10</v>
      </c>
      <c r="F652" s="4"/>
      <c r="G652" s="4"/>
      <c r="H652" s="17" t="s">
        <v>15</v>
      </c>
      <c r="I652" s="26" t="s">
        <v>15</v>
      </c>
      <c r="J652" s="1" t="s">
        <v>17</v>
      </c>
      <c r="K652" s="1" t="s">
        <v>15</v>
      </c>
      <c r="L652" s="1" t="s">
        <v>2645</v>
      </c>
      <c r="M652" s="1" t="s">
        <v>15</v>
      </c>
      <c r="N652" s="1" t="s">
        <v>18</v>
      </c>
      <c r="O652" s="1" t="s">
        <v>512</v>
      </c>
      <c r="P652" s="1" t="s">
        <v>15</v>
      </c>
      <c r="Q652" s="1" t="s">
        <v>546</v>
      </c>
    </row>
    <row r="653" spans="1:17" ht="14.5" x14ac:dyDescent="0.35">
      <c r="A653" s="1" t="s">
        <v>2646</v>
      </c>
      <c r="B653" s="1" t="s">
        <v>2647</v>
      </c>
      <c r="C653" s="2">
        <v>45845.568055555559</v>
      </c>
      <c r="D653" s="1" t="s">
        <v>2648</v>
      </c>
      <c r="E653" s="24">
        <v>10</v>
      </c>
      <c r="F653" s="4"/>
      <c r="G653" s="4"/>
      <c r="H653" s="17" t="s">
        <v>17</v>
      </c>
      <c r="I653" s="26" t="s">
        <v>17</v>
      </c>
      <c r="J653" s="1" t="s">
        <v>15</v>
      </c>
      <c r="K653" s="1" t="s">
        <v>15</v>
      </c>
      <c r="L653" s="1" t="s">
        <v>2649</v>
      </c>
      <c r="M653" s="1" t="s">
        <v>17</v>
      </c>
      <c r="N653" s="1" t="s">
        <v>18</v>
      </c>
      <c r="O653" s="1" t="s">
        <v>19</v>
      </c>
      <c r="P653" s="1" t="s">
        <v>17</v>
      </c>
      <c r="Q653" s="1" t="s">
        <v>2650</v>
      </c>
    </row>
    <row r="654" spans="1:17" ht="14.5" x14ac:dyDescent="0.35">
      <c r="A654" s="1" t="s">
        <v>2651</v>
      </c>
      <c r="B654" s="1" t="s">
        <v>2652</v>
      </c>
      <c r="C654" s="2">
        <v>45845.568055555559</v>
      </c>
      <c r="D654" s="1" t="s">
        <v>2653</v>
      </c>
      <c r="E654" s="24">
        <v>0</v>
      </c>
      <c r="F654" s="4"/>
      <c r="G654" s="4"/>
      <c r="H654" s="17" t="s">
        <v>17</v>
      </c>
      <c r="I654" s="26" t="s">
        <v>17</v>
      </c>
      <c r="J654" s="1" t="s">
        <v>15</v>
      </c>
      <c r="K654" s="1" t="s">
        <v>17</v>
      </c>
      <c r="L654" s="1" t="s">
        <v>20</v>
      </c>
      <c r="M654" s="1" t="s">
        <v>17</v>
      </c>
      <c r="N654" s="1" t="s">
        <v>18</v>
      </c>
      <c r="O654" s="1" t="s">
        <v>19</v>
      </c>
      <c r="P654" s="1" t="s">
        <v>17</v>
      </c>
      <c r="Q654" s="1" t="s">
        <v>20</v>
      </c>
    </row>
    <row r="655" spans="1:17" ht="14.5" x14ac:dyDescent="0.35">
      <c r="A655" s="1" t="s">
        <v>2654</v>
      </c>
      <c r="B655" s="1" t="s">
        <v>2655</v>
      </c>
      <c r="C655" s="2">
        <v>45845.568749999999</v>
      </c>
      <c r="D655" s="1" t="s">
        <v>2656</v>
      </c>
      <c r="E655" s="24">
        <v>6</v>
      </c>
      <c r="F655" s="4"/>
      <c r="G655" s="4"/>
      <c r="H655" s="17" t="s">
        <v>15</v>
      </c>
      <c r="I655" s="26" t="s">
        <v>17</v>
      </c>
      <c r="J655" s="1" t="s">
        <v>17</v>
      </c>
      <c r="K655" s="1" t="s">
        <v>15</v>
      </c>
      <c r="L655" s="1" t="s">
        <v>2657</v>
      </c>
      <c r="M655" s="1" t="s">
        <v>17</v>
      </c>
      <c r="N655" s="1" t="s">
        <v>73</v>
      </c>
      <c r="O655" s="1" t="s">
        <v>30</v>
      </c>
      <c r="P655" s="1" t="s">
        <v>17</v>
      </c>
      <c r="Q655" s="1" t="s">
        <v>17</v>
      </c>
    </row>
    <row r="656" spans="1:17" ht="14.5" x14ac:dyDescent="0.35">
      <c r="A656" s="1" t="s">
        <v>2658</v>
      </c>
      <c r="B656" s="1" t="s">
        <v>2659</v>
      </c>
      <c r="C656" s="2">
        <v>45845.568749999999</v>
      </c>
      <c r="D656" s="1" t="s">
        <v>2660</v>
      </c>
      <c r="E656" s="24">
        <v>6</v>
      </c>
      <c r="F656" s="4"/>
      <c r="G656" s="4"/>
      <c r="H656" s="17" t="s">
        <v>15</v>
      </c>
      <c r="I656" s="26" t="s">
        <v>15</v>
      </c>
      <c r="J656" s="1" t="s">
        <v>17</v>
      </c>
      <c r="K656" s="1" t="s">
        <v>17</v>
      </c>
      <c r="L656" s="1" t="s">
        <v>2661</v>
      </c>
      <c r="M656" s="1" t="s">
        <v>15</v>
      </c>
      <c r="N656" s="1" t="s">
        <v>18</v>
      </c>
      <c r="O656" s="1" t="s">
        <v>19</v>
      </c>
      <c r="P656" s="1" t="s">
        <v>17</v>
      </c>
      <c r="Q656" s="1" t="s">
        <v>17</v>
      </c>
    </row>
    <row r="657" spans="1:17" ht="14.5" x14ac:dyDescent="0.35">
      <c r="A657" s="1" t="s">
        <v>2662</v>
      </c>
      <c r="B657" s="1" t="s">
        <v>2663</v>
      </c>
      <c r="C657" s="2">
        <v>45845.569444444445</v>
      </c>
      <c r="D657" s="1" t="s">
        <v>2664</v>
      </c>
      <c r="E657" s="24">
        <v>5</v>
      </c>
      <c r="F657" s="4"/>
      <c r="G657" s="4"/>
      <c r="H657" s="17" t="s">
        <v>15</v>
      </c>
      <c r="I657" s="26" t="s">
        <v>15</v>
      </c>
      <c r="J657" s="1" t="s">
        <v>17</v>
      </c>
      <c r="K657" s="1" t="s">
        <v>17</v>
      </c>
      <c r="L657" s="1" t="s">
        <v>2665</v>
      </c>
      <c r="M657" s="4"/>
      <c r="N657" s="4"/>
      <c r="O657" s="4"/>
      <c r="P657" s="4"/>
      <c r="Q657" s="4"/>
    </row>
    <row r="658" spans="1:17" ht="14.5" x14ac:dyDescent="0.35">
      <c r="A658" s="1" t="s">
        <v>2666</v>
      </c>
      <c r="B658" s="1" t="s">
        <v>2667</v>
      </c>
      <c r="C658" s="2">
        <v>45845.569444444445</v>
      </c>
      <c r="D658" s="1" t="s">
        <v>2668</v>
      </c>
      <c r="E658" s="24">
        <v>4</v>
      </c>
      <c r="F658" s="4"/>
      <c r="G658" s="4"/>
      <c r="H658" s="17" t="s">
        <v>15</v>
      </c>
      <c r="I658" s="26" t="s">
        <v>15</v>
      </c>
      <c r="J658" s="1" t="s">
        <v>17</v>
      </c>
      <c r="K658" s="1" t="s">
        <v>59</v>
      </c>
      <c r="O658" s="4"/>
      <c r="P658" s="4"/>
      <c r="Q658" s="4"/>
    </row>
    <row r="659" spans="1:17" ht="14.5" x14ac:dyDescent="0.35">
      <c r="A659" s="1" t="s">
        <v>2669</v>
      </c>
      <c r="B659" s="1" t="s">
        <v>2670</v>
      </c>
      <c r="C659" s="2">
        <v>45845.569444444445</v>
      </c>
      <c r="D659" s="1" t="s">
        <v>2671</v>
      </c>
      <c r="E659" s="24">
        <v>8</v>
      </c>
      <c r="F659" s="4"/>
      <c r="G659" s="4"/>
      <c r="H659" s="17" t="s">
        <v>15</v>
      </c>
      <c r="I659" s="26" t="s">
        <v>15</v>
      </c>
      <c r="J659" s="1" t="s">
        <v>15</v>
      </c>
      <c r="K659" s="1" t="s">
        <v>17</v>
      </c>
      <c r="L659" s="1" t="s">
        <v>2672</v>
      </c>
      <c r="M659" s="1" t="s">
        <v>17</v>
      </c>
      <c r="N659" s="1" t="s">
        <v>18</v>
      </c>
      <c r="O659" s="1" t="s">
        <v>30</v>
      </c>
      <c r="P659" s="1" t="s">
        <v>17</v>
      </c>
      <c r="Q659" s="1" t="s">
        <v>2673</v>
      </c>
    </row>
    <row r="660" spans="1:17" ht="14.5" x14ac:dyDescent="0.35">
      <c r="A660" s="1" t="s">
        <v>2674</v>
      </c>
      <c r="B660" s="1" t="s">
        <v>2675</v>
      </c>
      <c r="C660" s="2">
        <v>45845.569444444445</v>
      </c>
      <c r="D660" s="1" t="s">
        <v>2676</v>
      </c>
      <c r="E660" s="24">
        <v>9</v>
      </c>
      <c r="F660" s="4"/>
      <c r="G660" s="4"/>
      <c r="H660" s="17" t="s">
        <v>15</v>
      </c>
      <c r="I660" s="26" t="s">
        <v>15</v>
      </c>
      <c r="J660" s="1" t="s">
        <v>17</v>
      </c>
      <c r="K660" s="1" t="s">
        <v>17</v>
      </c>
      <c r="L660" s="1" t="s">
        <v>2677</v>
      </c>
      <c r="M660" s="1" t="s">
        <v>15</v>
      </c>
      <c r="N660" s="1" t="s">
        <v>73</v>
      </c>
      <c r="O660" s="1" t="s">
        <v>30</v>
      </c>
      <c r="P660" s="1" t="s">
        <v>17</v>
      </c>
      <c r="Q660" s="1" t="s">
        <v>2678</v>
      </c>
    </row>
    <row r="661" spans="1:17" ht="14.5" x14ac:dyDescent="0.35">
      <c r="A661" s="1" t="s">
        <v>2679</v>
      </c>
      <c r="B661" s="1" t="s">
        <v>2680</v>
      </c>
      <c r="C661" s="2">
        <v>45845.569444444445</v>
      </c>
      <c r="D661" s="1" t="s">
        <v>2681</v>
      </c>
      <c r="E661" s="24">
        <v>8</v>
      </c>
      <c r="F661" s="4"/>
      <c r="G661" s="4"/>
      <c r="H661" s="17" t="s">
        <v>15</v>
      </c>
      <c r="I661" s="26" t="s">
        <v>15</v>
      </c>
      <c r="J661" s="1" t="s">
        <v>17</v>
      </c>
      <c r="K661" s="4"/>
      <c r="L661" s="4"/>
      <c r="M661" s="4"/>
      <c r="N661" s="4"/>
      <c r="O661" s="4"/>
      <c r="P661" s="4"/>
      <c r="Q661" s="4"/>
    </row>
    <row r="662" spans="1:17" ht="14.5" x14ac:dyDescent="0.35">
      <c r="A662" s="1" t="s">
        <v>2682</v>
      </c>
      <c r="B662" s="1" t="s">
        <v>2683</v>
      </c>
      <c r="C662" s="2">
        <v>45845.569444444445</v>
      </c>
      <c r="D662" s="1" t="s">
        <v>2684</v>
      </c>
      <c r="E662" s="24">
        <v>8</v>
      </c>
      <c r="F662" s="4"/>
      <c r="G662" s="4"/>
      <c r="H662" s="17" t="s">
        <v>15</v>
      </c>
      <c r="I662" s="26" t="s">
        <v>15</v>
      </c>
      <c r="J662" s="1" t="s">
        <v>17</v>
      </c>
      <c r="K662" s="1" t="s">
        <v>15</v>
      </c>
      <c r="L662" s="1" t="s">
        <v>2685</v>
      </c>
      <c r="M662" s="1" t="s">
        <v>17</v>
      </c>
      <c r="N662" s="1" t="s">
        <v>18</v>
      </c>
      <c r="O662" s="1" t="s">
        <v>63</v>
      </c>
      <c r="P662" s="1" t="s">
        <v>17</v>
      </c>
      <c r="Q662" s="1" t="s">
        <v>55</v>
      </c>
    </row>
    <row r="663" spans="1:17" ht="14.5" x14ac:dyDescent="0.35">
      <c r="A663" s="1" t="s">
        <v>2686</v>
      </c>
      <c r="B663" s="1" t="s">
        <v>2687</v>
      </c>
      <c r="C663" s="2">
        <v>45845.569444444445</v>
      </c>
      <c r="D663" s="1" t="s">
        <v>2688</v>
      </c>
      <c r="E663" s="24">
        <v>4</v>
      </c>
      <c r="F663" s="4"/>
      <c r="G663" s="4"/>
      <c r="H663" s="17" t="s">
        <v>17</v>
      </c>
      <c r="I663" s="26" t="s">
        <v>15</v>
      </c>
      <c r="J663" s="1" t="s">
        <v>17</v>
      </c>
      <c r="K663" s="1" t="s">
        <v>17</v>
      </c>
      <c r="L663" s="1" t="s">
        <v>2689</v>
      </c>
      <c r="M663" s="1" t="s">
        <v>15</v>
      </c>
      <c r="N663" s="1" t="s">
        <v>18</v>
      </c>
      <c r="O663" s="1" t="s">
        <v>25</v>
      </c>
      <c r="P663" s="1" t="s">
        <v>17</v>
      </c>
      <c r="Q663" s="1" t="s">
        <v>17</v>
      </c>
    </row>
    <row r="664" spans="1:17" ht="14.5" x14ac:dyDescent="0.35">
      <c r="A664" s="1" t="s">
        <v>2690</v>
      </c>
      <c r="B664" s="1" t="s">
        <v>2691</v>
      </c>
      <c r="C664" s="2">
        <v>45845.569444444445</v>
      </c>
      <c r="D664" s="1" t="s">
        <v>2692</v>
      </c>
      <c r="E664" s="24">
        <v>8</v>
      </c>
      <c r="F664" s="4"/>
      <c r="G664" s="4"/>
      <c r="H664" s="17" t="s">
        <v>15</v>
      </c>
      <c r="I664" s="26" t="s">
        <v>15</v>
      </c>
      <c r="J664" s="1" t="s">
        <v>17</v>
      </c>
      <c r="K664" s="1" t="s">
        <v>17</v>
      </c>
      <c r="L664" s="1" t="s">
        <v>2693</v>
      </c>
      <c r="M664" s="1" t="s">
        <v>15</v>
      </c>
      <c r="N664" s="1" t="s">
        <v>18</v>
      </c>
      <c r="O664" s="1" t="s">
        <v>30</v>
      </c>
      <c r="P664" s="1" t="s">
        <v>17</v>
      </c>
      <c r="Q664" s="1" t="s">
        <v>2694</v>
      </c>
    </row>
    <row r="665" spans="1:17" ht="14.5" x14ac:dyDescent="0.35">
      <c r="A665" s="1" t="s">
        <v>2695</v>
      </c>
      <c r="B665" s="1" t="s">
        <v>2696</v>
      </c>
      <c r="C665" s="2">
        <v>45845.570138888892</v>
      </c>
      <c r="D665" s="1" t="s">
        <v>2697</v>
      </c>
      <c r="E665" s="24">
        <v>5</v>
      </c>
      <c r="F665" s="4"/>
      <c r="G665" s="4"/>
      <c r="H665" s="17" t="s">
        <v>15</v>
      </c>
      <c r="I665" s="26" t="s">
        <v>15</v>
      </c>
      <c r="J665" s="1" t="s">
        <v>17</v>
      </c>
      <c r="K665" s="1" t="s">
        <v>17</v>
      </c>
      <c r="L665" s="1" t="s">
        <v>2201</v>
      </c>
      <c r="M665" s="1" t="s">
        <v>17</v>
      </c>
      <c r="N665" s="1" t="s">
        <v>36</v>
      </c>
      <c r="O665" s="1" t="s">
        <v>19</v>
      </c>
      <c r="P665" s="1" t="s">
        <v>15</v>
      </c>
      <c r="Q665" s="1" t="s">
        <v>2698</v>
      </c>
    </row>
    <row r="666" spans="1:17" ht="14.5" x14ac:dyDescent="0.35">
      <c r="A666" s="1" t="s">
        <v>2699</v>
      </c>
      <c r="B666" s="1" t="s">
        <v>2700</v>
      </c>
      <c r="C666" s="2">
        <v>45845.570138888892</v>
      </c>
      <c r="D666" s="1" t="s">
        <v>2701</v>
      </c>
      <c r="E666" s="24">
        <v>7</v>
      </c>
      <c r="F666" s="4"/>
      <c r="G666" s="4"/>
      <c r="H666" s="17" t="s">
        <v>15</v>
      </c>
      <c r="I666" s="26" t="s">
        <v>15</v>
      </c>
      <c r="J666" s="1" t="s">
        <v>17</v>
      </c>
      <c r="K666" s="1" t="s">
        <v>17</v>
      </c>
      <c r="L666" s="1" t="s">
        <v>2702</v>
      </c>
      <c r="M666" s="1" t="s">
        <v>17</v>
      </c>
      <c r="N666" s="1" t="s">
        <v>18</v>
      </c>
      <c r="O666" s="1" t="s">
        <v>30</v>
      </c>
      <c r="P666" s="1" t="s">
        <v>17</v>
      </c>
      <c r="Q666" s="1" t="s">
        <v>2703</v>
      </c>
    </row>
    <row r="667" spans="1:17" ht="14.5" x14ac:dyDescent="0.35">
      <c r="A667" s="1" t="s">
        <v>2704</v>
      </c>
      <c r="B667" s="1" t="s">
        <v>2705</v>
      </c>
      <c r="C667" s="2">
        <v>45845.570138888892</v>
      </c>
      <c r="D667" s="1" t="s">
        <v>2706</v>
      </c>
      <c r="E667" s="24">
        <v>8</v>
      </c>
      <c r="F667" s="4"/>
      <c r="G667" s="4"/>
      <c r="H667" s="17" t="s">
        <v>15</v>
      </c>
      <c r="I667" s="26" t="s">
        <v>15</v>
      </c>
      <c r="J667" s="1" t="s">
        <v>15</v>
      </c>
      <c r="K667" s="1" t="s">
        <v>17</v>
      </c>
      <c r="L667" s="1" t="s">
        <v>2707</v>
      </c>
      <c r="M667" s="1" t="s">
        <v>15</v>
      </c>
      <c r="N667" s="1" t="s">
        <v>73</v>
      </c>
      <c r="O667" s="1" t="s">
        <v>30</v>
      </c>
      <c r="P667" s="1" t="s">
        <v>17</v>
      </c>
      <c r="Q667" s="1" t="s">
        <v>305</v>
      </c>
    </row>
    <row r="668" spans="1:17" ht="14.5" x14ac:dyDescent="0.35">
      <c r="A668" s="1" t="s">
        <v>2708</v>
      </c>
      <c r="B668" s="1" t="s">
        <v>2709</v>
      </c>
      <c r="C668" s="2">
        <v>45845.570138888892</v>
      </c>
      <c r="D668" s="1" t="s">
        <v>2710</v>
      </c>
      <c r="E668" s="24">
        <v>8</v>
      </c>
      <c r="F668" s="4"/>
      <c r="G668" s="4"/>
      <c r="H668" s="17" t="s">
        <v>15</v>
      </c>
      <c r="I668" s="26" t="s">
        <v>15</v>
      </c>
      <c r="J668" s="1" t="s">
        <v>17</v>
      </c>
      <c r="K668" s="1" t="s">
        <v>59</v>
      </c>
      <c r="L668" s="1" t="s">
        <v>335</v>
      </c>
      <c r="M668" s="1" t="s">
        <v>15</v>
      </c>
      <c r="N668" s="1" t="s">
        <v>18</v>
      </c>
      <c r="O668" s="1" t="s">
        <v>30</v>
      </c>
      <c r="P668" s="1" t="s">
        <v>17</v>
      </c>
      <c r="Q668" s="1" t="s">
        <v>335</v>
      </c>
    </row>
    <row r="669" spans="1:17" ht="14.5" x14ac:dyDescent="0.35">
      <c r="A669" s="1" t="s">
        <v>2711</v>
      </c>
      <c r="B669" s="1" t="s">
        <v>2712</v>
      </c>
      <c r="C669" s="2">
        <v>45845.570138888892</v>
      </c>
      <c r="D669" s="1" t="s">
        <v>2713</v>
      </c>
      <c r="E669" s="24">
        <v>10</v>
      </c>
      <c r="F669" s="4"/>
      <c r="G669" s="4"/>
      <c r="H669" s="17" t="s">
        <v>15</v>
      </c>
      <c r="I669" s="26" t="s">
        <v>15</v>
      </c>
      <c r="J669" s="1" t="s">
        <v>17</v>
      </c>
      <c r="K669" s="1" t="s">
        <v>17</v>
      </c>
      <c r="L669" s="1" t="s">
        <v>20</v>
      </c>
      <c r="M669" s="1" t="s">
        <v>15</v>
      </c>
      <c r="N669" s="1" t="s">
        <v>18</v>
      </c>
      <c r="O669" s="1" t="s">
        <v>30</v>
      </c>
      <c r="P669" s="1" t="s">
        <v>17</v>
      </c>
      <c r="Q669" s="1" t="s">
        <v>2714</v>
      </c>
    </row>
    <row r="670" spans="1:17" ht="14.5" x14ac:dyDescent="0.35">
      <c r="A670" s="1" t="s">
        <v>2715</v>
      </c>
      <c r="B670" s="1" t="s">
        <v>2716</v>
      </c>
      <c r="C670" s="2">
        <v>45845.570833333331</v>
      </c>
      <c r="D670" s="1" t="s">
        <v>2717</v>
      </c>
      <c r="E670" s="24">
        <v>4</v>
      </c>
      <c r="F670" s="4"/>
      <c r="G670" s="4"/>
      <c r="H670" s="17" t="s">
        <v>17</v>
      </c>
      <c r="I670" s="26" t="s">
        <v>17</v>
      </c>
      <c r="J670" s="1" t="s">
        <v>17</v>
      </c>
      <c r="K670" s="1" t="s">
        <v>17</v>
      </c>
      <c r="L670" s="1" t="s">
        <v>2718</v>
      </c>
      <c r="M670" s="1" t="s">
        <v>17</v>
      </c>
      <c r="N670" s="1" t="s">
        <v>18</v>
      </c>
      <c r="O670" s="1" t="s">
        <v>19</v>
      </c>
      <c r="P670" s="1" t="s">
        <v>15</v>
      </c>
      <c r="Q670" s="1" t="s">
        <v>17</v>
      </c>
    </row>
    <row r="671" spans="1:17" ht="14.5" x14ac:dyDescent="0.35">
      <c r="A671" s="1" t="s">
        <v>2719</v>
      </c>
      <c r="B671" s="1" t="s">
        <v>2720</v>
      </c>
      <c r="C671" s="2">
        <v>45845.570833333331</v>
      </c>
      <c r="D671" s="1" t="s">
        <v>2721</v>
      </c>
      <c r="E671" s="24">
        <v>0</v>
      </c>
      <c r="F671" s="4"/>
      <c r="G671" s="4"/>
      <c r="H671" s="17" t="s">
        <v>17</v>
      </c>
      <c r="I671" s="26" t="s">
        <v>17</v>
      </c>
      <c r="J671" s="1" t="s">
        <v>17</v>
      </c>
      <c r="K671" s="1" t="s">
        <v>15</v>
      </c>
      <c r="L671" s="1" t="s">
        <v>2722</v>
      </c>
      <c r="M671" s="1" t="s">
        <v>17</v>
      </c>
      <c r="N671" s="1" t="s">
        <v>18</v>
      </c>
      <c r="O671" s="1" t="s">
        <v>30</v>
      </c>
      <c r="P671" s="1" t="s">
        <v>17</v>
      </c>
      <c r="Q671" s="1" t="s">
        <v>1160</v>
      </c>
    </row>
    <row r="672" spans="1:17" ht="14.5" x14ac:dyDescent="0.35">
      <c r="A672" s="1" t="s">
        <v>2723</v>
      </c>
      <c r="B672" s="1" t="s">
        <v>2724</v>
      </c>
      <c r="C672" s="2">
        <v>45845.570833333331</v>
      </c>
      <c r="D672" s="1" t="s">
        <v>2725</v>
      </c>
      <c r="E672" s="24">
        <v>5</v>
      </c>
      <c r="F672" s="4"/>
      <c r="G672" s="4"/>
      <c r="H672" s="17" t="s">
        <v>15</v>
      </c>
      <c r="I672" s="26" t="s">
        <v>15</v>
      </c>
      <c r="J672" s="1" t="s">
        <v>15</v>
      </c>
      <c r="K672" s="1" t="s">
        <v>17</v>
      </c>
      <c r="L672" s="1" t="s">
        <v>17</v>
      </c>
      <c r="M672" s="1" t="s">
        <v>15</v>
      </c>
      <c r="N672" s="1" t="s">
        <v>18</v>
      </c>
      <c r="O672" s="1" t="s">
        <v>30</v>
      </c>
      <c r="P672" s="1" t="s">
        <v>17</v>
      </c>
      <c r="Q672" s="1" t="s">
        <v>17</v>
      </c>
    </row>
    <row r="673" spans="1:17" ht="14.5" x14ac:dyDescent="0.35">
      <c r="A673" s="1" t="s">
        <v>2726</v>
      </c>
      <c r="B673" s="1" t="s">
        <v>2727</v>
      </c>
      <c r="C673" s="2">
        <v>45845.570833333331</v>
      </c>
      <c r="D673" s="1" t="s">
        <v>2728</v>
      </c>
      <c r="E673" s="24">
        <v>10</v>
      </c>
      <c r="F673" s="4"/>
      <c r="G673" s="4"/>
      <c r="H673" s="17" t="s">
        <v>15</v>
      </c>
      <c r="I673" s="26" t="s">
        <v>15</v>
      </c>
      <c r="J673" s="1" t="s">
        <v>17</v>
      </c>
      <c r="K673" s="1" t="s">
        <v>17</v>
      </c>
      <c r="L673" s="1" t="s">
        <v>2729</v>
      </c>
      <c r="M673" s="1" t="s">
        <v>17</v>
      </c>
      <c r="N673" s="1" t="s">
        <v>18</v>
      </c>
      <c r="O673" s="1" t="s">
        <v>30</v>
      </c>
      <c r="P673" s="1" t="s">
        <v>17</v>
      </c>
      <c r="Q673" s="1" t="s">
        <v>2730</v>
      </c>
    </row>
    <row r="674" spans="1:17" ht="14.5" x14ac:dyDescent="0.35">
      <c r="A674" s="1" t="s">
        <v>2731</v>
      </c>
      <c r="B674" s="1" t="s">
        <v>2732</v>
      </c>
      <c r="C674" s="2">
        <v>45845.571527777778</v>
      </c>
      <c r="D674" s="1" t="s">
        <v>2733</v>
      </c>
      <c r="E674" s="24">
        <v>10</v>
      </c>
      <c r="F674" s="4"/>
      <c r="G674" s="4"/>
      <c r="H674" s="17" t="s">
        <v>15</v>
      </c>
      <c r="I674" s="26" t="s">
        <v>15</v>
      </c>
      <c r="J674" s="1" t="s">
        <v>15</v>
      </c>
      <c r="K674" s="1" t="s">
        <v>17</v>
      </c>
      <c r="L674" s="1" t="s">
        <v>2734</v>
      </c>
      <c r="M674" s="1" t="s">
        <v>17</v>
      </c>
      <c r="N674" s="1" t="s">
        <v>18</v>
      </c>
      <c r="O674" s="1" t="s">
        <v>19</v>
      </c>
      <c r="P674" s="1" t="s">
        <v>15</v>
      </c>
      <c r="Q674" s="1" t="s">
        <v>2735</v>
      </c>
    </row>
    <row r="675" spans="1:17" ht="14.5" x14ac:dyDescent="0.35">
      <c r="A675" s="1" t="s">
        <v>2736</v>
      </c>
      <c r="B675" s="1" t="s">
        <v>2737</v>
      </c>
      <c r="C675" s="2">
        <v>45845.571527777778</v>
      </c>
      <c r="D675" s="1" t="s">
        <v>2738</v>
      </c>
      <c r="E675" s="24">
        <v>10</v>
      </c>
      <c r="F675" s="4"/>
      <c r="G675" s="4"/>
      <c r="H675" s="17" t="s">
        <v>15</v>
      </c>
      <c r="I675" s="26" t="s">
        <v>15</v>
      </c>
      <c r="J675" s="1" t="s">
        <v>15</v>
      </c>
      <c r="K675" s="1" t="s">
        <v>59</v>
      </c>
      <c r="L675" s="1" t="s">
        <v>1324</v>
      </c>
      <c r="M675" s="1" t="s">
        <v>17</v>
      </c>
      <c r="N675" s="1" t="s">
        <v>18</v>
      </c>
      <c r="O675" s="1" t="s">
        <v>25</v>
      </c>
      <c r="P675" s="1" t="s">
        <v>17</v>
      </c>
      <c r="Q675" s="1" t="s">
        <v>1324</v>
      </c>
    </row>
    <row r="676" spans="1:17" ht="14.5" x14ac:dyDescent="0.35">
      <c r="A676" s="1" t="s">
        <v>2739</v>
      </c>
      <c r="B676" s="1" t="s">
        <v>2740</v>
      </c>
      <c r="C676" s="2">
        <v>45845.571527777778</v>
      </c>
      <c r="D676" s="1" t="s">
        <v>2741</v>
      </c>
      <c r="E676" s="24">
        <v>10</v>
      </c>
      <c r="F676" s="4"/>
      <c r="G676" s="4"/>
      <c r="H676" s="17" t="s">
        <v>15</v>
      </c>
      <c r="I676" s="26" t="s">
        <v>15</v>
      </c>
      <c r="J676" s="1" t="s">
        <v>17</v>
      </c>
      <c r="K676" s="1" t="s">
        <v>59</v>
      </c>
      <c r="O676" s="4"/>
      <c r="P676" s="4"/>
      <c r="Q676" s="4"/>
    </row>
    <row r="677" spans="1:17" ht="14.5" x14ac:dyDescent="0.35">
      <c r="A677" s="1" t="s">
        <v>2742</v>
      </c>
      <c r="B677" s="1" t="s">
        <v>2743</v>
      </c>
      <c r="C677" s="2">
        <v>45845.571527777778</v>
      </c>
      <c r="D677" s="1" t="s">
        <v>2744</v>
      </c>
      <c r="E677" s="24">
        <v>2</v>
      </c>
      <c r="F677" s="4"/>
      <c r="G677" s="4"/>
      <c r="H677" s="17" t="s">
        <v>17</v>
      </c>
      <c r="I677" s="26" t="s">
        <v>17</v>
      </c>
      <c r="J677" s="1" t="s">
        <v>15</v>
      </c>
      <c r="K677" s="1" t="s">
        <v>15</v>
      </c>
      <c r="L677" s="1" t="s">
        <v>2745</v>
      </c>
      <c r="M677" s="1" t="s">
        <v>17</v>
      </c>
      <c r="N677" s="1" t="s">
        <v>18</v>
      </c>
      <c r="O677" s="1" t="s">
        <v>30</v>
      </c>
      <c r="P677" s="1" t="s">
        <v>17</v>
      </c>
      <c r="Q677" s="1" t="s">
        <v>2746</v>
      </c>
    </row>
    <row r="678" spans="1:17" ht="14.5" x14ac:dyDescent="0.35">
      <c r="A678" s="1" t="s">
        <v>2747</v>
      </c>
      <c r="B678" s="1" t="s">
        <v>2748</v>
      </c>
      <c r="C678" s="2">
        <v>45845.571527777778</v>
      </c>
      <c r="D678" s="1" t="s">
        <v>2749</v>
      </c>
      <c r="E678" s="24">
        <v>1</v>
      </c>
      <c r="F678" s="4"/>
      <c r="G678" s="4"/>
      <c r="H678" s="17" t="s">
        <v>17</v>
      </c>
      <c r="I678" s="26" t="s">
        <v>17</v>
      </c>
      <c r="J678" s="1" t="s">
        <v>17</v>
      </c>
      <c r="K678" s="1" t="s">
        <v>17</v>
      </c>
      <c r="L678" s="1" t="s">
        <v>2750</v>
      </c>
      <c r="M678" s="1" t="s">
        <v>15</v>
      </c>
      <c r="N678" s="1" t="s">
        <v>18</v>
      </c>
      <c r="O678" s="1" t="s">
        <v>512</v>
      </c>
      <c r="P678" s="1" t="s">
        <v>17</v>
      </c>
      <c r="Q678" s="1" t="s">
        <v>2751</v>
      </c>
    </row>
    <row r="679" spans="1:17" ht="14.5" x14ac:dyDescent="0.35">
      <c r="A679" s="1" t="s">
        <v>2752</v>
      </c>
      <c r="B679" s="1" t="s">
        <v>2753</v>
      </c>
      <c r="C679" s="2">
        <v>45845.571527777778</v>
      </c>
      <c r="D679" s="1" t="s">
        <v>2754</v>
      </c>
      <c r="E679" s="24">
        <v>10</v>
      </c>
      <c r="F679" s="4"/>
      <c r="G679" s="4"/>
      <c r="H679" s="17" t="s">
        <v>17</v>
      </c>
      <c r="I679" s="26" t="s">
        <v>17</v>
      </c>
      <c r="J679" s="1" t="s">
        <v>15</v>
      </c>
      <c r="K679" s="1" t="s">
        <v>15</v>
      </c>
      <c r="L679" s="1" t="s">
        <v>2755</v>
      </c>
      <c r="M679" s="1" t="s">
        <v>15</v>
      </c>
      <c r="N679" s="1" t="s">
        <v>18</v>
      </c>
      <c r="O679" s="1" t="s">
        <v>30</v>
      </c>
      <c r="P679" s="1" t="s">
        <v>17</v>
      </c>
      <c r="Q679" s="1" t="s">
        <v>17</v>
      </c>
    </row>
    <row r="680" spans="1:17" ht="14.5" x14ac:dyDescent="0.35">
      <c r="A680" s="1" t="s">
        <v>2756</v>
      </c>
      <c r="B680" s="1" t="s">
        <v>2757</v>
      </c>
      <c r="C680" s="2">
        <v>45845.572222222225</v>
      </c>
      <c r="D680" s="1" t="s">
        <v>2758</v>
      </c>
      <c r="E680" s="24">
        <v>1</v>
      </c>
      <c r="F680" s="4"/>
      <c r="G680" s="4"/>
      <c r="H680" s="18"/>
      <c r="I680" s="27"/>
      <c r="J680" s="4"/>
      <c r="K680" s="4"/>
      <c r="L680" s="4"/>
      <c r="M680" s="4"/>
      <c r="N680" s="4"/>
      <c r="O680" s="4"/>
      <c r="P680" s="4"/>
      <c r="Q680" s="4"/>
    </row>
    <row r="681" spans="1:17" ht="14.5" x14ac:dyDescent="0.35">
      <c r="A681" s="1" t="s">
        <v>2759</v>
      </c>
      <c r="B681" s="1" t="s">
        <v>2760</v>
      </c>
      <c r="C681" s="2">
        <v>45845.572222222225</v>
      </c>
      <c r="D681" s="1" t="s">
        <v>2761</v>
      </c>
      <c r="E681" s="24">
        <v>8</v>
      </c>
      <c r="F681" s="4"/>
      <c r="G681" s="4"/>
      <c r="H681" s="17" t="s">
        <v>15</v>
      </c>
      <c r="I681" s="26" t="s">
        <v>15</v>
      </c>
      <c r="J681" s="1" t="s">
        <v>17</v>
      </c>
      <c r="K681" s="1" t="s">
        <v>17</v>
      </c>
      <c r="L681" s="1" t="s">
        <v>2762</v>
      </c>
      <c r="M681" s="1" t="s">
        <v>17</v>
      </c>
      <c r="N681" s="1" t="s">
        <v>18</v>
      </c>
      <c r="O681" s="1" t="s">
        <v>19</v>
      </c>
      <c r="P681" s="1" t="s">
        <v>17</v>
      </c>
      <c r="Q681" s="1" t="s">
        <v>55</v>
      </c>
    </row>
    <row r="682" spans="1:17" ht="14.5" x14ac:dyDescent="0.35">
      <c r="A682" s="1" t="s">
        <v>2763</v>
      </c>
      <c r="B682" s="1" t="s">
        <v>2764</v>
      </c>
      <c r="C682" s="2">
        <v>45845.572222222225</v>
      </c>
      <c r="D682" s="1" t="s">
        <v>2765</v>
      </c>
      <c r="E682" s="24">
        <v>5</v>
      </c>
      <c r="F682" s="4"/>
      <c r="G682" s="4"/>
      <c r="H682" s="17" t="s">
        <v>17</v>
      </c>
      <c r="I682" s="26" t="s">
        <v>15</v>
      </c>
      <c r="J682" s="1" t="s">
        <v>17</v>
      </c>
      <c r="K682" s="1" t="s">
        <v>59</v>
      </c>
      <c r="L682" s="1" t="s">
        <v>2766</v>
      </c>
      <c r="M682" s="1" t="s">
        <v>17</v>
      </c>
      <c r="N682" s="1" t="s">
        <v>18</v>
      </c>
      <c r="O682" s="1" t="s">
        <v>30</v>
      </c>
      <c r="P682" s="1" t="s">
        <v>17</v>
      </c>
      <c r="Q682" s="1" t="s">
        <v>763</v>
      </c>
    </row>
    <row r="683" spans="1:17" ht="14.5" x14ac:dyDescent="0.35">
      <c r="A683" s="1" t="s">
        <v>2767</v>
      </c>
      <c r="B683" s="1" t="s">
        <v>2768</v>
      </c>
      <c r="C683" s="2">
        <v>45845.572222222225</v>
      </c>
      <c r="D683" s="1" t="s">
        <v>2769</v>
      </c>
      <c r="E683" s="24">
        <v>10</v>
      </c>
      <c r="F683" s="4"/>
      <c r="G683" s="4"/>
      <c r="H683" s="17" t="s">
        <v>15</v>
      </c>
      <c r="I683" s="26" t="s">
        <v>15</v>
      </c>
      <c r="J683" s="4"/>
      <c r="K683" s="4"/>
      <c r="L683" s="4"/>
      <c r="M683" s="4"/>
      <c r="N683" s="4"/>
      <c r="O683" s="4"/>
      <c r="P683" s="4"/>
      <c r="Q683" s="4"/>
    </row>
    <row r="684" spans="1:17" ht="14.5" x14ac:dyDescent="0.35">
      <c r="A684" s="1" t="s">
        <v>2770</v>
      </c>
      <c r="B684" s="1" t="s">
        <v>2771</v>
      </c>
      <c r="C684" s="2">
        <v>45845.572916666664</v>
      </c>
      <c r="D684" s="1" t="s">
        <v>2772</v>
      </c>
      <c r="E684" s="24">
        <v>10</v>
      </c>
      <c r="F684" s="4"/>
      <c r="G684" s="4"/>
      <c r="H684" s="17" t="s">
        <v>15</v>
      </c>
      <c r="I684" s="26" t="s">
        <v>15</v>
      </c>
      <c r="J684" s="1" t="s">
        <v>17</v>
      </c>
      <c r="K684" s="1" t="s">
        <v>15</v>
      </c>
      <c r="L684" s="1" t="s">
        <v>2773</v>
      </c>
      <c r="M684" s="1" t="s">
        <v>15</v>
      </c>
      <c r="N684" s="1" t="s">
        <v>18</v>
      </c>
      <c r="O684" s="1" t="s">
        <v>30</v>
      </c>
      <c r="P684" s="1" t="s">
        <v>15</v>
      </c>
      <c r="Q684" s="1" t="s">
        <v>2774</v>
      </c>
    </row>
    <row r="685" spans="1:17" ht="14.5" x14ac:dyDescent="0.35">
      <c r="A685" s="1" t="s">
        <v>2775</v>
      </c>
      <c r="B685" s="1" t="s">
        <v>2776</v>
      </c>
      <c r="C685" s="2">
        <v>45845.572916666664</v>
      </c>
      <c r="D685" s="1" t="s">
        <v>2777</v>
      </c>
      <c r="E685" s="24">
        <v>10</v>
      </c>
      <c r="F685" s="4"/>
      <c r="G685" s="4"/>
      <c r="H685" s="17" t="s">
        <v>15</v>
      </c>
      <c r="I685" s="26" t="s">
        <v>15</v>
      </c>
      <c r="J685" s="1" t="s">
        <v>17</v>
      </c>
      <c r="K685" s="1" t="s">
        <v>15</v>
      </c>
      <c r="L685" s="1" t="s">
        <v>20</v>
      </c>
      <c r="M685" s="1" t="s">
        <v>17</v>
      </c>
      <c r="N685" s="1" t="s">
        <v>18</v>
      </c>
      <c r="O685" s="1" t="s">
        <v>19</v>
      </c>
      <c r="P685" s="1" t="s">
        <v>17</v>
      </c>
      <c r="Q685" s="1" t="s">
        <v>2778</v>
      </c>
    </row>
    <row r="686" spans="1:17" ht="14.5" x14ac:dyDescent="0.35">
      <c r="A686" s="1" t="s">
        <v>2779</v>
      </c>
      <c r="B686" s="1" t="s">
        <v>2780</v>
      </c>
      <c r="C686" s="2">
        <v>45845.573611111111</v>
      </c>
      <c r="D686" s="1" t="s">
        <v>2781</v>
      </c>
      <c r="E686" s="24">
        <v>10</v>
      </c>
      <c r="F686" s="4"/>
      <c r="G686" s="4"/>
      <c r="H686" s="17" t="s">
        <v>15</v>
      </c>
      <c r="I686" s="26" t="s">
        <v>15</v>
      </c>
      <c r="J686" s="1" t="s">
        <v>15</v>
      </c>
      <c r="K686" s="1" t="s">
        <v>17</v>
      </c>
      <c r="L686" s="4"/>
      <c r="M686" s="4"/>
      <c r="N686" s="4"/>
      <c r="O686" s="4"/>
      <c r="P686" s="4"/>
      <c r="Q686" s="4"/>
    </row>
    <row r="687" spans="1:17" ht="14.5" x14ac:dyDescent="0.35">
      <c r="A687" s="1" t="s">
        <v>2782</v>
      </c>
      <c r="B687" s="1" t="s">
        <v>2783</v>
      </c>
      <c r="C687" s="2">
        <v>45845.573611111111</v>
      </c>
      <c r="D687" s="1" t="s">
        <v>2784</v>
      </c>
      <c r="E687" s="24">
        <v>3</v>
      </c>
      <c r="F687" s="4"/>
      <c r="G687" s="4"/>
      <c r="H687" s="17" t="s">
        <v>17</v>
      </c>
      <c r="I687" s="26" t="s">
        <v>17</v>
      </c>
      <c r="J687" s="1" t="s">
        <v>17</v>
      </c>
      <c r="K687" s="1" t="s">
        <v>15</v>
      </c>
      <c r="L687" s="1" t="s">
        <v>2785</v>
      </c>
      <c r="M687" s="1" t="s">
        <v>15</v>
      </c>
      <c r="N687" s="1" t="s">
        <v>18</v>
      </c>
      <c r="O687" s="1" t="s">
        <v>19</v>
      </c>
      <c r="P687" s="1" t="s">
        <v>17</v>
      </c>
      <c r="Q687" s="1" t="s">
        <v>17</v>
      </c>
    </row>
    <row r="688" spans="1:17" ht="14.5" x14ac:dyDescent="0.35">
      <c r="A688" s="1" t="s">
        <v>2786</v>
      </c>
      <c r="B688" s="1" t="s">
        <v>2787</v>
      </c>
      <c r="C688" s="2">
        <v>45845.574305555558</v>
      </c>
      <c r="D688" s="1" t="s">
        <v>2788</v>
      </c>
      <c r="E688" s="24">
        <v>9</v>
      </c>
      <c r="F688" s="4"/>
      <c r="G688" s="4"/>
      <c r="H688" s="17" t="s">
        <v>15</v>
      </c>
      <c r="I688" s="26" t="s">
        <v>15</v>
      </c>
      <c r="J688" s="1" t="s">
        <v>17</v>
      </c>
      <c r="K688" s="1" t="s">
        <v>15</v>
      </c>
      <c r="L688" s="1" t="s">
        <v>2789</v>
      </c>
      <c r="M688" s="1" t="s">
        <v>17</v>
      </c>
      <c r="N688" s="1" t="s">
        <v>18</v>
      </c>
      <c r="O688" s="1" t="s">
        <v>19</v>
      </c>
      <c r="P688" s="1" t="s">
        <v>15</v>
      </c>
      <c r="Q688" s="1" t="s">
        <v>17</v>
      </c>
    </row>
    <row r="689" spans="1:17" ht="14.5" x14ac:dyDescent="0.35">
      <c r="A689" s="1" t="s">
        <v>2790</v>
      </c>
      <c r="B689" s="1" t="s">
        <v>2791</v>
      </c>
      <c r="C689" s="2">
        <v>45845.574305555558</v>
      </c>
      <c r="D689" s="1" t="s">
        <v>2792</v>
      </c>
      <c r="E689" s="24">
        <v>10</v>
      </c>
      <c r="F689" s="4"/>
      <c r="G689" s="4"/>
      <c r="H689" s="17" t="s">
        <v>15</v>
      </c>
      <c r="I689" s="26" t="s">
        <v>15</v>
      </c>
      <c r="J689" s="1" t="s">
        <v>17</v>
      </c>
      <c r="K689" s="1" t="s">
        <v>17</v>
      </c>
      <c r="L689" s="1" t="s">
        <v>17</v>
      </c>
      <c r="M689" s="1" t="s">
        <v>17</v>
      </c>
      <c r="N689" s="1" t="s">
        <v>18</v>
      </c>
      <c r="O689" s="1" t="s">
        <v>30</v>
      </c>
      <c r="P689" s="1" t="s">
        <v>17</v>
      </c>
      <c r="Q689" s="1" t="s">
        <v>2793</v>
      </c>
    </row>
    <row r="690" spans="1:17" ht="14.5" x14ac:dyDescent="0.35">
      <c r="A690" s="1" t="s">
        <v>2794</v>
      </c>
      <c r="B690" s="1" t="s">
        <v>2795</v>
      </c>
      <c r="C690" s="2">
        <v>45845.574999999997</v>
      </c>
      <c r="D690" s="1" t="s">
        <v>2796</v>
      </c>
      <c r="E690" s="24">
        <v>1</v>
      </c>
      <c r="F690" s="4"/>
      <c r="G690" s="4"/>
      <c r="H690" s="17" t="s">
        <v>17</v>
      </c>
      <c r="I690" s="26" t="s">
        <v>17</v>
      </c>
      <c r="J690" s="1" t="s">
        <v>15</v>
      </c>
      <c r="K690" s="1" t="s">
        <v>15</v>
      </c>
      <c r="L690" s="1" t="s">
        <v>2797</v>
      </c>
      <c r="M690" s="1" t="s">
        <v>15</v>
      </c>
      <c r="N690" s="1" t="s">
        <v>36</v>
      </c>
      <c r="O690" s="1" t="s">
        <v>63</v>
      </c>
      <c r="P690" s="1" t="s">
        <v>15</v>
      </c>
      <c r="Q690" s="1" t="s">
        <v>2798</v>
      </c>
    </row>
    <row r="691" spans="1:17" ht="14.5" x14ac:dyDescent="0.35">
      <c r="A691" s="1" t="s">
        <v>2799</v>
      </c>
      <c r="B691" s="1" t="s">
        <v>2800</v>
      </c>
      <c r="C691" s="2">
        <v>45845.574999999997</v>
      </c>
      <c r="D691" s="1" t="s">
        <v>2801</v>
      </c>
      <c r="E691" s="24">
        <v>10</v>
      </c>
      <c r="F691" s="4"/>
      <c r="G691" s="4"/>
      <c r="H691" s="17" t="s">
        <v>15</v>
      </c>
      <c r="I691" s="26" t="s">
        <v>15</v>
      </c>
      <c r="J691" s="1" t="s">
        <v>17</v>
      </c>
      <c r="K691" s="1" t="s">
        <v>17</v>
      </c>
      <c r="L691" s="1" t="s">
        <v>2802</v>
      </c>
      <c r="M691" s="1" t="s">
        <v>17</v>
      </c>
      <c r="N691" s="1" t="s">
        <v>73</v>
      </c>
      <c r="O691" s="1" t="s">
        <v>30</v>
      </c>
      <c r="P691" s="1" t="s">
        <v>17</v>
      </c>
      <c r="Q691" s="1" t="s">
        <v>2803</v>
      </c>
    </row>
    <row r="692" spans="1:17" ht="14.5" x14ac:dyDescent="0.35">
      <c r="A692" s="1" t="s">
        <v>2804</v>
      </c>
      <c r="B692" s="1" t="s">
        <v>2805</v>
      </c>
      <c r="C692" s="2">
        <v>45845.574999999997</v>
      </c>
      <c r="D692" s="1" t="s">
        <v>2806</v>
      </c>
      <c r="E692" s="24">
        <v>6</v>
      </c>
      <c r="F692" s="4"/>
      <c r="G692" s="4"/>
      <c r="H692" s="17" t="s">
        <v>15</v>
      </c>
      <c r="I692" s="26" t="s">
        <v>15</v>
      </c>
      <c r="J692" s="1" t="s">
        <v>17</v>
      </c>
      <c r="K692" s="1" t="s">
        <v>59</v>
      </c>
      <c r="L692" s="3">
        <v>1</v>
      </c>
      <c r="M692" s="1" t="s">
        <v>17</v>
      </c>
      <c r="N692" s="1" t="s">
        <v>18</v>
      </c>
      <c r="O692" s="1" t="s">
        <v>19</v>
      </c>
      <c r="P692" s="1" t="s">
        <v>17</v>
      </c>
      <c r="Q692" s="1" t="s">
        <v>2807</v>
      </c>
    </row>
    <row r="693" spans="1:17" ht="14.5" x14ac:dyDescent="0.35">
      <c r="A693" s="1" t="s">
        <v>2808</v>
      </c>
      <c r="B693" s="1" t="s">
        <v>2809</v>
      </c>
      <c r="C693" s="2">
        <v>45845.574999999997</v>
      </c>
      <c r="D693" s="1" t="s">
        <v>2810</v>
      </c>
      <c r="E693" s="24">
        <v>8</v>
      </c>
      <c r="F693" s="4"/>
      <c r="G693" s="4"/>
      <c r="H693" s="17" t="s">
        <v>17</v>
      </c>
      <c r="I693" s="26" t="s">
        <v>15</v>
      </c>
      <c r="J693" s="1" t="s">
        <v>15</v>
      </c>
      <c r="K693" s="1" t="s">
        <v>17</v>
      </c>
      <c r="L693" s="1" t="s">
        <v>2811</v>
      </c>
      <c r="M693" s="1" t="s">
        <v>17</v>
      </c>
      <c r="N693" s="1" t="s">
        <v>36</v>
      </c>
      <c r="O693" s="1" t="s">
        <v>30</v>
      </c>
      <c r="P693" s="1" t="s">
        <v>17</v>
      </c>
      <c r="Q693" s="1" t="s">
        <v>117</v>
      </c>
    </row>
    <row r="694" spans="1:17" ht="14.5" x14ac:dyDescent="0.35">
      <c r="A694" s="1" t="s">
        <v>2812</v>
      </c>
      <c r="B694" s="1" t="s">
        <v>2813</v>
      </c>
      <c r="C694" s="2">
        <v>45845.574999999997</v>
      </c>
      <c r="D694" s="1" t="s">
        <v>2814</v>
      </c>
      <c r="E694" s="24">
        <v>7</v>
      </c>
      <c r="F694" s="4"/>
      <c r="G694" s="4"/>
      <c r="H694" s="17" t="s">
        <v>15</v>
      </c>
      <c r="I694" s="26" t="s">
        <v>15</v>
      </c>
      <c r="J694" s="1" t="s">
        <v>15</v>
      </c>
      <c r="K694" s="1" t="s">
        <v>17</v>
      </c>
      <c r="L694" s="1" t="s">
        <v>2815</v>
      </c>
      <c r="M694" s="1" t="s">
        <v>17</v>
      </c>
      <c r="N694" s="1" t="s">
        <v>18</v>
      </c>
      <c r="O694" s="1" t="s">
        <v>19</v>
      </c>
      <c r="P694" s="1" t="s">
        <v>15</v>
      </c>
      <c r="Q694" s="1" t="s">
        <v>2816</v>
      </c>
    </row>
    <row r="695" spans="1:17" ht="14.5" x14ac:dyDescent="0.35">
      <c r="A695" s="1" t="s">
        <v>2817</v>
      </c>
      <c r="B695" s="1" t="s">
        <v>2818</v>
      </c>
      <c r="C695" s="2">
        <v>45845.574999999997</v>
      </c>
      <c r="D695" s="1" t="s">
        <v>2819</v>
      </c>
      <c r="E695" s="24">
        <v>10</v>
      </c>
      <c r="F695" s="4"/>
      <c r="G695" s="4"/>
      <c r="H695" s="17" t="s">
        <v>15</v>
      </c>
      <c r="I695" s="26" t="s">
        <v>15</v>
      </c>
      <c r="J695" s="1" t="s">
        <v>17</v>
      </c>
      <c r="K695" s="1" t="s">
        <v>15</v>
      </c>
      <c r="L695" s="1" t="s">
        <v>2820</v>
      </c>
      <c r="M695" s="1" t="s">
        <v>15</v>
      </c>
      <c r="N695" s="1" t="s">
        <v>18</v>
      </c>
      <c r="O695" s="1" t="s">
        <v>19</v>
      </c>
      <c r="P695" s="1" t="s">
        <v>17</v>
      </c>
      <c r="Q695" s="1" t="s">
        <v>17</v>
      </c>
    </row>
    <row r="696" spans="1:17" ht="14.5" x14ac:dyDescent="0.35">
      <c r="A696" s="1" t="s">
        <v>2821</v>
      </c>
      <c r="B696" s="1" t="s">
        <v>2822</v>
      </c>
      <c r="C696" s="2">
        <v>45845.574999999997</v>
      </c>
      <c r="D696" s="1" t="s">
        <v>2823</v>
      </c>
      <c r="E696" s="24">
        <v>10</v>
      </c>
      <c r="F696" s="4"/>
      <c r="G696" s="4"/>
      <c r="H696" s="17" t="s">
        <v>15</v>
      </c>
      <c r="I696" s="26" t="s">
        <v>15</v>
      </c>
      <c r="J696" s="1" t="s">
        <v>17</v>
      </c>
      <c r="K696" s="1" t="s">
        <v>17</v>
      </c>
      <c r="L696" s="1" t="s">
        <v>2824</v>
      </c>
      <c r="M696" s="1" t="s">
        <v>17</v>
      </c>
      <c r="N696" s="1" t="s">
        <v>18</v>
      </c>
      <c r="O696" s="1" t="s">
        <v>19</v>
      </c>
      <c r="P696" s="1" t="s">
        <v>17</v>
      </c>
      <c r="Q696" s="1" t="s">
        <v>2825</v>
      </c>
    </row>
    <row r="697" spans="1:17" ht="14.5" x14ac:dyDescent="0.35">
      <c r="A697" s="1" t="s">
        <v>2826</v>
      </c>
      <c r="B697" s="1" t="s">
        <v>2827</v>
      </c>
      <c r="C697" s="2">
        <v>45845.575694444444</v>
      </c>
      <c r="D697" s="1" t="s">
        <v>2828</v>
      </c>
      <c r="E697" s="24">
        <v>5</v>
      </c>
      <c r="F697" s="4"/>
      <c r="G697" s="4"/>
      <c r="H697" s="17" t="s">
        <v>17</v>
      </c>
      <c r="I697" s="26" t="s">
        <v>15</v>
      </c>
      <c r="J697" s="1" t="s">
        <v>17</v>
      </c>
      <c r="K697" s="1" t="s">
        <v>17</v>
      </c>
      <c r="L697" s="1" t="s">
        <v>17</v>
      </c>
      <c r="M697" s="1" t="s">
        <v>15</v>
      </c>
      <c r="N697" s="1" t="s">
        <v>18</v>
      </c>
      <c r="O697" s="1" t="s">
        <v>30</v>
      </c>
      <c r="P697" s="1" t="s">
        <v>17</v>
      </c>
      <c r="Q697" s="1" t="s">
        <v>17</v>
      </c>
    </row>
    <row r="698" spans="1:17" ht="14.5" x14ac:dyDescent="0.35">
      <c r="A698" s="1" t="s">
        <v>2829</v>
      </c>
      <c r="B698" s="1" t="s">
        <v>2830</v>
      </c>
      <c r="C698" s="2">
        <v>45845.575694444444</v>
      </c>
      <c r="D698" s="1" t="s">
        <v>2831</v>
      </c>
      <c r="E698" s="24">
        <v>0</v>
      </c>
      <c r="F698" s="4"/>
      <c r="G698" s="4"/>
      <c r="H698" s="17" t="s">
        <v>15</v>
      </c>
      <c r="I698" s="26" t="s">
        <v>17</v>
      </c>
      <c r="J698" s="1" t="s">
        <v>17</v>
      </c>
      <c r="K698" s="1" t="s">
        <v>15</v>
      </c>
      <c r="L698" s="1" t="s">
        <v>2832</v>
      </c>
      <c r="M698" s="1" t="s">
        <v>17</v>
      </c>
      <c r="N698" s="1" t="s">
        <v>36</v>
      </c>
      <c r="O698" s="1" t="s">
        <v>30</v>
      </c>
      <c r="P698" s="1" t="s">
        <v>17</v>
      </c>
      <c r="Q698" s="1" t="s">
        <v>20</v>
      </c>
    </row>
    <row r="699" spans="1:17" ht="14.5" x14ac:dyDescent="0.35">
      <c r="A699" s="1" t="s">
        <v>2833</v>
      </c>
      <c r="B699" s="1" t="s">
        <v>2834</v>
      </c>
      <c r="C699" s="2">
        <v>45845.576388888891</v>
      </c>
      <c r="D699" s="1" t="s">
        <v>2835</v>
      </c>
      <c r="E699" s="24">
        <v>8</v>
      </c>
      <c r="F699" s="4"/>
      <c r="G699" s="4"/>
      <c r="H699" s="17" t="s">
        <v>15</v>
      </c>
      <c r="I699" s="26" t="s">
        <v>15</v>
      </c>
      <c r="J699" s="1" t="s">
        <v>15</v>
      </c>
      <c r="K699" s="1" t="s">
        <v>17</v>
      </c>
      <c r="L699" s="1" t="s">
        <v>144</v>
      </c>
      <c r="M699" s="1" t="s">
        <v>17</v>
      </c>
      <c r="N699" s="1" t="s">
        <v>18</v>
      </c>
      <c r="O699" s="1" t="s">
        <v>19</v>
      </c>
      <c r="P699" s="1" t="s">
        <v>17</v>
      </c>
      <c r="Q699" s="1" t="s">
        <v>144</v>
      </c>
    </row>
    <row r="700" spans="1:17" ht="14.5" x14ac:dyDescent="0.35">
      <c r="A700" s="1" t="s">
        <v>2836</v>
      </c>
      <c r="B700" s="1" t="s">
        <v>2837</v>
      </c>
      <c r="C700" s="2">
        <v>45845.576388888891</v>
      </c>
      <c r="D700" s="1" t="s">
        <v>2838</v>
      </c>
      <c r="E700" s="24">
        <v>5</v>
      </c>
      <c r="F700" s="4"/>
      <c r="G700" s="4"/>
      <c r="H700" s="17" t="s">
        <v>15</v>
      </c>
      <c r="I700" s="26" t="s">
        <v>15</v>
      </c>
      <c r="J700" s="1" t="s">
        <v>15</v>
      </c>
      <c r="K700" s="1" t="s">
        <v>15</v>
      </c>
      <c r="L700" s="1" t="s">
        <v>2839</v>
      </c>
      <c r="M700" s="1" t="s">
        <v>17</v>
      </c>
      <c r="N700" s="1" t="s">
        <v>18</v>
      </c>
      <c r="O700" s="1" t="s">
        <v>30</v>
      </c>
      <c r="P700" s="1" t="s">
        <v>15</v>
      </c>
      <c r="Q700" s="1" t="s">
        <v>2840</v>
      </c>
    </row>
    <row r="701" spans="1:17" ht="14.5" x14ac:dyDescent="0.35">
      <c r="A701" s="1" t="s">
        <v>2841</v>
      </c>
      <c r="B701" s="1" t="s">
        <v>2842</v>
      </c>
      <c r="C701" s="2">
        <v>45845.576388888891</v>
      </c>
      <c r="D701" s="1" t="s">
        <v>2843</v>
      </c>
      <c r="E701" s="24">
        <v>2</v>
      </c>
      <c r="F701" s="4"/>
      <c r="G701" s="4"/>
      <c r="H701" s="17" t="s">
        <v>17</v>
      </c>
      <c r="I701" s="26" t="s">
        <v>17</v>
      </c>
      <c r="J701" s="1" t="s">
        <v>15</v>
      </c>
      <c r="K701" s="1" t="s">
        <v>15</v>
      </c>
      <c r="L701" s="1" t="s">
        <v>405</v>
      </c>
      <c r="M701" s="1" t="s">
        <v>15</v>
      </c>
      <c r="N701" s="4"/>
      <c r="O701" s="4"/>
      <c r="P701" s="4"/>
      <c r="Q701" s="4"/>
    </row>
    <row r="702" spans="1:17" ht="14.5" x14ac:dyDescent="0.35">
      <c r="A702" s="1" t="s">
        <v>2844</v>
      </c>
      <c r="B702" s="1" t="s">
        <v>2845</v>
      </c>
      <c r="C702" s="2">
        <v>45845.576388888891</v>
      </c>
      <c r="D702" s="1" t="s">
        <v>2846</v>
      </c>
      <c r="E702" s="23"/>
      <c r="F702" s="4"/>
      <c r="G702" s="4"/>
      <c r="H702" s="17" t="s">
        <v>17</v>
      </c>
      <c r="I702" s="27"/>
      <c r="J702" s="4"/>
      <c r="K702" s="4"/>
      <c r="L702" s="4"/>
      <c r="M702" s="4"/>
      <c r="N702" s="4"/>
      <c r="O702" s="4"/>
      <c r="P702" s="4"/>
      <c r="Q702" s="4"/>
    </row>
    <row r="703" spans="1:17" ht="14.5" x14ac:dyDescent="0.35">
      <c r="A703" s="1" t="s">
        <v>2847</v>
      </c>
      <c r="B703" s="1" t="s">
        <v>2848</v>
      </c>
      <c r="C703" s="2">
        <v>45845.57708333333</v>
      </c>
      <c r="D703" s="1" t="s">
        <v>2849</v>
      </c>
      <c r="E703" s="24">
        <v>3</v>
      </c>
      <c r="F703" s="4"/>
      <c r="G703" s="4"/>
      <c r="H703" s="17" t="s">
        <v>17</v>
      </c>
      <c r="I703" s="26" t="s">
        <v>15</v>
      </c>
      <c r="J703" s="1" t="s">
        <v>17</v>
      </c>
      <c r="K703" s="1" t="s">
        <v>17</v>
      </c>
      <c r="L703" s="1" t="s">
        <v>2850</v>
      </c>
      <c r="M703" s="1" t="s">
        <v>15</v>
      </c>
      <c r="N703" s="1" t="s">
        <v>18</v>
      </c>
      <c r="O703" s="1" t="s">
        <v>63</v>
      </c>
      <c r="P703" s="1" t="s">
        <v>15</v>
      </c>
      <c r="Q703" s="1" t="s">
        <v>1511</v>
      </c>
    </row>
    <row r="704" spans="1:17" ht="14.5" x14ac:dyDescent="0.35">
      <c r="A704" s="1" t="s">
        <v>2851</v>
      </c>
      <c r="B704" s="1" t="s">
        <v>2852</v>
      </c>
      <c r="C704" s="2">
        <v>45845.57708333333</v>
      </c>
      <c r="D704" s="1" t="s">
        <v>2853</v>
      </c>
      <c r="E704" s="24">
        <v>10</v>
      </c>
      <c r="F704" s="4"/>
      <c r="G704" s="4"/>
      <c r="H704" s="17" t="s">
        <v>15</v>
      </c>
      <c r="I704" s="26" t="s">
        <v>15</v>
      </c>
      <c r="J704" s="1" t="s">
        <v>17</v>
      </c>
      <c r="K704" s="1" t="s">
        <v>17</v>
      </c>
      <c r="L704" s="1" t="s">
        <v>2854</v>
      </c>
      <c r="M704" s="1" t="s">
        <v>17</v>
      </c>
      <c r="N704" s="1" t="s">
        <v>18</v>
      </c>
      <c r="O704" s="1" t="s">
        <v>30</v>
      </c>
      <c r="P704" s="1" t="s">
        <v>17</v>
      </c>
      <c r="Q704" s="1" t="s">
        <v>2854</v>
      </c>
    </row>
    <row r="705" spans="1:17" ht="14.5" x14ac:dyDescent="0.35">
      <c r="A705" s="1" t="s">
        <v>2855</v>
      </c>
      <c r="B705" s="1" t="s">
        <v>2856</v>
      </c>
      <c r="C705" s="2">
        <v>45845.57708333333</v>
      </c>
      <c r="D705" s="1" t="s">
        <v>2857</v>
      </c>
      <c r="E705" s="24">
        <v>8</v>
      </c>
      <c r="F705" s="4"/>
      <c r="G705" s="4"/>
      <c r="H705" s="17" t="s">
        <v>15</v>
      </c>
      <c r="I705" s="26" t="s">
        <v>15</v>
      </c>
      <c r="J705" s="1" t="s">
        <v>17</v>
      </c>
      <c r="K705" s="1" t="s">
        <v>17</v>
      </c>
      <c r="L705" s="1" t="s">
        <v>481</v>
      </c>
      <c r="M705" s="1" t="s">
        <v>17</v>
      </c>
      <c r="N705" s="1" t="s">
        <v>18</v>
      </c>
      <c r="O705" s="1" t="s">
        <v>63</v>
      </c>
      <c r="P705" s="1" t="s">
        <v>17</v>
      </c>
      <c r="Q705" s="1" t="s">
        <v>55</v>
      </c>
    </row>
    <row r="706" spans="1:17" ht="14.5" x14ac:dyDescent="0.35">
      <c r="A706" s="1" t="s">
        <v>2858</v>
      </c>
      <c r="B706" s="1" t="s">
        <v>2859</v>
      </c>
      <c r="C706" s="2">
        <v>45845.577777777777</v>
      </c>
      <c r="D706" s="1" t="s">
        <v>2860</v>
      </c>
      <c r="E706" s="24">
        <v>9</v>
      </c>
      <c r="F706" s="4"/>
      <c r="G706" s="4"/>
      <c r="H706" s="17" t="s">
        <v>15</v>
      </c>
      <c r="I706" s="26" t="s">
        <v>15</v>
      </c>
      <c r="J706" s="1" t="s">
        <v>17</v>
      </c>
      <c r="K706" s="1" t="s">
        <v>15</v>
      </c>
      <c r="L706" s="1" t="s">
        <v>2861</v>
      </c>
      <c r="M706" s="1" t="s">
        <v>15</v>
      </c>
      <c r="N706" s="1" t="s">
        <v>18</v>
      </c>
      <c r="O706" s="1" t="s">
        <v>30</v>
      </c>
      <c r="P706" s="1" t="s">
        <v>17</v>
      </c>
      <c r="Q706" s="1" t="s">
        <v>2862</v>
      </c>
    </row>
    <row r="707" spans="1:17" ht="14.5" x14ac:dyDescent="0.35">
      <c r="A707" s="1" t="s">
        <v>2863</v>
      </c>
      <c r="B707" s="1" t="s">
        <v>2864</v>
      </c>
      <c r="C707" s="2">
        <v>45845.577777777777</v>
      </c>
      <c r="D707" s="1" t="s">
        <v>2865</v>
      </c>
      <c r="E707" s="24">
        <v>4</v>
      </c>
      <c r="F707" s="4"/>
      <c r="G707" s="4"/>
      <c r="H707" s="17" t="s">
        <v>17</v>
      </c>
      <c r="I707" s="26" t="s">
        <v>15</v>
      </c>
      <c r="J707" s="1" t="s">
        <v>17</v>
      </c>
      <c r="K707" s="1" t="s">
        <v>59</v>
      </c>
      <c r="L707" s="1" t="s">
        <v>20</v>
      </c>
      <c r="M707" s="1" t="s">
        <v>15</v>
      </c>
      <c r="N707" s="1" t="s">
        <v>18</v>
      </c>
      <c r="O707" s="1" t="s">
        <v>19</v>
      </c>
      <c r="P707" s="1" t="s">
        <v>17</v>
      </c>
      <c r="Q707" s="1" t="s">
        <v>2866</v>
      </c>
    </row>
    <row r="708" spans="1:17" ht="14.5" x14ac:dyDescent="0.35">
      <c r="A708" s="1" t="s">
        <v>2867</v>
      </c>
      <c r="B708" s="1" t="s">
        <v>2868</v>
      </c>
      <c r="C708" s="2">
        <v>45845.577777777777</v>
      </c>
      <c r="D708" s="1" t="s">
        <v>2869</v>
      </c>
      <c r="E708" s="24">
        <v>9</v>
      </c>
      <c r="F708" s="4"/>
      <c r="G708" s="4"/>
      <c r="H708" s="17" t="s">
        <v>15</v>
      </c>
      <c r="I708" s="26" t="s">
        <v>15</v>
      </c>
      <c r="J708" s="1" t="s">
        <v>17</v>
      </c>
      <c r="K708" s="1" t="s">
        <v>17</v>
      </c>
      <c r="L708" s="1" t="s">
        <v>2870</v>
      </c>
      <c r="M708" s="1" t="s">
        <v>17</v>
      </c>
      <c r="N708" s="1" t="s">
        <v>73</v>
      </c>
      <c r="O708" s="1" t="s">
        <v>63</v>
      </c>
      <c r="P708" s="1" t="s">
        <v>17</v>
      </c>
      <c r="Q708" s="1" t="s">
        <v>17</v>
      </c>
    </row>
    <row r="709" spans="1:17" ht="14.5" x14ac:dyDescent="0.35">
      <c r="A709" s="1" t="s">
        <v>2871</v>
      </c>
      <c r="B709" s="1" t="s">
        <v>2872</v>
      </c>
      <c r="C709" s="2">
        <v>45845.577777777777</v>
      </c>
      <c r="D709" s="1" t="s">
        <v>2873</v>
      </c>
      <c r="E709" s="24">
        <v>7</v>
      </c>
      <c r="F709" s="4"/>
      <c r="G709" s="4"/>
      <c r="H709" s="17" t="s">
        <v>15</v>
      </c>
      <c r="I709" s="26" t="s">
        <v>15</v>
      </c>
      <c r="J709" s="4"/>
      <c r="K709" s="4"/>
      <c r="L709" s="4"/>
      <c r="M709" s="4"/>
      <c r="N709" s="4"/>
      <c r="O709" s="4"/>
      <c r="P709" s="4"/>
      <c r="Q709" s="4"/>
    </row>
    <row r="710" spans="1:17" ht="14.5" x14ac:dyDescent="0.35">
      <c r="A710" s="1" t="s">
        <v>2874</v>
      </c>
      <c r="B710" s="1" t="s">
        <v>2875</v>
      </c>
      <c r="C710" s="2">
        <v>45845.577777777777</v>
      </c>
      <c r="D710" s="1" t="s">
        <v>2876</v>
      </c>
      <c r="E710" s="24">
        <v>4</v>
      </c>
      <c r="F710" s="4"/>
      <c r="G710" s="4"/>
      <c r="H710" s="17" t="s">
        <v>15</v>
      </c>
      <c r="I710" s="26" t="s">
        <v>15</v>
      </c>
      <c r="J710" s="1" t="s">
        <v>17</v>
      </c>
      <c r="K710" s="1" t="s">
        <v>15</v>
      </c>
      <c r="L710" s="1" t="s">
        <v>2877</v>
      </c>
      <c r="M710" s="1" t="s">
        <v>15</v>
      </c>
      <c r="N710" s="1" t="s">
        <v>18</v>
      </c>
      <c r="O710" s="1" t="s">
        <v>25</v>
      </c>
      <c r="P710" s="1" t="s">
        <v>17</v>
      </c>
      <c r="Q710" s="1" t="s">
        <v>55</v>
      </c>
    </row>
    <row r="711" spans="1:17" ht="14.5" x14ac:dyDescent="0.35">
      <c r="A711" s="1" t="s">
        <v>2878</v>
      </c>
      <c r="B711" s="1" t="s">
        <v>2879</v>
      </c>
      <c r="C711" s="2">
        <v>45845.578472222223</v>
      </c>
      <c r="D711" s="1" t="s">
        <v>2880</v>
      </c>
      <c r="E711" s="24">
        <v>1</v>
      </c>
      <c r="F711" s="4"/>
      <c r="G711" s="4"/>
      <c r="H711" s="17" t="s">
        <v>15</v>
      </c>
      <c r="I711" s="26" t="s">
        <v>15</v>
      </c>
      <c r="J711" s="1" t="s">
        <v>15</v>
      </c>
      <c r="K711" s="1" t="s">
        <v>15</v>
      </c>
      <c r="L711" s="1" t="s">
        <v>2881</v>
      </c>
      <c r="M711" s="1" t="s">
        <v>17</v>
      </c>
      <c r="N711" s="1" t="s">
        <v>73</v>
      </c>
      <c r="O711" s="1" t="s">
        <v>30</v>
      </c>
      <c r="P711" s="1" t="s">
        <v>15</v>
      </c>
      <c r="Q711" s="1" t="s">
        <v>2882</v>
      </c>
    </row>
    <row r="712" spans="1:17" ht="14.5" x14ac:dyDescent="0.35">
      <c r="A712" s="1" t="s">
        <v>2883</v>
      </c>
      <c r="B712" s="1" t="s">
        <v>2884</v>
      </c>
      <c r="C712" s="2">
        <v>45845.578472222223</v>
      </c>
      <c r="D712" s="1" t="s">
        <v>2885</v>
      </c>
      <c r="E712" s="24">
        <v>10</v>
      </c>
      <c r="F712" s="4"/>
      <c r="G712" s="4"/>
      <c r="H712" s="17" t="s">
        <v>15</v>
      </c>
      <c r="I712" s="26" t="s">
        <v>15</v>
      </c>
      <c r="J712" s="1" t="s">
        <v>17</v>
      </c>
      <c r="K712" s="1" t="s">
        <v>17</v>
      </c>
      <c r="L712" s="1" t="s">
        <v>2886</v>
      </c>
      <c r="M712" s="1" t="s">
        <v>17</v>
      </c>
      <c r="N712" s="1" t="s">
        <v>18</v>
      </c>
      <c r="O712" s="1" t="s">
        <v>19</v>
      </c>
      <c r="P712" s="1" t="s">
        <v>17</v>
      </c>
      <c r="Q712" s="1" t="s">
        <v>2887</v>
      </c>
    </row>
    <row r="713" spans="1:17" ht="14.5" x14ac:dyDescent="0.35">
      <c r="A713" s="1" t="s">
        <v>2888</v>
      </c>
      <c r="B713" s="1" t="s">
        <v>2889</v>
      </c>
      <c r="C713" s="2">
        <v>45845.578472222223</v>
      </c>
      <c r="D713" s="1" t="s">
        <v>2890</v>
      </c>
      <c r="E713" s="24">
        <v>10</v>
      </c>
      <c r="F713" s="4"/>
      <c r="G713" s="4"/>
      <c r="H713" s="17" t="s">
        <v>15</v>
      </c>
      <c r="I713" s="26" t="s">
        <v>15</v>
      </c>
      <c r="J713" s="1" t="s">
        <v>17</v>
      </c>
      <c r="K713" s="1" t="s">
        <v>17</v>
      </c>
      <c r="L713" s="1" t="s">
        <v>2891</v>
      </c>
      <c r="M713" s="1" t="s">
        <v>17</v>
      </c>
      <c r="N713" s="1" t="s">
        <v>18</v>
      </c>
      <c r="O713" s="1" t="s">
        <v>30</v>
      </c>
      <c r="P713" s="1" t="s">
        <v>17</v>
      </c>
      <c r="Q713" s="1" t="s">
        <v>20</v>
      </c>
    </row>
    <row r="714" spans="1:17" ht="14.5" x14ac:dyDescent="0.35">
      <c r="A714" s="1" t="s">
        <v>2892</v>
      </c>
      <c r="B714" s="1" t="s">
        <v>2893</v>
      </c>
      <c r="C714" s="2">
        <v>45845.578472222223</v>
      </c>
      <c r="D714" s="1" t="s">
        <v>2894</v>
      </c>
      <c r="E714" s="24">
        <v>10</v>
      </c>
      <c r="F714" s="4"/>
      <c r="G714" s="4"/>
      <c r="H714" s="17" t="s">
        <v>15</v>
      </c>
      <c r="I714" s="26" t="s">
        <v>15</v>
      </c>
      <c r="J714" s="1" t="s">
        <v>17</v>
      </c>
      <c r="K714" s="1" t="s">
        <v>17</v>
      </c>
      <c r="L714" s="1" t="s">
        <v>2895</v>
      </c>
      <c r="M714" s="1" t="s">
        <v>17</v>
      </c>
      <c r="N714" s="1" t="s">
        <v>73</v>
      </c>
      <c r="O714" s="1" t="s">
        <v>25</v>
      </c>
      <c r="P714" s="1" t="s">
        <v>17</v>
      </c>
      <c r="Q714" s="1" t="s">
        <v>2896</v>
      </c>
    </row>
    <row r="715" spans="1:17" ht="14.5" x14ac:dyDescent="0.35">
      <c r="A715" s="1" t="s">
        <v>2897</v>
      </c>
      <c r="B715" s="1" t="s">
        <v>2898</v>
      </c>
      <c r="C715" s="2">
        <v>45845.578472222223</v>
      </c>
      <c r="D715" s="1" t="s">
        <v>2899</v>
      </c>
      <c r="E715" s="24">
        <v>2</v>
      </c>
      <c r="F715" s="4"/>
      <c r="G715" s="4"/>
      <c r="H715" s="17" t="s">
        <v>15</v>
      </c>
      <c r="I715" s="26" t="s">
        <v>15</v>
      </c>
      <c r="J715" s="1" t="s">
        <v>15</v>
      </c>
      <c r="K715" s="1" t="s">
        <v>17</v>
      </c>
      <c r="L715" s="1" t="s">
        <v>17</v>
      </c>
      <c r="M715" s="1" t="s">
        <v>15</v>
      </c>
      <c r="N715" s="1" t="s">
        <v>18</v>
      </c>
      <c r="O715" s="1" t="s">
        <v>19</v>
      </c>
      <c r="P715" s="1" t="s">
        <v>17</v>
      </c>
      <c r="Q715" s="1" t="s">
        <v>55</v>
      </c>
    </row>
    <row r="716" spans="1:17" ht="14.5" x14ac:dyDescent="0.35">
      <c r="A716" s="1" t="s">
        <v>2900</v>
      </c>
      <c r="B716" s="1" t="s">
        <v>2901</v>
      </c>
      <c r="C716" s="2">
        <v>45845.578472222223</v>
      </c>
      <c r="D716" s="1" t="s">
        <v>2902</v>
      </c>
      <c r="E716" s="24">
        <v>2</v>
      </c>
      <c r="F716" s="4"/>
      <c r="G716" s="4"/>
      <c r="H716" s="17" t="s">
        <v>17</v>
      </c>
      <c r="I716" s="26" t="s">
        <v>15</v>
      </c>
      <c r="J716" s="1" t="s">
        <v>15</v>
      </c>
      <c r="K716" s="1" t="s">
        <v>15</v>
      </c>
      <c r="L716" s="1" t="s">
        <v>2903</v>
      </c>
      <c r="M716" s="1" t="s">
        <v>15</v>
      </c>
      <c r="N716" s="1" t="s">
        <v>73</v>
      </c>
      <c r="O716" s="1" t="s">
        <v>30</v>
      </c>
      <c r="P716" s="1" t="s">
        <v>17</v>
      </c>
      <c r="Q716" s="1" t="s">
        <v>2904</v>
      </c>
    </row>
    <row r="717" spans="1:17" ht="14.5" x14ac:dyDescent="0.35">
      <c r="A717" s="1" t="s">
        <v>2905</v>
      </c>
      <c r="B717" s="1" t="s">
        <v>2906</v>
      </c>
      <c r="C717" s="2">
        <v>45845.57916666667</v>
      </c>
      <c r="D717" s="1" t="s">
        <v>2907</v>
      </c>
      <c r="E717" s="24">
        <v>5</v>
      </c>
      <c r="F717" s="4"/>
      <c r="G717" s="4"/>
      <c r="H717" s="17" t="s">
        <v>17</v>
      </c>
      <c r="I717" s="26" t="s">
        <v>17</v>
      </c>
      <c r="J717" s="1" t="s">
        <v>15</v>
      </c>
      <c r="K717" s="1" t="s">
        <v>17</v>
      </c>
      <c r="L717" s="1" t="s">
        <v>2908</v>
      </c>
      <c r="M717" s="1" t="s">
        <v>17</v>
      </c>
      <c r="N717" s="1" t="s">
        <v>18</v>
      </c>
      <c r="O717" s="1" t="s">
        <v>25</v>
      </c>
      <c r="P717" s="1" t="s">
        <v>17</v>
      </c>
      <c r="Q717" s="1" t="s">
        <v>2909</v>
      </c>
    </row>
    <row r="718" spans="1:17" ht="14.5" x14ac:dyDescent="0.35">
      <c r="A718" s="1" t="s">
        <v>2910</v>
      </c>
      <c r="B718" s="1" t="s">
        <v>2911</v>
      </c>
      <c r="C718" s="2">
        <v>45845.57916666667</v>
      </c>
      <c r="D718" s="1" t="s">
        <v>2912</v>
      </c>
      <c r="E718" s="24">
        <v>1</v>
      </c>
      <c r="F718" s="4"/>
      <c r="G718" s="4"/>
      <c r="H718" s="17" t="s">
        <v>17</v>
      </c>
      <c r="I718" s="26" t="s">
        <v>17</v>
      </c>
      <c r="J718" s="1" t="s">
        <v>17</v>
      </c>
      <c r="K718" s="1" t="s">
        <v>17</v>
      </c>
      <c r="L718" s="1" t="s">
        <v>724</v>
      </c>
      <c r="M718" s="1" t="s">
        <v>17</v>
      </c>
      <c r="N718" s="4"/>
      <c r="O718" s="4"/>
      <c r="P718" s="4"/>
      <c r="Q718" s="4"/>
    </row>
    <row r="719" spans="1:17" ht="14.5" x14ac:dyDescent="0.35">
      <c r="A719" s="1" t="s">
        <v>2913</v>
      </c>
      <c r="B719" s="1" t="s">
        <v>2914</v>
      </c>
      <c r="C719" s="2">
        <v>45845.57916666667</v>
      </c>
      <c r="D719" s="1" t="s">
        <v>2915</v>
      </c>
      <c r="E719" s="24">
        <v>0</v>
      </c>
      <c r="F719" s="4"/>
      <c r="G719" s="4"/>
      <c r="H719" s="17" t="s">
        <v>15</v>
      </c>
      <c r="I719" s="26" t="s">
        <v>15</v>
      </c>
      <c r="J719" s="1" t="s">
        <v>15</v>
      </c>
      <c r="K719" s="1" t="s">
        <v>15</v>
      </c>
      <c r="L719" s="1" t="s">
        <v>2916</v>
      </c>
      <c r="M719" s="1" t="s">
        <v>17</v>
      </c>
      <c r="N719" s="1" t="s">
        <v>18</v>
      </c>
      <c r="O719" s="1" t="s">
        <v>30</v>
      </c>
      <c r="P719" s="1" t="s">
        <v>17</v>
      </c>
      <c r="Q719" s="1" t="s">
        <v>17</v>
      </c>
    </row>
    <row r="720" spans="1:17" ht="14.5" x14ac:dyDescent="0.35">
      <c r="A720" s="1" t="s">
        <v>2917</v>
      </c>
      <c r="B720" s="1" t="s">
        <v>2918</v>
      </c>
      <c r="C720" s="2">
        <v>45845.579861111109</v>
      </c>
      <c r="D720" s="1" t="s">
        <v>2919</v>
      </c>
      <c r="E720" s="24">
        <v>5</v>
      </c>
      <c r="F720" s="4"/>
      <c r="G720" s="4"/>
      <c r="H720" s="17" t="s">
        <v>17</v>
      </c>
      <c r="I720" s="26" t="s">
        <v>15</v>
      </c>
      <c r="J720" s="1" t="s">
        <v>15</v>
      </c>
      <c r="K720" s="1" t="s">
        <v>15</v>
      </c>
      <c r="L720" s="4"/>
      <c r="M720" s="4"/>
      <c r="N720" s="4"/>
      <c r="O720" s="4"/>
      <c r="P720" s="4"/>
      <c r="Q720" s="4"/>
    </row>
    <row r="721" spans="1:17" ht="14.5" x14ac:dyDescent="0.35">
      <c r="A721" s="1" t="s">
        <v>2920</v>
      </c>
      <c r="B721" s="1" t="s">
        <v>2921</v>
      </c>
      <c r="C721" s="2">
        <v>45845.579861111109</v>
      </c>
      <c r="D721" s="1" t="s">
        <v>2922</v>
      </c>
      <c r="E721" s="24">
        <v>8</v>
      </c>
      <c r="F721" s="4"/>
      <c r="G721" s="4"/>
      <c r="H721" s="17" t="s">
        <v>15</v>
      </c>
      <c r="I721" s="26" t="s">
        <v>15</v>
      </c>
      <c r="J721" s="1" t="s">
        <v>17</v>
      </c>
      <c r="K721" s="1" t="s">
        <v>17</v>
      </c>
      <c r="L721" s="1" t="s">
        <v>17</v>
      </c>
      <c r="M721" s="1" t="s">
        <v>17</v>
      </c>
      <c r="N721" s="1" t="s">
        <v>18</v>
      </c>
      <c r="O721" s="1" t="s">
        <v>25</v>
      </c>
      <c r="P721" s="1" t="s">
        <v>17</v>
      </c>
      <c r="Q721" s="1" t="s">
        <v>2923</v>
      </c>
    </row>
    <row r="722" spans="1:17" ht="14.5" x14ac:dyDescent="0.35">
      <c r="A722" s="1" t="s">
        <v>2924</v>
      </c>
      <c r="B722" s="1" t="s">
        <v>2925</v>
      </c>
      <c r="C722" s="2">
        <v>45845.579861111109</v>
      </c>
      <c r="D722" s="1" t="s">
        <v>2926</v>
      </c>
      <c r="E722" s="24">
        <v>5</v>
      </c>
      <c r="F722" s="4"/>
      <c r="G722" s="4"/>
      <c r="H722" s="17" t="s">
        <v>15</v>
      </c>
      <c r="I722" s="26" t="s">
        <v>15</v>
      </c>
      <c r="J722" s="1" t="s">
        <v>15</v>
      </c>
      <c r="K722" s="1" t="s">
        <v>17</v>
      </c>
      <c r="L722" s="1" t="s">
        <v>2927</v>
      </c>
      <c r="M722" s="1" t="s">
        <v>15</v>
      </c>
      <c r="N722" s="1" t="s">
        <v>18</v>
      </c>
      <c r="O722" s="1" t="s">
        <v>25</v>
      </c>
      <c r="P722" s="1" t="s">
        <v>17</v>
      </c>
      <c r="Q722" s="1" t="s">
        <v>2928</v>
      </c>
    </row>
    <row r="723" spans="1:17" ht="14.5" x14ac:dyDescent="0.35">
      <c r="A723" s="1" t="s">
        <v>2929</v>
      </c>
      <c r="B723" s="1" t="s">
        <v>2930</v>
      </c>
      <c r="C723" s="2">
        <v>45845.579861111109</v>
      </c>
      <c r="D723" s="1" t="s">
        <v>2931</v>
      </c>
      <c r="E723" s="24">
        <v>3</v>
      </c>
      <c r="F723" s="4"/>
      <c r="G723" s="4"/>
      <c r="H723" s="17" t="s">
        <v>17</v>
      </c>
      <c r="I723" s="26" t="s">
        <v>15</v>
      </c>
      <c r="J723" s="1" t="s">
        <v>17</v>
      </c>
      <c r="K723" s="1" t="s">
        <v>17</v>
      </c>
      <c r="L723" s="1" t="s">
        <v>2932</v>
      </c>
      <c r="M723" s="1" t="s">
        <v>15</v>
      </c>
      <c r="N723" s="1" t="s">
        <v>18</v>
      </c>
      <c r="O723" s="1" t="s">
        <v>30</v>
      </c>
      <c r="P723" s="1" t="s">
        <v>17</v>
      </c>
      <c r="Q723" s="1" t="s">
        <v>17</v>
      </c>
    </row>
    <row r="724" spans="1:17" ht="14.5" x14ac:dyDescent="0.35">
      <c r="A724" s="1" t="s">
        <v>2933</v>
      </c>
      <c r="B724" s="1" t="s">
        <v>2934</v>
      </c>
      <c r="C724" s="2">
        <v>45845.579861111109</v>
      </c>
      <c r="D724" s="1" t="s">
        <v>2935</v>
      </c>
      <c r="E724" s="24">
        <v>0</v>
      </c>
      <c r="F724" s="4"/>
      <c r="G724" s="4"/>
      <c r="H724" s="17" t="s">
        <v>15</v>
      </c>
      <c r="I724" s="26" t="s">
        <v>15</v>
      </c>
      <c r="J724" s="1" t="s">
        <v>15</v>
      </c>
      <c r="K724" s="1" t="s">
        <v>15</v>
      </c>
      <c r="L724" s="1" t="s">
        <v>2936</v>
      </c>
      <c r="M724" s="1" t="s">
        <v>15</v>
      </c>
      <c r="N724" s="1" t="s">
        <v>18</v>
      </c>
      <c r="O724" s="1" t="s">
        <v>25</v>
      </c>
      <c r="P724" s="1" t="s">
        <v>15</v>
      </c>
      <c r="Q724" s="1" t="s">
        <v>2937</v>
      </c>
    </row>
    <row r="725" spans="1:17" ht="14.5" x14ac:dyDescent="0.35">
      <c r="A725" s="1" t="s">
        <v>2938</v>
      </c>
      <c r="B725" s="1" t="s">
        <v>2939</v>
      </c>
      <c r="C725" s="2">
        <v>45845.580555555556</v>
      </c>
      <c r="D725" s="1" t="s">
        <v>2940</v>
      </c>
      <c r="E725" s="24">
        <v>6</v>
      </c>
      <c r="F725" s="4"/>
      <c r="G725" s="4"/>
      <c r="H725" s="17" t="s">
        <v>15</v>
      </c>
      <c r="I725" s="26" t="s">
        <v>15</v>
      </c>
      <c r="J725" s="1" t="s">
        <v>17</v>
      </c>
      <c r="K725" s="1" t="s">
        <v>17</v>
      </c>
      <c r="L725" s="1" t="s">
        <v>2941</v>
      </c>
      <c r="M725" s="1" t="s">
        <v>15</v>
      </c>
      <c r="N725" s="1" t="s">
        <v>18</v>
      </c>
      <c r="O725" s="1" t="s">
        <v>30</v>
      </c>
      <c r="P725" s="1" t="s">
        <v>17</v>
      </c>
      <c r="Q725" s="1" t="s">
        <v>305</v>
      </c>
    </row>
    <row r="726" spans="1:17" ht="14.5" x14ac:dyDescent="0.35">
      <c r="A726" s="1" t="s">
        <v>2942</v>
      </c>
      <c r="B726" s="1" t="s">
        <v>2943</v>
      </c>
      <c r="C726" s="2">
        <v>45845.580555555556</v>
      </c>
      <c r="D726" s="1" t="s">
        <v>2944</v>
      </c>
      <c r="E726" s="24">
        <v>10</v>
      </c>
      <c r="F726" s="4"/>
      <c r="G726" s="4"/>
      <c r="H726" s="17" t="s">
        <v>15</v>
      </c>
      <c r="I726" s="26" t="s">
        <v>15</v>
      </c>
      <c r="J726" s="4"/>
      <c r="K726" s="4"/>
      <c r="L726" s="4"/>
      <c r="M726" s="4"/>
      <c r="N726" s="4"/>
      <c r="O726" s="4"/>
      <c r="P726" s="4"/>
      <c r="Q726" s="4"/>
    </row>
    <row r="727" spans="1:17" ht="14.5" x14ac:dyDescent="0.35">
      <c r="A727" s="1" t="s">
        <v>2945</v>
      </c>
      <c r="B727" s="1" t="s">
        <v>2946</v>
      </c>
      <c r="C727" s="2">
        <v>45845.580555555556</v>
      </c>
      <c r="D727" s="1" t="s">
        <v>2947</v>
      </c>
      <c r="E727" s="24">
        <v>7</v>
      </c>
      <c r="F727" s="4"/>
      <c r="G727" s="4"/>
      <c r="H727" s="18"/>
      <c r="I727" s="27"/>
      <c r="J727" s="4"/>
      <c r="K727" s="4"/>
      <c r="L727" s="4"/>
      <c r="M727" s="4"/>
      <c r="N727" s="4"/>
      <c r="O727" s="4"/>
      <c r="P727" s="4"/>
      <c r="Q727" s="4"/>
    </row>
    <row r="728" spans="1:17" ht="14.5" x14ac:dyDescent="0.35">
      <c r="A728" s="1" t="s">
        <v>2948</v>
      </c>
      <c r="B728" s="1" t="s">
        <v>2949</v>
      </c>
      <c r="C728" s="2">
        <v>45845.581250000003</v>
      </c>
      <c r="D728" s="1" t="s">
        <v>2950</v>
      </c>
      <c r="E728" s="24">
        <v>10</v>
      </c>
      <c r="F728" s="4"/>
      <c r="G728" s="4"/>
      <c r="H728" s="17" t="s">
        <v>15</v>
      </c>
      <c r="I728" s="26" t="s">
        <v>15</v>
      </c>
      <c r="J728" s="1" t="s">
        <v>17</v>
      </c>
      <c r="K728" s="1" t="s">
        <v>17</v>
      </c>
      <c r="L728" s="1" t="s">
        <v>17</v>
      </c>
      <c r="M728" s="1" t="s">
        <v>17</v>
      </c>
      <c r="N728" s="1" t="s">
        <v>73</v>
      </c>
      <c r="O728" s="1" t="s">
        <v>30</v>
      </c>
      <c r="P728" s="1" t="s">
        <v>15</v>
      </c>
      <c r="Q728" s="1" t="s">
        <v>531</v>
      </c>
    </row>
    <row r="729" spans="1:17" ht="14.5" x14ac:dyDescent="0.35">
      <c r="A729" s="1" t="s">
        <v>2951</v>
      </c>
      <c r="B729" s="1" t="s">
        <v>2952</v>
      </c>
      <c r="C729" s="2">
        <v>45845.581250000003</v>
      </c>
      <c r="D729" s="1" t="s">
        <v>2953</v>
      </c>
      <c r="E729" s="24">
        <v>8</v>
      </c>
      <c r="F729" s="4"/>
      <c r="G729" s="4"/>
      <c r="H729" s="17" t="s">
        <v>15</v>
      </c>
      <c r="I729" s="26" t="s">
        <v>15</v>
      </c>
      <c r="J729" s="1" t="s">
        <v>17</v>
      </c>
      <c r="K729" s="1" t="s">
        <v>59</v>
      </c>
      <c r="L729" s="1" t="s">
        <v>335</v>
      </c>
      <c r="M729" s="1" t="s">
        <v>17</v>
      </c>
      <c r="N729" s="1" t="s">
        <v>18</v>
      </c>
      <c r="O729" s="1" t="s">
        <v>63</v>
      </c>
      <c r="P729" s="1" t="s">
        <v>17</v>
      </c>
      <c r="Q729" s="1" t="s">
        <v>335</v>
      </c>
    </row>
    <row r="730" spans="1:17" ht="14.5" x14ac:dyDescent="0.35">
      <c r="A730" s="1" t="s">
        <v>2954</v>
      </c>
      <c r="B730" s="1" t="s">
        <v>2955</v>
      </c>
      <c r="C730" s="2">
        <v>45845.581944444442</v>
      </c>
      <c r="D730" s="1" t="s">
        <v>2956</v>
      </c>
      <c r="E730" s="24">
        <v>1</v>
      </c>
      <c r="F730" s="4"/>
      <c r="G730" s="4"/>
      <c r="H730" s="17" t="s">
        <v>17</v>
      </c>
      <c r="I730" s="26" t="s">
        <v>17</v>
      </c>
      <c r="J730" s="1" t="s">
        <v>15</v>
      </c>
      <c r="K730" s="1" t="s">
        <v>15</v>
      </c>
      <c r="L730" s="1" t="s">
        <v>2957</v>
      </c>
      <c r="M730" s="1" t="s">
        <v>17</v>
      </c>
      <c r="N730" s="1" t="s">
        <v>18</v>
      </c>
    </row>
    <row r="731" spans="1:17" ht="14.5" x14ac:dyDescent="0.35">
      <c r="A731" s="1" t="s">
        <v>2958</v>
      </c>
      <c r="B731" s="1" t="s">
        <v>2959</v>
      </c>
      <c r="C731" s="2">
        <v>45845.581944444442</v>
      </c>
      <c r="D731" s="1" t="s">
        <v>2960</v>
      </c>
      <c r="E731" s="24">
        <v>10</v>
      </c>
      <c r="F731" s="4"/>
      <c r="G731" s="4"/>
      <c r="H731" s="17" t="s">
        <v>15</v>
      </c>
      <c r="I731" s="26" t="s">
        <v>15</v>
      </c>
      <c r="J731" s="1" t="s">
        <v>17</v>
      </c>
      <c r="K731" s="1" t="s">
        <v>17</v>
      </c>
      <c r="L731" s="1" t="s">
        <v>415</v>
      </c>
      <c r="M731" s="1" t="s">
        <v>17</v>
      </c>
      <c r="N731" s="1" t="s">
        <v>73</v>
      </c>
      <c r="O731" s="1" t="s">
        <v>25</v>
      </c>
      <c r="P731" s="1" t="s">
        <v>17</v>
      </c>
      <c r="Q731" s="1" t="s">
        <v>2961</v>
      </c>
    </row>
    <row r="732" spans="1:17" ht="14.5" x14ac:dyDescent="0.35">
      <c r="A732" s="1" t="s">
        <v>2962</v>
      </c>
      <c r="B732" s="1" t="s">
        <v>2963</v>
      </c>
      <c r="C732" s="2">
        <v>45845.582638888889</v>
      </c>
      <c r="D732" s="1" t="s">
        <v>2964</v>
      </c>
      <c r="E732" s="24">
        <v>10</v>
      </c>
      <c r="F732" s="4"/>
      <c r="G732" s="4"/>
      <c r="H732" s="17" t="s">
        <v>15</v>
      </c>
      <c r="I732" s="26" t="s">
        <v>15</v>
      </c>
      <c r="J732" s="1" t="s">
        <v>17</v>
      </c>
      <c r="K732" s="1" t="s">
        <v>17</v>
      </c>
      <c r="L732" s="1" t="s">
        <v>55</v>
      </c>
      <c r="M732" s="1" t="s">
        <v>17</v>
      </c>
      <c r="N732" s="1" t="s">
        <v>18</v>
      </c>
      <c r="O732" s="1" t="s">
        <v>19</v>
      </c>
      <c r="P732" s="1" t="s">
        <v>17</v>
      </c>
      <c r="Q732" s="1" t="s">
        <v>2965</v>
      </c>
    </row>
    <row r="733" spans="1:17" ht="14.5" x14ac:dyDescent="0.35">
      <c r="A733" s="1" t="s">
        <v>2966</v>
      </c>
      <c r="B733" s="1" t="s">
        <v>2967</v>
      </c>
      <c r="C733" s="2">
        <v>45845.582638888889</v>
      </c>
      <c r="D733" s="1" t="s">
        <v>2968</v>
      </c>
      <c r="E733" s="24">
        <v>10</v>
      </c>
      <c r="F733" s="4"/>
      <c r="G733" s="4"/>
      <c r="H733" s="17" t="s">
        <v>15</v>
      </c>
      <c r="I733" s="26" t="s">
        <v>15</v>
      </c>
      <c r="J733" s="1" t="s">
        <v>17</v>
      </c>
      <c r="K733" s="1" t="s">
        <v>17</v>
      </c>
      <c r="L733" s="1" t="s">
        <v>17</v>
      </c>
      <c r="M733" s="1" t="s">
        <v>17</v>
      </c>
      <c r="N733" s="1" t="s">
        <v>18</v>
      </c>
      <c r="O733" s="1" t="s">
        <v>30</v>
      </c>
      <c r="P733" s="1" t="s">
        <v>17</v>
      </c>
      <c r="Q733" s="1" t="s">
        <v>2969</v>
      </c>
    </row>
    <row r="734" spans="1:17" ht="14.5" x14ac:dyDescent="0.35">
      <c r="A734" s="1" t="s">
        <v>2970</v>
      </c>
      <c r="B734" s="1" t="s">
        <v>2971</v>
      </c>
      <c r="C734" s="2">
        <v>45845.582638888889</v>
      </c>
      <c r="D734" s="1" t="s">
        <v>2972</v>
      </c>
      <c r="E734" s="24">
        <v>0</v>
      </c>
      <c r="F734" s="4"/>
      <c r="G734" s="4"/>
      <c r="H734" s="17" t="s">
        <v>17</v>
      </c>
      <c r="I734" s="26" t="s">
        <v>17</v>
      </c>
      <c r="J734" s="1" t="s">
        <v>17</v>
      </c>
      <c r="K734" s="1" t="s">
        <v>15</v>
      </c>
      <c r="L734" s="1" t="s">
        <v>2973</v>
      </c>
      <c r="M734" s="1" t="s">
        <v>15</v>
      </c>
      <c r="N734" s="1" t="s">
        <v>73</v>
      </c>
      <c r="O734" s="1" t="s">
        <v>25</v>
      </c>
      <c r="P734" s="1" t="s">
        <v>17</v>
      </c>
      <c r="Q734" s="1" t="s">
        <v>2974</v>
      </c>
    </row>
    <row r="735" spans="1:17" ht="14.5" x14ac:dyDescent="0.35">
      <c r="A735" s="1" t="s">
        <v>2975</v>
      </c>
      <c r="B735" s="1" t="s">
        <v>2976</v>
      </c>
      <c r="C735" s="2">
        <v>45845.582638888889</v>
      </c>
      <c r="D735" s="1" t="s">
        <v>2977</v>
      </c>
      <c r="E735" s="24">
        <v>10</v>
      </c>
      <c r="F735" s="4"/>
      <c r="G735" s="4"/>
      <c r="H735" s="17" t="s">
        <v>15</v>
      </c>
      <c r="I735" s="26" t="s">
        <v>15</v>
      </c>
      <c r="J735" s="1" t="s">
        <v>17</v>
      </c>
      <c r="K735" s="1" t="s">
        <v>17</v>
      </c>
      <c r="L735" s="1" t="s">
        <v>17</v>
      </c>
      <c r="M735" s="1" t="s">
        <v>17</v>
      </c>
      <c r="N735" s="1" t="s">
        <v>18</v>
      </c>
      <c r="O735" s="1" t="s">
        <v>512</v>
      </c>
      <c r="P735" s="1" t="s">
        <v>17</v>
      </c>
      <c r="Q735" s="1" t="s">
        <v>2978</v>
      </c>
    </row>
    <row r="736" spans="1:17" ht="14.5" x14ac:dyDescent="0.35">
      <c r="A736" s="1" t="s">
        <v>2979</v>
      </c>
      <c r="B736" s="1" t="s">
        <v>2980</v>
      </c>
      <c r="C736" s="2">
        <v>45845.582638888889</v>
      </c>
      <c r="D736" s="1" t="s">
        <v>2981</v>
      </c>
      <c r="E736" s="24">
        <v>9</v>
      </c>
      <c r="F736" s="4"/>
      <c r="G736" s="4"/>
      <c r="H736" s="17" t="s">
        <v>15</v>
      </c>
      <c r="I736" s="26" t="s">
        <v>15</v>
      </c>
      <c r="J736" s="1" t="s">
        <v>17</v>
      </c>
      <c r="K736" s="1" t="s">
        <v>59</v>
      </c>
      <c r="L736" s="1" t="s">
        <v>2982</v>
      </c>
      <c r="M736" s="1" t="s">
        <v>17</v>
      </c>
      <c r="N736" s="1" t="s">
        <v>73</v>
      </c>
      <c r="O736" s="1" t="s">
        <v>30</v>
      </c>
      <c r="P736" s="1" t="s">
        <v>17</v>
      </c>
      <c r="Q736" s="1" t="s">
        <v>2982</v>
      </c>
    </row>
    <row r="737" spans="1:17" ht="14.5" x14ac:dyDescent="0.35">
      <c r="A737" s="1" t="s">
        <v>2983</v>
      </c>
      <c r="B737" s="1" t="s">
        <v>2984</v>
      </c>
      <c r="C737" s="2">
        <v>45845.582638888889</v>
      </c>
      <c r="D737" s="1" t="s">
        <v>2985</v>
      </c>
      <c r="E737" s="24">
        <v>8</v>
      </c>
      <c r="F737" s="4"/>
      <c r="G737" s="4"/>
      <c r="H737" s="17" t="s">
        <v>15</v>
      </c>
      <c r="I737" s="26" t="s">
        <v>15</v>
      </c>
      <c r="J737" s="1" t="s">
        <v>15</v>
      </c>
      <c r="K737" s="1" t="s">
        <v>17</v>
      </c>
      <c r="L737" s="1" t="s">
        <v>2986</v>
      </c>
      <c r="M737" s="1" t="s">
        <v>17</v>
      </c>
      <c r="N737" s="1" t="s">
        <v>18</v>
      </c>
      <c r="O737" s="1" t="s">
        <v>19</v>
      </c>
      <c r="P737" s="1" t="s">
        <v>17</v>
      </c>
      <c r="Q737" s="1" t="s">
        <v>2987</v>
      </c>
    </row>
    <row r="738" spans="1:17" ht="14.5" x14ac:dyDescent="0.35">
      <c r="A738" s="1" t="s">
        <v>2988</v>
      </c>
      <c r="B738" s="1" t="s">
        <v>2989</v>
      </c>
      <c r="C738" s="2">
        <v>45845.583333333336</v>
      </c>
      <c r="D738" s="1" t="s">
        <v>2990</v>
      </c>
      <c r="E738" s="24">
        <v>10</v>
      </c>
      <c r="F738" s="4"/>
      <c r="G738" s="4"/>
      <c r="H738" s="17" t="s">
        <v>15</v>
      </c>
      <c r="I738" s="26" t="s">
        <v>15</v>
      </c>
      <c r="J738" s="1" t="s">
        <v>17</v>
      </c>
      <c r="K738" s="1" t="s">
        <v>59</v>
      </c>
      <c r="L738" s="1" t="s">
        <v>2991</v>
      </c>
      <c r="M738" s="1" t="s">
        <v>17</v>
      </c>
      <c r="N738" s="1" t="s">
        <v>18</v>
      </c>
      <c r="O738" s="1" t="s">
        <v>63</v>
      </c>
      <c r="P738" s="1" t="s">
        <v>17</v>
      </c>
      <c r="Q738" s="1" t="s">
        <v>1324</v>
      </c>
    </row>
    <row r="739" spans="1:17" ht="14.5" x14ac:dyDescent="0.35">
      <c r="A739" s="1" t="s">
        <v>2992</v>
      </c>
      <c r="B739" s="1" t="s">
        <v>2993</v>
      </c>
      <c r="C739" s="2">
        <v>45845.583333333336</v>
      </c>
      <c r="D739" s="1" t="s">
        <v>2994</v>
      </c>
      <c r="E739" s="24">
        <v>10</v>
      </c>
      <c r="F739" s="4"/>
      <c r="G739" s="4"/>
      <c r="H739" s="17" t="s">
        <v>15</v>
      </c>
      <c r="I739" s="26" t="s">
        <v>15</v>
      </c>
      <c r="J739" s="1" t="s">
        <v>17</v>
      </c>
      <c r="K739" s="1" t="s">
        <v>17</v>
      </c>
      <c r="L739" s="1" t="s">
        <v>2995</v>
      </c>
      <c r="M739" s="1" t="s">
        <v>17</v>
      </c>
      <c r="N739" s="1" t="s">
        <v>18</v>
      </c>
      <c r="O739" s="1" t="s">
        <v>25</v>
      </c>
      <c r="P739" s="1" t="s">
        <v>15</v>
      </c>
      <c r="Q739" s="1" t="s">
        <v>2996</v>
      </c>
    </row>
    <row r="740" spans="1:17" ht="14.5" x14ac:dyDescent="0.35">
      <c r="A740" s="1" t="s">
        <v>2997</v>
      </c>
      <c r="B740" s="1" t="s">
        <v>2998</v>
      </c>
      <c r="C740" s="2">
        <v>45845.584027777775</v>
      </c>
      <c r="D740" s="1" t="s">
        <v>2999</v>
      </c>
      <c r="E740" s="24">
        <v>8</v>
      </c>
      <c r="F740" s="4"/>
      <c r="G740" s="4"/>
      <c r="H740" s="17" t="s">
        <v>17</v>
      </c>
      <c r="I740" s="26" t="s">
        <v>15</v>
      </c>
      <c r="J740" s="1" t="s">
        <v>17</v>
      </c>
      <c r="K740" s="1" t="s">
        <v>15</v>
      </c>
      <c r="L740" s="1" t="s">
        <v>3000</v>
      </c>
      <c r="M740" s="1" t="s">
        <v>15</v>
      </c>
      <c r="N740" s="1" t="s">
        <v>73</v>
      </c>
      <c r="O740" s="1" t="s">
        <v>25</v>
      </c>
      <c r="P740" s="1" t="s">
        <v>17</v>
      </c>
      <c r="Q740" s="1" t="s">
        <v>3001</v>
      </c>
    </row>
    <row r="741" spans="1:17" ht="14.5" x14ac:dyDescent="0.35">
      <c r="A741" s="1" t="s">
        <v>3002</v>
      </c>
      <c r="B741" s="1" t="s">
        <v>3003</v>
      </c>
      <c r="C741" s="2">
        <v>45845.584027777775</v>
      </c>
      <c r="D741" s="1" t="s">
        <v>3004</v>
      </c>
      <c r="E741" s="23"/>
      <c r="F741" s="4"/>
      <c r="G741" s="4"/>
      <c r="H741" s="17" t="s">
        <v>15</v>
      </c>
      <c r="I741" s="26" t="s">
        <v>15</v>
      </c>
      <c r="J741" s="4"/>
      <c r="K741" s="4"/>
      <c r="L741" s="4"/>
      <c r="M741" s="4"/>
      <c r="N741" s="4"/>
      <c r="O741" s="4"/>
      <c r="P741" s="4"/>
      <c r="Q741" s="4"/>
    </row>
    <row r="742" spans="1:17" ht="14.5" x14ac:dyDescent="0.35">
      <c r="A742" s="1" t="s">
        <v>3005</v>
      </c>
      <c r="B742" s="1" t="s">
        <v>3006</v>
      </c>
      <c r="C742" s="2">
        <v>45845.584027777775</v>
      </c>
      <c r="D742" s="1" t="s">
        <v>3007</v>
      </c>
      <c r="E742" s="23"/>
      <c r="F742" s="4"/>
      <c r="G742" s="4"/>
      <c r="H742" s="18"/>
      <c r="I742" s="26" t="s">
        <v>17</v>
      </c>
      <c r="J742" s="4"/>
      <c r="K742" s="4"/>
      <c r="L742" s="4"/>
      <c r="M742" s="4"/>
      <c r="N742" s="4"/>
      <c r="O742" s="4"/>
      <c r="P742" s="4"/>
      <c r="Q742" s="4"/>
    </row>
    <row r="743" spans="1:17" ht="14.5" x14ac:dyDescent="0.35">
      <c r="A743" s="1" t="s">
        <v>3008</v>
      </c>
      <c r="B743" s="1" t="s">
        <v>3009</v>
      </c>
      <c r="C743" s="2">
        <v>45845.584722222222</v>
      </c>
      <c r="D743" s="1" t="s">
        <v>3010</v>
      </c>
      <c r="E743" s="24">
        <v>9</v>
      </c>
      <c r="F743" s="4"/>
      <c r="G743" s="4"/>
      <c r="H743" s="17" t="s">
        <v>15</v>
      </c>
      <c r="I743" s="26" t="s">
        <v>15</v>
      </c>
      <c r="J743" s="1" t="s">
        <v>17</v>
      </c>
      <c r="K743" s="1" t="s">
        <v>17</v>
      </c>
      <c r="L743" s="1" t="s">
        <v>968</v>
      </c>
      <c r="M743" s="1" t="s">
        <v>17</v>
      </c>
      <c r="N743" s="1" t="s">
        <v>18</v>
      </c>
      <c r="O743" s="1" t="s">
        <v>25</v>
      </c>
      <c r="P743" s="1" t="s">
        <v>17</v>
      </c>
      <c r="Q743" s="1" t="s">
        <v>3011</v>
      </c>
    </row>
    <row r="744" spans="1:17" ht="14.5" x14ac:dyDescent="0.35">
      <c r="A744" s="1" t="s">
        <v>3012</v>
      </c>
      <c r="B744" s="1" t="s">
        <v>3013</v>
      </c>
      <c r="C744" s="2">
        <v>45845.584722222222</v>
      </c>
      <c r="D744" s="1" t="s">
        <v>3014</v>
      </c>
      <c r="E744" s="24">
        <v>0</v>
      </c>
      <c r="F744" s="4"/>
      <c r="G744" s="4"/>
      <c r="H744" s="17" t="s">
        <v>17</v>
      </c>
      <c r="I744" s="26" t="s">
        <v>17</v>
      </c>
      <c r="J744" s="1" t="s">
        <v>17</v>
      </c>
      <c r="K744" s="1" t="s">
        <v>15</v>
      </c>
      <c r="L744" s="1" t="s">
        <v>3015</v>
      </c>
      <c r="M744" s="1" t="s">
        <v>17</v>
      </c>
      <c r="N744" s="1" t="s">
        <v>73</v>
      </c>
      <c r="O744" s="1" t="s">
        <v>30</v>
      </c>
      <c r="P744" s="1" t="s">
        <v>17</v>
      </c>
      <c r="Q744" s="1" t="s">
        <v>17</v>
      </c>
    </row>
    <row r="745" spans="1:17" ht="14.5" x14ac:dyDescent="0.35">
      <c r="A745" s="1" t="s">
        <v>3016</v>
      </c>
      <c r="B745" s="1" t="s">
        <v>3017</v>
      </c>
      <c r="C745" s="2">
        <v>45845.584722222222</v>
      </c>
      <c r="D745" s="1" t="s">
        <v>3018</v>
      </c>
      <c r="E745" s="24">
        <v>10</v>
      </c>
      <c r="F745" s="4"/>
      <c r="G745" s="4"/>
      <c r="H745" s="17" t="s">
        <v>15</v>
      </c>
      <c r="I745" s="26" t="s">
        <v>15</v>
      </c>
      <c r="J745" s="1" t="s">
        <v>17</v>
      </c>
      <c r="K745" s="1" t="s">
        <v>15</v>
      </c>
      <c r="L745" s="1" t="s">
        <v>239</v>
      </c>
      <c r="M745" s="1" t="s">
        <v>17</v>
      </c>
      <c r="N745" s="1" t="s">
        <v>73</v>
      </c>
      <c r="O745" s="1" t="s">
        <v>512</v>
      </c>
      <c r="P745" s="1" t="s">
        <v>17</v>
      </c>
      <c r="Q745" s="1" t="s">
        <v>3019</v>
      </c>
    </row>
    <row r="746" spans="1:17" ht="14.5" x14ac:dyDescent="0.35">
      <c r="A746" s="1" t="s">
        <v>3020</v>
      </c>
      <c r="B746" s="1" t="s">
        <v>3021</v>
      </c>
      <c r="C746" s="2">
        <v>45845.584722222222</v>
      </c>
      <c r="D746" s="1" t="s">
        <v>3022</v>
      </c>
      <c r="E746" s="24">
        <v>4</v>
      </c>
      <c r="F746" s="4"/>
      <c r="G746" s="4"/>
      <c r="H746" s="17" t="s">
        <v>15</v>
      </c>
      <c r="I746" s="26" t="s">
        <v>15</v>
      </c>
      <c r="J746" s="1" t="s">
        <v>17</v>
      </c>
      <c r="K746" s="1" t="s">
        <v>17</v>
      </c>
      <c r="L746" s="1" t="s">
        <v>190</v>
      </c>
      <c r="M746" s="1" t="s">
        <v>17</v>
      </c>
      <c r="N746" s="1" t="s">
        <v>18</v>
      </c>
      <c r="O746" s="1" t="s">
        <v>63</v>
      </c>
      <c r="P746" s="1" t="s">
        <v>17</v>
      </c>
      <c r="Q746" s="1" t="s">
        <v>20</v>
      </c>
    </row>
    <row r="747" spans="1:17" ht="14.5" x14ac:dyDescent="0.35">
      <c r="A747" s="1" t="s">
        <v>3023</v>
      </c>
      <c r="B747" s="1" t="s">
        <v>3024</v>
      </c>
      <c r="C747" s="2">
        <v>45845.584722222222</v>
      </c>
      <c r="D747" s="1" t="s">
        <v>3025</v>
      </c>
      <c r="E747" s="24">
        <v>10</v>
      </c>
      <c r="F747" s="4"/>
      <c r="G747" s="4"/>
      <c r="H747" s="17" t="s">
        <v>15</v>
      </c>
      <c r="I747" s="26" t="s">
        <v>15</v>
      </c>
      <c r="J747" s="1" t="s">
        <v>17</v>
      </c>
      <c r="K747" s="1" t="s">
        <v>17</v>
      </c>
      <c r="L747" s="1" t="s">
        <v>3026</v>
      </c>
      <c r="M747" s="1" t="s">
        <v>17</v>
      </c>
      <c r="N747" s="1" t="s">
        <v>18</v>
      </c>
      <c r="O747" s="1" t="s">
        <v>25</v>
      </c>
      <c r="P747" s="1" t="s">
        <v>17</v>
      </c>
      <c r="Q747" s="1" t="s">
        <v>3026</v>
      </c>
    </row>
    <row r="748" spans="1:17" ht="14.5" x14ac:dyDescent="0.35">
      <c r="A748" s="1" t="s">
        <v>3027</v>
      </c>
      <c r="B748" s="1" t="s">
        <v>3028</v>
      </c>
      <c r="C748" s="2">
        <v>45845.584722222222</v>
      </c>
      <c r="D748" s="1" t="s">
        <v>3029</v>
      </c>
      <c r="E748" s="24">
        <v>10</v>
      </c>
      <c r="F748" s="4"/>
      <c r="G748" s="4"/>
      <c r="H748" s="17" t="s">
        <v>15</v>
      </c>
      <c r="I748" s="26" t="s">
        <v>15</v>
      </c>
      <c r="J748" s="1" t="s">
        <v>17</v>
      </c>
      <c r="K748" s="1" t="s">
        <v>17</v>
      </c>
      <c r="L748" s="1" t="s">
        <v>55</v>
      </c>
      <c r="M748" s="1" t="s">
        <v>17</v>
      </c>
      <c r="N748" s="1" t="s">
        <v>18</v>
      </c>
      <c r="O748" s="1" t="s">
        <v>63</v>
      </c>
      <c r="P748" s="1" t="s">
        <v>17</v>
      </c>
      <c r="Q748" s="1" t="s">
        <v>3030</v>
      </c>
    </row>
    <row r="749" spans="1:17" ht="14.5" x14ac:dyDescent="0.35">
      <c r="A749" s="1" t="s">
        <v>3031</v>
      </c>
      <c r="B749" s="1" t="s">
        <v>3032</v>
      </c>
      <c r="C749" s="2">
        <v>45845.585416666669</v>
      </c>
      <c r="D749" s="1" t="s">
        <v>3033</v>
      </c>
      <c r="E749" s="24">
        <v>10</v>
      </c>
      <c r="F749" s="4"/>
      <c r="G749" s="4"/>
      <c r="H749" s="17" t="s">
        <v>15</v>
      </c>
      <c r="I749" s="26" t="s">
        <v>15</v>
      </c>
      <c r="J749" s="1" t="s">
        <v>17</v>
      </c>
      <c r="K749" s="1" t="s">
        <v>17</v>
      </c>
      <c r="L749" s="1" t="s">
        <v>546</v>
      </c>
      <c r="M749" s="1" t="s">
        <v>15</v>
      </c>
      <c r="N749" s="1" t="s">
        <v>18</v>
      </c>
      <c r="O749" s="1" t="s">
        <v>63</v>
      </c>
      <c r="P749" s="1" t="s">
        <v>17</v>
      </c>
      <c r="Q749" s="1" t="s">
        <v>20</v>
      </c>
    </row>
    <row r="750" spans="1:17" ht="14.5" x14ac:dyDescent="0.35">
      <c r="A750" s="1" t="s">
        <v>3034</v>
      </c>
      <c r="B750" s="1" t="s">
        <v>3035</v>
      </c>
      <c r="C750" s="2">
        <v>45845.585416666669</v>
      </c>
      <c r="D750" s="1" t="s">
        <v>3036</v>
      </c>
      <c r="E750" s="24">
        <v>9</v>
      </c>
      <c r="F750" s="4"/>
      <c r="G750" s="4"/>
      <c r="H750" s="17" t="s">
        <v>15</v>
      </c>
      <c r="I750" s="26" t="s">
        <v>15</v>
      </c>
      <c r="J750" s="1" t="s">
        <v>17</v>
      </c>
      <c r="K750" s="1" t="s">
        <v>17</v>
      </c>
      <c r="L750" s="1" t="s">
        <v>55</v>
      </c>
      <c r="M750" s="1" t="s">
        <v>17</v>
      </c>
      <c r="N750" s="1" t="s">
        <v>18</v>
      </c>
      <c r="O750" s="1" t="s">
        <v>30</v>
      </c>
      <c r="P750" s="1" t="s">
        <v>17</v>
      </c>
      <c r="Q750" s="1" t="s">
        <v>55</v>
      </c>
    </row>
    <row r="751" spans="1:17" ht="14.5" x14ac:dyDescent="0.35">
      <c r="A751" s="1" t="s">
        <v>3037</v>
      </c>
      <c r="B751" s="1" t="s">
        <v>3038</v>
      </c>
      <c r="C751" s="2">
        <v>45845.586111111108</v>
      </c>
      <c r="D751" s="1" t="s">
        <v>3039</v>
      </c>
      <c r="E751" s="24">
        <v>8</v>
      </c>
      <c r="F751" s="4"/>
      <c r="G751" s="4"/>
      <c r="H751" s="17" t="s">
        <v>15</v>
      </c>
      <c r="I751" s="26" t="s">
        <v>15</v>
      </c>
      <c r="J751" s="1" t="s">
        <v>17</v>
      </c>
      <c r="K751" s="1" t="s">
        <v>17</v>
      </c>
      <c r="L751" s="1" t="s">
        <v>3040</v>
      </c>
      <c r="M751" s="1" t="s">
        <v>15</v>
      </c>
      <c r="N751" s="1" t="s">
        <v>18</v>
      </c>
      <c r="O751" s="1" t="s">
        <v>30</v>
      </c>
      <c r="P751" s="1" t="s">
        <v>17</v>
      </c>
      <c r="Q751" s="1" t="s">
        <v>190</v>
      </c>
    </row>
    <row r="752" spans="1:17" ht="14.5" x14ac:dyDescent="0.35">
      <c r="A752" s="1" t="s">
        <v>3041</v>
      </c>
      <c r="B752" s="1" t="s">
        <v>3042</v>
      </c>
      <c r="C752" s="2">
        <v>45845.586111111108</v>
      </c>
      <c r="D752" s="1" t="s">
        <v>3043</v>
      </c>
      <c r="E752" s="24">
        <v>0</v>
      </c>
      <c r="F752" s="4"/>
      <c r="G752" s="4"/>
      <c r="H752" s="17" t="s">
        <v>17</v>
      </c>
      <c r="I752" s="26" t="s">
        <v>17</v>
      </c>
      <c r="J752" s="1" t="s">
        <v>15</v>
      </c>
      <c r="K752" s="1" t="s">
        <v>15</v>
      </c>
      <c r="L752" s="4"/>
      <c r="M752" s="4"/>
      <c r="N752" s="4"/>
      <c r="O752" s="4"/>
      <c r="P752" s="4"/>
      <c r="Q752" s="4"/>
    </row>
    <row r="753" spans="1:17" ht="14.5" x14ac:dyDescent="0.35">
      <c r="A753" s="1" t="s">
        <v>3044</v>
      </c>
      <c r="B753" s="1" t="s">
        <v>3045</v>
      </c>
      <c r="C753" s="2">
        <v>45845.586111111108</v>
      </c>
      <c r="D753" s="1" t="s">
        <v>3046</v>
      </c>
      <c r="E753" s="24">
        <v>10</v>
      </c>
      <c r="F753" s="4"/>
      <c r="G753" s="4"/>
      <c r="H753" s="17" t="s">
        <v>15</v>
      </c>
      <c r="I753" s="26" t="s">
        <v>15</v>
      </c>
      <c r="J753" s="1" t="s">
        <v>17</v>
      </c>
      <c r="K753" s="1" t="s">
        <v>17</v>
      </c>
      <c r="L753" s="1" t="s">
        <v>3047</v>
      </c>
      <c r="M753" s="1" t="s">
        <v>15</v>
      </c>
      <c r="N753" s="1" t="s">
        <v>18</v>
      </c>
      <c r="O753" s="1" t="s">
        <v>19</v>
      </c>
      <c r="P753" s="1" t="s">
        <v>17</v>
      </c>
      <c r="Q753" s="1" t="s">
        <v>3048</v>
      </c>
    </row>
    <row r="754" spans="1:17" ht="14.5" x14ac:dyDescent="0.35">
      <c r="A754" s="1" t="s">
        <v>3049</v>
      </c>
      <c r="B754" s="1" t="s">
        <v>3050</v>
      </c>
      <c r="C754" s="2">
        <v>45845.586111111108</v>
      </c>
      <c r="D754" s="1" t="s">
        <v>3051</v>
      </c>
      <c r="E754" s="24">
        <v>10</v>
      </c>
      <c r="F754" s="4"/>
      <c r="G754" s="4"/>
      <c r="H754" s="17" t="s">
        <v>15</v>
      </c>
      <c r="I754" s="26" t="s">
        <v>15</v>
      </c>
      <c r="J754" s="1" t="s">
        <v>17</v>
      </c>
      <c r="K754" s="1" t="s">
        <v>17</v>
      </c>
      <c r="L754" s="1" t="s">
        <v>239</v>
      </c>
      <c r="M754" s="1" t="s">
        <v>17</v>
      </c>
      <c r="N754" s="1" t="s">
        <v>18</v>
      </c>
      <c r="O754" s="1" t="s">
        <v>30</v>
      </c>
      <c r="P754" s="1" t="s">
        <v>17</v>
      </c>
      <c r="Q754" s="1" t="s">
        <v>55</v>
      </c>
    </row>
    <row r="755" spans="1:17" ht="14.5" x14ac:dyDescent="0.35">
      <c r="A755" s="1" t="s">
        <v>3052</v>
      </c>
      <c r="B755" s="1" t="s">
        <v>3053</v>
      </c>
      <c r="C755" s="2">
        <v>45845.586111111108</v>
      </c>
      <c r="D755" s="1" t="s">
        <v>3054</v>
      </c>
      <c r="E755" s="24">
        <v>4</v>
      </c>
      <c r="F755" s="4"/>
      <c r="G755" s="4"/>
      <c r="H755" s="17" t="s">
        <v>15</v>
      </c>
      <c r="I755" s="26" t="s">
        <v>15</v>
      </c>
      <c r="J755" s="1" t="s">
        <v>17</v>
      </c>
      <c r="K755" s="1" t="s">
        <v>17</v>
      </c>
      <c r="L755" s="1" t="s">
        <v>3055</v>
      </c>
      <c r="M755" s="1" t="s">
        <v>15</v>
      </c>
      <c r="N755" s="1" t="s">
        <v>73</v>
      </c>
      <c r="O755" s="1" t="s">
        <v>30</v>
      </c>
      <c r="P755" s="1" t="s">
        <v>17</v>
      </c>
      <c r="Q755" s="1" t="s">
        <v>305</v>
      </c>
    </row>
    <row r="756" spans="1:17" ht="14.5" x14ac:dyDescent="0.35">
      <c r="A756" s="1" t="s">
        <v>3056</v>
      </c>
      <c r="B756" s="1" t="s">
        <v>3057</v>
      </c>
      <c r="C756" s="2">
        <v>45845.586805555555</v>
      </c>
      <c r="D756" s="1" t="s">
        <v>3058</v>
      </c>
      <c r="E756" s="24">
        <v>8</v>
      </c>
      <c r="F756" s="4"/>
      <c r="G756" s="4"/>
      <c r="H756" s="17" t="s">
        <v>15</v>
      </c>
      <c r="I756" s="26" t="s">
        <v>15</v>
      </c>
      <c r="J756" s="1" t="s">
        <v>17</v>
      </c>
      <c r="K756" s="1" t="s">
        <v>17</v>
      </c>
      <c r="L756" s="1" t="s">
        <v>3059</v>
      </c>
      <c r="M756" s="1" t="s">
        <v>17</v>
      </c>
      <c r="N756" s="1" t="s">
        <v>18</v>
      </c>
      <c r="O756" s="1" t="s">
        <v>19</v>
      </c>
      <c r="P756" s="1" t="s">
        <v>17</v>
      </c>
      <c r="Q756" s="1" t="s">
        <v>17</v>
      </c>
    </row>
    <row r="757" spans="1:17" ht="14.5" x14ac:dyDescent="0.35">
      <c r="A757" s="1" t="s">
        <v>3060</v>
      </c>
      <c r="B757" s="1" t="s">
        <v>3061</v>
      </c>
      <c r="C757" s="2">
        <v>45845.586805555555</v>
      </c>
      <c r="D757" s="1" t="s">
        <v>3062</v>
      </c>
      <c r="E757" s="24">
        <v>1</v>
      </c>
      <c r="F757" s="4"/>
      <c r="G757" s="4"/>
      <c r="H757" s="17" t="s">
        <v>15</v>
      </c>
      <c r="I757" s="26" t="s">
        <v>15</v>
      </c>
      <c r="J757" s="1" t="s">
        <v>15</v>
      </c>
      <c r="K757" s="1" t="s">
        <v>15</v>
      </c>
      <c r="L757" s="1" t="s">
        <v>3063</v>
      </c>
      <c r="M757" s="1" t="s">
        <v>15</v>
      </c>
      <c r="N757" s="1" t="s">
        <v>18</v>
      </c>
      <c r="O757" s="1" t="s">
        <v>30</v>
      </c>
      <c r="P757" s="1" t="s">
        <v>17</v>
      </c>
      <c r="Q757" s="1" t="s">
        <v>873</v>
      </c>
    </row>
    <row r="758" spans="1:17" ht="14.5" x14ac:dyDescent="0.35">
      <c r="A758" s="1" t="s">
        <v>3064</v>
      </c>
      <c r="B758" s="1" t="s">
        <v>3065</v>
      </c>
      <c r="C758" s="2">
        <v>45845.586805555555</v>
      </c>
      <c r="D758" s="1" t="s">
        <v>3066</v>
      </c>
      <c r="E758" s="24">
        <v>10</v>
      </c>
      <c r="F758" s="4"/>
      <c r="G758" s="4"/>
      <c r="H758" s="17" t="s">
        <v>15</v>
      </c>
      <c r="I758" s="26" t="s">
        <v>15</v>
      </c>
      <c r="J758" s="1" t="s">
        <v>17</v>
      </c>
      <c r="K758" s="1" t="s">
        <v>17</v>
      </c>
      <c r="L758" s="1" t="s">
        <v>3067</v>
      </c>
      <c r="M758" s="1" t="s">
        <v>15</v>
      </c>
      <c r="N758" s="1" t="s">
        <v>18</v>
      </c>
      <c r="O758" s="1" t="s">
        <v>19</v>
      </c>
      <c r="P758" s="1" t="s">
        <v>17</v>
      </c>
      <c r="Q758" s="1" t="s">
        <v>17</v>
      </c>
    </row>
    <row r="759" spans="1:17" ht="14.5" x14ac:dyDescent="0.35">
      <c r="A759" s="1" t="s">
        <v>3068</v>
      </c>
      <c r="B759" s="1" t="s">
        <v>3069</v>
      </c>
      <c r="C759" s="2">
        <v>45845.587500000001</v>
      </c>
      <c r="D759" s="1" t="s">
        <v>3070</v>
      </c>
      <c r="E759" s="24">
        <v>3</v>
      </c>
      <c r="F759" s="4"/>
      <c r="G759" s="4"/>
      <c r="H759" s="17" t="s">
        <v>17</v>
      </c>
      <c r="I759" s="26" t="s">
        <v>17</v>
      </c>
      <c r="J759" s="1" t="s">
        <v>15</v>
      </c>
      <c r="K759" s="1" t="s">
        <v>17</v>
      </c>
      <c r="L759" s="1" t="s">
        <v>3071</v>
      </c>
      <c r="M759" s="1" t="s">
        <v>15</v>
      </c>
      <c r="N759" s="1" t="s">
        <v>18</v>
      </c>
      <c r="O759" s="1" t="s">
        <v>30</v>
      </c>
      <c r="P759" s="1" t="s">
        <v>15</v>
      </c>
      <c r="Q759" s="1" t="s">
        <v>3072</v>
      </c>
    </row>
    <row r="760" spans="1:17" ht="14.5" x14ac:dyDescent="0.35">
      <c r="A760" s="1" t="s">
        <v>3073</v>
      </c>
      <c r="B760" s="1" t="s">
        <v>3074</v>
      </c>
      <c r="C760" s="2">
        <v>45845.587500000001</v>
      </c>
      <c r="D760" s="1" t="s">
        <v>3075</v>
      </c>
      <c r="E760" s="24">
        <v>10</v>
      </c>
      <c r="F760" s="4"/>
      <c r="G760" s="4"/>
      <c r="H760" s="17" t="s">
        <v>15</v>
      </c>
      <c r="I760" s="26" t="s">
        <v>15</v>
      </c>
      <c r="J760" s="1" t="s">
        <v>15</v>
      </c>
      <c r="K760" s="1" t="s">
        <v>17</v>
      </c>
      <c r="L760" s="1" t="s">
        <v>3076</v>
      </c>
      <c r="M760" s="1" t="s">
        <v>15</v>
      </c>
      <c r="N760" s="1" t="s">
        <v>18</v>
      </c>
      <c r="O760" s="1" t="s">
        <v>25</v>
      </c>
      <c r="P760" s="1" t="s">
        <v>17</v>
      </c>
      <c r="Q760" s="1" t="s">
        <v>3077</v>
      </c>
    </row>
    <row r="761" spans="1:17" ht="14.5" x14ac:dyDescent="0.35">
      <c r="A761" s="1" t="s">
        <v>3078</v>
      </c>
      <c r="B761" s="1" t="s">
        <v>3079</v>
      </c>
      <c r="C761" s="2">
        <v>45845.588194444441</v>
      </c>
      <c r="D761" s="1" t="s">
        <v>3080</v>
      </c>
      <c r="E761" s="24">
        <v>10</v>
      </c>
      <c r="F761" s="4"/>
      <c r="G761" s="4"/>
      <c r="H761" s="17" t="s">
        <v>15</v>
      </c>
      <c r="I761" s="26" t="s">
        <v>15</v>
      </c>
      <c r="J761" s="1" t="s">
        <v>17</v>
      </c>
      <c r="K761" s="1" t="s">
        <v>17</v>
      </c>
      <c r="L761" s="1" t="s">
        <v>17</v>
      </c>
      <c r="M761" s="1" t="s">
        <v>15</v>
      </c>
      <c r="N761" s="1" t="s">
        <v>18</v>
      </c>
      <c r="O761" s="1" t="s">
        <v>30</v>
      </c>
      <c r="P761" s="1" t="s">
        <v>17</v>
      </c>
      <c r="Q761" s="1" t="s">
        <v>3081</v>
      </c>
    </row>
    <row r="762" spans="1:17" ht="14.5" x14ac:dyDescent="0.35">
      <c r="A762" s="1" t="s">
        <v>3082</v>
      </c>
      <c r="B762" s="1" t="s">
        <v>3083</v>
      </c>
      <c r="C762" s="2">
        <v>45845.588194444441</v>
      </c>
      <c r="D762" s="1" t="s">
        <v>3084</v>
      </c>
      <c r="E762" s="24">
        <v>5</v>
      </c>
      <c r="F762" s="4"/>
      <c r="G762" s="4"/>
      <c r="H762" s="17" t="s">
        <v>17</v>
      </c>
      <c r="I762" s="26" t="s">
        <v>17</v>
      </c>
      <c r="J762" s="4"/>
      <c r="K762" s="4"/>
      <c r="L762" s="4"/>
      <c r="M762" s="4"/>
      <c r="N762" s="4"/>
      <c r="O762" s="4"/>
      <c r="P762" s="4"/>
      <c r="Q762" s="4"/>
    </row>
    <row r="763" spans="1:17" ht="14.5" x14ac:dyDescent="0.35">
      <c r="A763" s="1" t="s">
        <v>3085</v>
      </c>
      <c r="B763" s="1" t="s">
        <v>3086</v>
      </c>
      <c r="C763" s="2">
        <v>45845.588194444441</v>
      </c>
      <c r="D763" s="1" t="s">
        <v>3087</v>
      </c>
      <c r="E763" s="24">
        <v>1</v>
      </c>
      <c r="F763" s="4"/>
      <c r="G763" s="4"/>
      <c r="H763" s="17" t="s">
        <v>17</v>
      </c>
      <c r="I763" s="26" t="s">
        <v>17</v>
      </c>
      <c r="J763" s="1" t="s">
        <v>15</v>
      </c>
      <c r="K763" s="1" t="s">
        <v>17</v>
      </c>
      <c r="L763" s="1" t="s">
        <v>3088</v>
      </c>
      <c r="M763" s="1" t="s">
        <v>17</v>
      </c>
      <c r="N763" s="1" t="s">
        <v>36</v>
      </c>
      <c r="O763" s="1" t="s">
        <v>30</v>
      </c>
      <c r="P763" s="1" t="s">
        <v>17</v>
      </c>
      <c r="Q763" s="1" t="s">
        <v>3089</v>
      </c>
    </row>
    <row r="764" spans="1:17" ht="14.5" x14ac:dyDescent="0.35">
      <c r="A764" s="1" t="s">
        <v>3090</v>
      </c>
      <c r="B764" s="1" t="s">
        <v>3091</v>
      </c>
      <c r="C764" s="2">
        <v>45845.588194444441</v>
      </c>
      <c r="D764" s="1" t="s">
        <v>3092</v>
      </c>
      <c r="E764" s="24">
        <v>8</v>
      </c>
      <c r="F764" s="4"/>
      <c r="G764" s="4"/>
      <c r="H764" s="17" t="s">
        <v>15</v>
      </c>
      <c r="I764" s="26" t="s">
        <v>15</v>
      </c>
      <c r="J764" s="1" t="s">
        <v>15</v>
      </c>
      <c r="K764" s="1" t="s">
        <v>17</v>
      </c>
      <c r="L764" s="1" t="s">
        <v>3093</v>
      </c>
      <c r="M764" s="1" t="s">
        <v>15</v>
      </c>
      <c r="N764" s="1" t="s">
        <v>73</v>
      </c>
      <c r="O764" s="1" t="s">
        <v>30</v>
      </c>
      <c r="P764" s="1" t="s">
        <v>15</v>
      </c>
      <c r="Q764" s="1" t="s">
        <v>2991</v>
      </c>
    </row>
    <row r="765" spans="1:17" ht="14.5" x14ac:dyDescent="0.35">
      <c r="A765" s="1" t="s">
        <v>3094</v>
      </c>
      <c r="B765" s="1" t="s">
        <v>3095</v>
      </c>
      <c r="C765" s="2">
        <v>45845.588888888888</v>
      </c>
      <c r="D765" s="1" t="s">
        <v>3096</v>
      </c>
      <c r="E765" s="24">
        <v>10</v>
      </c>
      <c r="F765" s="4"/>
      <c r="G765" s="4"/>
      <c r="H765" s="17" t="s">
        <v>17</v>
      </c>
      <c r="I765" s="26" t="s">
        <v>15</v>
      </c>
      <c r="J765" s="1" t="s">
        <v>17</v>
      </c>
      <c r="K765" s="1" t="s">
        <v>17</v>
      </c>
      <c r="L765" s="1" t="s">
        <v>3097</v>
      </c>
      <c r="M765" s="1" t="s">
        <v>15</v>
      </c>
      <c r="N765" s="1" t="s">
        <v>18</v>
      </c>
      <c r="O765" s="1" t="s">
        <v>19</v>
      </c>
      <c r="P765" s="1" t="s">
        <v>17</v>
      </c>
      <c r="Q765" s="1" t="s">
        <v>55</v>
      </c>
    </row>
    <row r="766" spans="1:17" ht="14.5" x14ac:dyDescent="0.35">
      <c r="A766" s="1" t="s">
        <v>3098</v>
      </c>
      <c r="B766" s="1" t="s">
        <v>3099</v>
      </c>
      <c r="C766" s="2">
        <v>45845.588888888888</v>
      </c>
      <c r="D766" s="1" t="s">
        <v>3100</v>
      </c>
      <c r="E766" s="24">
        <v>10</v>
      </c>
      <c r="F766" s="4"/>
      <c r="G766" s="4"/>
      <c r="H766" s="17" t="s">
        <v>15</v>
      </c>
      <c r="I766" s="26" t="s">
        <v>15</v>
      </c>
      <c r="J766" s="1" t="s">
        <v>17</v>
      </c>
      <c r="K766" s="1" t="s">
        <v>17</v>
      </c>
      <c r="L766" s="1" t="s">
        <v>3101</v>
      </c>
      <c r="M766" s="1" t="s">
        <v>17</v>
      </c>
      <c r="N766" s="1" t="s">
        <v>18</v>
      </c>
      <c r="O766" s="1" t="s">
        <v>30</v>
      </c>
      <c r="P766" s="1" t="s">
        <v>17</v>
      </c>
      <c r="Q766" s="1" t="s">
        <v>3102</v>
      </c>
    </row>
    <row r="767" spans="1:17" ht="14.5" x14ac:dyDescent="0.35">
      <c r="A767" s="1" t="s">
        <v>3103</v>
      </c>
      <c r="B767" s="1" t="s">
        <v>3104</v>
      </c>
      <c r="C767" s="2">
        <v>45845.588888888888</v>
      </c>
      <c r="D767" s="1" t="s">
        <v>3105</v>
      </c>
      <c r="E767" s="24">
        <v>10</v>
      </c>
      <c r="F767" s="4"/>
      <c r="G767" s="4"/>
      <c r="H767" s="17" t="s">
        <v>15</v>
      </c>
      <c r="I767" s="26" t="s">
        <v>15</v>
      </c>
      <c r="J767" s="1" t="s">
        <v>17</v>
      </c>
      <c r="K767" s="1" t="s">
        <v>17</v>
      </c>
      <c r="L767" s="1" t="s">
        <v>20</v>
      </c>
      <c r="M767" s="1" t="s">
        <v>15</v>
      </c>
      <c r="N767" s="1" t="s">
        <v>18</v>
      </c>
      <c r="O767" s="1" t="s">
        <v>19</v>
      </c>
      <c r="P767" s="1" t="s">
        <v>17</v>
      </c>
      <c r="Q767" s="1" t="s">
        <v>20</v>
      </c>
    </row>
    <row r="768" spans="1:17" ht="14.5" x14ac:dyDescent="0.35">
      <c r="A768" s="1" t="s">
        <v>3106</v>
      </c>
      <c r="B768" s="1" t="s">
        <v>3107</v>
      </c>
      <c r="C768" s="2">
        <v>45845.588888888888</v>
      </c>
      <c r="D768" s="1" t="s">
        <v>3108</v>
      </c>
      <c r="E768" s="24">
        <v>9</v>
      </c>
      <c r="F768" s="4"/>
      <c r="G768" s="4"/>
      <c r="H768" s="17" t="s">
        <v>17</v>
      </c>
      <c r="I768" s="26" t="s">
        <v>15</v>
      </c>
      <c r="J768" s="1" t="s">
        <v>17</v>
      </c>
      <c r="K768" s="1" t="s">
        <v>17</v>
      </c>
      <c r="L768" s="1" t="s">
        <v>3109</v>
      </c>
      <c r="M768" s="1" t="s">
        <v>17</v>
      </c>
      <c r="N768" s="1" t="s">
        <v>73</v>
      </c>
      <c r="O768" s="1" t="s">
        <v>63</v>
      </c>
      <c r="P768" s="1" t="s">
        <v>17</v>
      </c>
      <c r="Q768" s="1" t="s">
        <v>17</v>
      </c>
    </row>
    <row r="769" spans="1:17" ht="14.5" x14ac:dyDescent="0.35">
      <c r="A769" s="1" t="s">
        <v>3110</v>
      </c>
      <c r="B769" s="1" t="s">
        <v>3111</v>
      </c>
      <c r="C769" s="2">
        <v>45845.588888888888</v>
      </c>
      <c r="D769" s="1" t="s">
        <v>3112</v>
      </c>
      <c r="E769" s="24">
        <v>8</v>
      </c>
      <c r="F769" s="4"/>
      <c r="G769" s="4"/>
      <c r="H769" s="17" t="s">
        <v>15</v>
      </c>
      <c r="I769" s="26" t="s">
        <v>15</v>
      </c>
      <c r="J769" s="1" t="s">
        <v>15</v>
      </c>
      <c r="K769" s="1" t="s">
        <v>17</v>
      </c>
      <c r="L769" s="1" t="s">
        <v>17</v>
      </c>
      <c r="M769" s="1" t="s">
        <v>17</v>
      </c>
      <c r="N769" s="1" t="s">
        <v>73</v>
      </c>
      <c r="O769" s="1" t="s">
        <v>30</v>
      </c>
      <c r="P769" s="1" t="s">
        <v>15</v>
      </c>
      <c r="Q769" s="1" t="s">
        <v>3113</v>
      </c>
    </row>
    <row r="770" spans="1:17" ht="14.5" x14ac:dyDescent="0.35">
      <c r="A770" s="1" t="s">
        <v>3114</v>
      </c>
      <c r="B770" s="1" t="s">
        <v>3115</v>
      </c>
      <c r="C770" s="2">
        <v>45845.588888888888</v>
      </c>
      <c r="D770" s="1" t="s">
        <v>3116</v>
      </c>
      <c r="E770" s="24">
        <v>6</v>
      </c>
      <c r="F770" s="4"/>
      <c r="G770" s="4"/>
      <c r="H770" s="17" t="s">
        <v>17</v>
      </c>
      <c r="I770" s="26" t="s">
        <v>15</v>
      </c>
      <c r="J770" s="1" t="s">
        <v>17</v>
      </c>
      <c r="K770" s="1" t="s">
        <v>17</v>
      </c>
      <c r="L770" s="1" t="s">
        <v>190</v>
      </c>
      <c r="M770" s="1" t="s">
        <v>15</v>
      </c>
      <c r="N770" s="1" t="s">
        <v>18</v>
      </c>
      <c r="O770" s="1" t="s">
        <v>25</v>
      </c>
      <c r="P770" s="1" t="s">
        <v>17</v>
      </c>
      <c r="Q770" s="1" t="s">
        <v>3117</v>
      </c>
    </row>
    <row r="771" spans="1:17" ht="14.5" x14ac:dyDescent="0.35">
      <c r="A771" s="1" t="s">
        <v>3118</v>
      </c>
      <c r="B771" s="1" t="s">
        <v>3119</v>
      </c>
      <c r="C771" s="2">
        <v>45845.589583333334</v>
      </c>
      <c r="D771" s="1" t="s">
        <v>3120</v>
      </c>
      <c r="E771" s="23"/>
      <c r="F771" s="4"/>
      <c r="G771" s="4"/>
      <c r="H771" s="17" t="s">
        <v>15</v>
      </c>
      <c r="I771" s="26" t="s">
        <v>15</v>
      </c>
      <c r="J771" s="4"/>
      <c r="K771" s="4"/>
      <c r="L771" s="4"/>
      <c r="M771" s="4"/>
      <c r="N771" s="4"/>
      <c r="O771" s="4"/>
      <c r="P771" s="4"/>
      <c r="Q771" s="4"/>
    </row>
    <row r="772" spans="1:17" ht="14.5" x14ac:dyDescent="0.35">
      <c r="A772" s="1" t="s">
        <v>3121</v>
      </c>
      <c r="B772" s="1" t="s">
        <v>3122</v>
      </c>
      <c r="C772" s="2">
        <v>45845.590277777781</v>
      </c>
      <c r="D772" s="1" t="s">
        <v>3123</v>
      </c>
      <c r="E772" s="24">
        <v>3</v>
      </c>
      <c r="F772" s="4"/>
      <c r="G772" s="4"/>
      <c r="H772" s="17" t="s">
        <v>15</v>
      </c>
      <c r="I772" s="26" t="s">
        <v>15</v>
      </c>
      <c r="J772" s="1" t="s">
        <v>17</v>
      </c>
      <c r="K772" s="1" t="s">
        <v>59</v>
      </c>
      <c r="L772" s="1" t="s">
        <v>3124</v>
      </c>
      <c r="M772" s="1" t="s">
        <v>17</v>
      </c>
      <c r="N772" s="1" t="s">
        <v>18</v>
      </c>
      <c r="O772" s="1" t="s">
        <v>30</v>
      </c>
      <c r="P772" s="1" t="s">
        <v>17</v>
      </c>
      <c r="Q772" s="1" t="s">
        <v>3125</v>
      </c>
    </row>
    <row r="773" spans="1:17" ht="14.5" x14ac:dyDescent="0.35">
      <c r="A773" s="1" t="s">
        <v>3126</v>
      </c>
      <c r="B773" s="1" t="s">
        <v>3127</v>
      </c>
      <c r="C773" s="2">
        <v>45845.59097222222</v>
      </c>
      <c r="D773" s="1" t="s">
        <v>3128</v>
      </c>
      <c r="E773" s="24">
        <v>8</v>
      </c>
      <c r="F773" s="4"/>
      <c r="G773" s="4"/>
      <c r="H773" s="17" t="s">
        <v>15</v>
      </c>
      <c r="I773" s="26" t="s">
        <v>15</v>
      </c>
      <c r="J773" s="1" t="s">
        <v>17</v>
      </c>
      <c r="K773" s="1" t="s">
        <v>17</v>
      </c>
      <c r="L773" s="1" t="s">
        <v>3129</v>
      </c>
      <c r="M773" s="1" t="s">
        <v>17</v>
      </c>
      <c r="N773" s="1" t="s">
        <v>18</v>
      </c>
      <c r="O773" s="1" t="s">
        <v>30</v>
      </c>
      <c r="P773" s="1" t="s">
        <v>17</v>
      </c>
      <c r="Q773" s="1" t="s">
        <v>3130</v>
      </c>
    </row>
    <row r="774" spans="1:17" ht="14.5" x14ac:dyDescent="0.35">
      <c r="A774" s="1" t="s">
        <v>3131</v>
      </c>
      <c r="B774" s="1" t="s">
        <v>3132</v>
      </c>
      <c r="C774" s="2">
        <v>45845.59097222222</v>
      </c>
      <c r="D774" s="1" t="s">
        <v>3133</v>
      </c>
      <c r="E774" s="24">
        <v>9</v>
      </c>
      <c r="F774" s="4"/>
      <c r="G774" s="4"/>
      <c r="H774" s="17" t="s">
        <v>15</v>
      </c>
      <c r="I774" s="26" t="s">
        <v>15</v>
      </c>
      <c r="J774" s="1" t="s">
        <v>15</v>
      </c>
      <c r="K774" s="1" t="s">
        <v>15</v>
      </c>
      <c r="L774" s="1" t="s">
        <v>3134</v>
      </c>
      <c r="M774" s="1" t="s">
        <v>17</v>
      </c>
      <c r="N774" s="1" t="s">
        <v>36</v>
      </c>
      <c r="O774" s="1" t="s">
        <v>30</v>
      </c>
      <c r="P774" s="1" t="s">
        <v>17</v>
      </c>
      <c r="Q774" s="1" t="s">
        <v>55</v>
      </c>
    </row>
    <row r="775" spans="1:17" ht="14.5" x14ac:dyDescent="0.35">
      <c r="A775" s="1" t="s">
        <v>3135</v>
      </c>
      <c r="B775" s="1" t="s">
        <v>3136</v>
      </c>
      <c r="C775" s="2">
        <v>45845.591666666667</v>
      </c>
      <c r="D775" s="1" t="s">
        <v>3137</v>
      </c>
      <c r="E775" s="24">
        <v>9</v>
      </c>
      <c r="F775" s="4"/>
      <c r="G775" s="4"/>
      <c r="H775" s="17" t="s">
        <v>15</v>
      </c>
      <c r="I775" s="26" t="s">
        <v>15</v>
      </c>
      <c r="J775" s="1" t="s">
        <v>17</v>
      </c>
      <c r="K775" s="1" t="s">
        <v>17</v>
      </c>
      <c r="L775" s="1" t="s">
        <v>17</v>
      </c>
      <c r="M775" s="1" t="s">
        <v>17</v>
      </c>
      <c r="N775" s="1" t="s">
        <v>18</v>
      </c>
      <c r="O775" s="1" t="s">
        <v>30</v>
      </c>
      <c r="P775" s="1" t="s">
        <v>17</v>
      </c>
      <c r="Q775" s="1" t="s">
        <v>3138</v>
      </c>
    </row>
    <row r="776" spans="1:17" ht="14.5" x14ac:dyDescent="0.35">
      <c r="A776" s="1" t="s">
        <v>3139</v>
      </c>
      <c r="B776" s="1" t="s">
        <v>3140</v>
      </c>
      <c r="C776" s="2">
        <v>45845.592361111114</v>
      </c>
      <c r="D776" s="1" t="s">
        <v>3141</v>
      </c>
      <c r="E776" s="24">
        <v>10</v>
      </c>
      <c r="F776" s="4"/>
      <c r="G776" s="4"/>
      <c r="H776" s="17" t="s">
        <v>15</v>
      </c>
      <c r="I776" s="26" t="s">
        <v>15</v>
      </c>
      <c r="J776" s="1" t="s">
        <v>15</v>
      </c>
      <c r="K776" s="1" t="s">
        <v>17</v>
      </c>
      <c r="L776" s="1" t="s">
        <v>20</v>
      </c>
      <c r="M776" s="1" t="s">
        <v>17</v>
      </c>
      <c r="N776" s="1" t="s">
        <v>18</v>
      </c>
      <c r="O776" s="1" t="s">
        <v>19</v>
      </c>
      <c r="P776" s="1" t="s">
        <v>15</v>
      </c>
      <c r="Q776" s="1" t="s">
        <v>20</v>
      </c>
    </row>
    <row r="777" spans="1:17" ht="14.5" x14ac:dyDescent="0.35">
      <c r="A777" s="1" t="s">
        <v>3142</v>
      </c>
      <c r="B777" s="1" t="s">
        <v>3143</v>
      </c>
      <c r="C777" s="2">
        <v>45845.593055555553</v>
      </c>
      <c r="D777" s="1" t="s">
        <v>3144</v>
      </c>
      <c r="E777" s="24">
        <v>10</v>
      </c>
      <c r="F777" s="4"/>
      <c r="G777" s="4"/>
      <c r="H777" s="18"/>
      <c r="I777" s="27"/>
      <c r="J777" s="4"/>
      <c r="K777" s="4"/>
      <c r="L777" s="4"/>
      <c r="M777" s="4"/>
      <c r="N777" s="4"/>
      <c r="O777" s="4"/>
      <c r="P777" s="4"/>
      <c r="Q777" s="4"/>
    </row>
    <row r="778" spans="1:17" ht="14.5" x14ac:dyDescent="0.35">
      <c r="A778" s="1" t="s">
        <v>3145</v>
      </c>
      <c r="B778" s="1" t="s">
        <v>3146</v>
      </c>
      <c r="C778" s="2">
        <v>45845.593055555553</v>
      </c>
      <c r="D778" s="1" t="s">
        <v>3147</v>
      </c>
      <c r="E778" s="24">
        <v>9</v>
      </c>
      <c r="F778" s="4"/>
      <c r="G778" s="4"/>
      <c r="H778" s="17" t="s">
        <v>15</v>
      </c>
      <c r="I778" s="26" t="s">
        <v>15</v>
      </c>
      <c r="J778" s="1" t="s">
        <v>17</v>
      </c>
      <c r="K778" s="1" t="s">
        <v>17</v>
      </c>
      <c r="L778" s="1" t="s">
        <v>638</v>
      </c>
      <c r="M778" s="1" t="s">
        <v>17</v>
      </c>
      <c r="N778" s="1" t="s">
        <v>18</v>
      </c>
      <c r="O778" s="1" t="s">
        <v>25</v>
      </c>
      <c r="P778" s="1" t="s">
        <v>17</v>
      </c>
      <c r="Q778" s="1" t="s">
        <v>3148</v>
      </c>
    </row>
    <row r="779" spans="1:17" ht="14.5" x14ac:dyDescent="0.35">
      <c r="A779" s="1" t="s">
        <v>3149</v>
      </c>
      <c r="B779" s="1" t="s">
        <v>3150</v>
      </c>
      <c r="C779" s="2">
        <v>45845.593055555553</v>
      </c>
      <c r="D779" s="1" t="s">
        <v>3151</v>
      </c>
      <c r="E779" s="24">
        <v>8</v>
      </c>
      <c r="F779" s="4"/>
      <c r="G779" s="4"/>
      <c r="H779" s="17" t="s">
        <v>15</v>
      </c>
      <c r="I779" s="26" t="s">
        <v>17</v>
      </c>
      <c r="J779" s="1" t="s">
        <v>17</v>
      </c>
      <c r="K779" s="1" t="s">
        <v>15</v>
      </c>
      <c r="L779" s="1" t="s">
        <v>3152</v>
      </c>
      <c r="M779" s="1" t="s">
        <v>15</v>
      </c>
      <c r="N779" s="1" t="s">
        <v>18</v>
      </c>
      <c r="O779" s="1" t="s">
        <v>25</v>
      </c>
      <c r="P779" s="1" t="s">
        <v>17</v>
      </c>
      <c r="Q779" s="1" t="s">
        <v>701</v>
      </c>
    </row>
    <row r="780" spans="1:17" ht="14.5" x14ac:dyDescent="0.35">
      <c r="A780" s="1" t="s">
        <v>3153</v>
      </c>
      <c r="B780" s="1" t="s">
        <v>3154</v>
      </c>
      <c r="C780" s="2">
        <v>45845.59375</v>
      </c>
      <c r="D780" s="1" t="s">
        <v>3155</v>
      </c>
      <c r="E780" s="24">
        <v>9</v>
      </c>
      <c r="F780" s="4"/>
      <c r="G780" s="4"/>
      <c r="H780" s="17" t="s">
        <v>15</v>
      </c>
      <c r="I780" s="26" t="s">
        <v>15</v>
      </c>
      <c r="J780" s="4"/>
      <c r="K780" s="4"/>
      <c r="L780" s="4"/>
      <c r="M780" s="4"/>
      <c r="N780" s="4"/>
      <c r="O780" s="4"/>
      <c r="P780" s="4"/>
      <c r="Q780" s="4"/>
    </row>
    <row r="781" spans="1:17" ht="14.5" x14ac:dyDescent="0.35">
      <c r="A781" s="1" t="s">
        <v>3156</v>
      </c>
      <c r="B781" s="1" t="s">
        <v>3157</v>
      </c>
      <c r="C781" s="2">
        <v>45845.59375</v>
      </c>
      <c r="D781" s="1" t="s">
        <v>3158</v>
      </c>
      <c r="E781" s="24">
        <v>5</v>
      </c>
      <c r="F781" s="4"/>
      <c r="G781" s="4"/>
      <c r="H781" s="17" t="s">
        <v>15</v>
      </c>
      <c r="I781" s="26" t="s">
        <v>15</v>
      </c>
      <c r="J781" s="1" t="s">
        <v>15</v>
      </c>
      <c r="K781" s="1" t="s">
        <v>17</v>
      </c>
      <c r="L781" s="1" t="s">
        <v>3159</v>
      </c>
      <c r="M781" s="1" t="s">
        <v>15</v>
      </c>
      <c r="N781" s="1" t="s">
        <v>73</v>
      </c>
      <c r="O781" s="1" t="s">
        <v>512</v>
      </c>
      <c r="P781" s="1" t="s">
        <v>17</v>
      </c>
      <c r="Q781" s="1" t="s">
        <v>3160</v>
      </c>
    </row>
    <row r="782" spans="1:17" ht="14.5" x14ac:dyDescent="0.35">
      <c r="A782" s="1" t="s">
        <v>3161</v>
      </c>
      <c r="B782" s="1" t="s">
        <v>3162</v>
      </c>
      <c r="C782" s="2">
        <v>45845.59375</v>
      </c>
      <c r="D782" s="1" t="s">
        <v>3163</v>
      </c>
      <c r="E782" s="24">
        <v>10</v>
      </c>
      <c r="F782" s="4"/>
      <c r="G782" s="4"/>
      <c r="H782" s="17" t="s">
        <v>15</v>
      </c>
      <c r="I782" s="26" t="s">
        <v>15</v>
      </c>
      <c r="J782" s="1" t="s">
        <v>17</v>
      </c>
      <c r="K782" s="1" t="s">
        <v>17</v>
      </c>
      <c r="L782" s="1" t="s">
        <v>17</v>
      </c>
      <c r="M782" s="1" t="s">
        <v>17</v>
      </c>
      <c r="N782" s="1" t="s">
        <v>18</v>
      </c>
      <c r="O782" s="1" t="s">
        <v>63</v>
      </c>
      <c r="P782" s="1" t="s">
        <v>17</v>
      </c>
      <c r="Q782" s="1" t="s">
        <v>2807</v>
      </c>
    </row>
    <row r="783" spans="1:17" ht="14.5" x14ac:dyDescent="0.35">
      <c r="A783" s="1" t="s">
        <v>3164</v>
      </c>
      <c r="B783" s="1" t="s">
        <v>3165</v>
      </c>
      <c r="C783" s="2">
        <v>45845.594444444447</v>
      </c>
      <c r="D783" s="1" t="s">
        <v>3166</v>
      </c>
      <c r="E783" s="24">
        <v>0</v>
      </c>
      <c r="F783" s="4"/>
      <c r="G783" s="4"/>
      <c r="H783" s="17" t="s">
        <v>17</v>
      </c>
      <c r="I783" s="26" t="s">
        <v>17</v>
      </c>
      <c r="J783" s="4"/>
      <c r="K783" s="4"/>
      <c r="L783" s="4"/>
      <c r="M783" s="4"/>
      <c r="N783" s="4"/>
      <c r="O783" s="4"/>
      <c r="P783" s="4"/>
      <c r="Q783" s="4"/>
    </row>
    <row r="784" spans="1:17" ht="14.5" x14ac:dyDescent="0.35">
      <c r="A784" s="1" t="s">
        <v>3167</v>
      </c>
      <c r="B784" s="1" t="s">
        <v>3168</v>
      </c>
      <c r="C784" s="2">
        <v>45845.594444444447</v>
      </c>
      <c r="D784" s="1" t="s">
        <v>3169</v>
      </c>
      <c r="E784" s="24">
        <v>10</v>
      </c>
      <c r="F784" s="4"/>
      <c r="G784" s="4"/>
      <c r="H784" s="17" t="s">
        <v>15</v>
      </c>
      <c r="I784" s="26" t="s">
        <v>15</v>
      </c>
      <c r="J784" s="1" t="s">
        <v>15</v>
      </c>
      <c r="K784" s="1" t="s">
        <v>17</v>
      </c>
      <c r="L784" s="1" t="s">
        <v>3170</v>
      </c>
      <c r="M784" s="1" t="s">
        <v>15</v>
      </c>
      <c r="N784" s="1" t="s">
        <v>18</v>
      </c>
      <c r="O784" s="1" t="s">
        <v>30</v>
      </c>
      <c r="P784" s="1" t="s">
        <v>17</v>
      </c>
      <c r="Q784" s="1" t="s">
        <v>3171</v>
      </c>
    </row>
    <row r="785" spans="1:17" ht="14.5" x14ac:dyDescent="0.35">
      <c r="A785" s="1" t="s">
        <v>3172</v>
      </c>
      <c r="B785" s="1" t="s">
        <v>3173</v>
      </c>
      <c r="C785" s="2">
        <v>45845.594444444447</v>
      </c>
      <c r="D785" s="1" t="s">
        <v>3174</v>
      </c>
      <c r="E785" s="24">
        <v>10</v>
      </c>
      <c r="F785" s="4"/>
      <c r="G785" s="4"/>
      <c r="H785" s="17" t="s">
        <v>15</v>
      </c>
      <c r="I785" s="26" t="s">
        <v>15</v>
      </c>
      <c r="J785" s="1" t="s">
        <v>17</v>
      </c>
      <c r="K785" s="1" t="s">
        <v>59</v>
      </c>
      <c r="L785" s="1" t="s">
        <v>55</v>
      </c>
      <c r="M785" s="1" t="s">
        <v>17</v>
      </c>
      <c r="N785" s="1" t="s">
        <v>18</v>
      </c>
      <c r="O785" s="1" t="s">
        <v>63</v>
      </c>
      <c r="P785" s="1" t="s">
        <v>17</v>
      </c>
      <c r="Q785" s="1" t="s">
        <v>55</v>
      </c>
    </row>
    <row r="786" spans="1:17" ht="14.5" x14ac:dyDescent="0.35">
      <c r="A786" s="1" t="s">
        <v>3175</v>
      </c>
      <c r="B786" s="1" t="s">
        <v>3176</v>
      </c>
      <c r="C786" s="2">
        <v>45845.595138888886</v>
      </c>
      <c r="D786" s="1" t="s">
        <v>3177</v>
      </c>
      <c r="E786" s="23"/>
      <c r="F786" s="4"/>
      <c r="G786" s="4"/>
      <c r="H786" s="18"/>
      <c r="I786" s="26" t="s">
        <v>15</v>
      </c>
      <c r="J786" s="4"/>
      <c r="K786" s="4"/>
      <c r="L786" s="4"/>
      <c r="M786" s="4"/>
      <c r="N786" s="4"/>
      <c r="O786" s="4"/>
      <c r="P786" s="4"/>
      <c r="Q786" s="4"/>
    </row>
    <row r="787" spans="1:17" ht="14.5" x14ac:dyDescent="0.35">
      <c r="A787" s="1" t="s">
        <v>3178</v>
      </c>
      <c r="B787" s="1" t="s">
        <v>3179</v>
      </c>
      <c r="C787" s="2">
        <v>45845.595138888886</v>
      </c>
      <c r="D787" s="1" t="s">
        <v>3180</v>
      </c>
      <c r="E787" s="24">
        <v>10</v>
      </c>
      <c r="F787" s="4"/>
      <c r="G787" s="4"/>
      <c r="H787" s="17" t="s">
        <v>15</v>
      </c>
      <c r="I787" s="26" t="s">
        <v>15</v>
      </c>
      <c r="J787" s="1" t="s">
        <v>17</v>
      </c>
      <c r="K787" s="1" t="s">
        <v>17</v>
      </c>
      <c r="L787" s="1" t="s">
        <v>3181</v>
      </c>
      <c r="M787" s="1" t="s">
        <v>15</v>
      </c>
      <c r="N787" s="1" t="s">
        <v>18</v>
      </c>
      <c r="O787" s="1" t="s">
        <v>30</v>
      </c>
      <c r="P787" s="1" t="s">
        <v>17</v>
      </c>
      <c r="Q787" s="1" t="s">
        <v>3182</v>
      </c>
    </row>
    <row r="788" spans="1:17" ht="14.5" x14ac:dyDescent="0.35">
      <c r="A788" s="1" t="s">
        <v>3183</v>
      </c>
      <c r="B788" s="1" t="s">
        <v>3184</v>
      </c>
      <c r="C788" s="2">
        <v>45845.595833333333</v>
      </c>
      <c r="D788" s="1" t="s">
        <v>3185</v>
      </c>
      <c r="E788" s="24">
        <v>7</v>
      </c>
      <c r="F788" s="4"/>
      <c r="G788" s="4"/>
      <c r="H788" s="17" t="s">
        <v>15</v>
      </c>
      <c r="I788" s="26" t="s">
        <v>15</v>
      </c>
      <c r="J788" s="1" t="s">
        <v>17</v>
      </c>
      <c r="K788" s="1" t="s">
        <v>17</v>
      </c>
      <c r="L788" s="1" t="s">
        <v>20</v>
      </c>
      <c r="M788" s="1" t="s">
        <v>17</v>
      </c>
      <c r="N788" s="1" t="s">
        <v>18</v>
      </c>
      <c r="O788" s="1" t="s">
        <v>30</v>
      </c>
      <c r="P788" s="1" t="s">
        <v>17</v>
      </c>
      <c r="Q788" s="1" t="s">
        <v>17</v>
      </c>
    </row>
    <row r="789" spans="1:17" ht="14.5" x14ac:dyDescent="0.35">
      <c r="A789" s="1" t="s">
        <v>3186</v>
      </c>
      <c r="B789" s="1" t="s">
        <v>3187</v>
      </c>
      <c r="C789" s="2">
        <v>45845.59652777778</v>
      </c>
      <c r="D789" s="1" t="s">
        <v>3188</v>
      </c>
      <c r="E789" s="24">
        <v>10</v>
      </c>
      <c r="F789" s="4"/>
      <c r="G789" s="4"/>
      <c r="H789" s="17" t="s">
        <v>15</v>
      </c>
      <c r="I789" s="26" t="s">
        <v>15</v>
      </c>
      <c r="J789" s="1" t="s">
        <v>17</v>
      </c>
      <c r="K789" s="1" t="s">
        <v>17</v>
      </c>
      <c r="L789" s="1" t="s">
        <v>20</v>
      </c>
      <c r="M789" s="1" t="s">
        <v>17</v>
      </c>
      <c r="N789" s="1" t="s">
        <v>18</v>
      </c>
      <c r="O789" s="1" t="s">
        <v>63</v>
      </c>
      <c r="P789" s="1" t="s">
        <v>17</v>
      </c>
      <c r="Q789" s="1" t="s">
        <v>3189</v>
      </c>
    </row>
    <row r="790" spans="1:17" ht="14.5" x14ac:dyDescent="0.35">
      <c r="A790" s="1" t="s">
        <v>3190</v>
      </c>
      <c r="B790" s="1" t="s">
        <v>3191</v>
      </c>
      <c r="C790" s="2">
        <v>45845.59652777778</v>
      </c>
      <c r="D790" s="1" t="s">
        <v>3192</v>
      </c>
      <c r="E790" s="24">
        <v>10</v>
      </c>
      <c r="F790" s="4"/>
      <c r="G790" s="4"/>
      <c r="H790" s="17" t="s">
        <v>15</v>
      </c>
      <c r="I790" s="26" t="s">
        <v>15</v>
      </c>
      <c r="J790" s="1" t="s">
        <v>15</v>
      </c>
      <c r="K790" s="1" t="s">
        <v>59</v>
      </c>
      <c r="L790" s="1" t="s">
        <v>17</v>
      </c>
      <c r="M790" s="1" t="s">
        <v>15</v>
      </c>
      <c r="N790" s="1" t="s">
        <v>18</v>
      </c>
      <c r="O790" s="1" t="s">
        <v>19</v>
      </c>
      <c r="P790" s="1" t="s">
        <v>17</v>
      </c>
      <c r="Q790" s="1" t="s">
        <v>17</v>
      </c>
    </row>
    <row r="791" spans="1:17" ht="14.5" x14ac:dyDescent="0.35">
      <c r="A791" s="1" t="s">
        <v>3193</v>
      </c>
      <c r="B791" s="1" t="s">
        <v>3194</v>
      </c>
      <c r="C791" s="2">
        <v>45845.597222222219</v>
      </c>
      <c r="D791" s="1" t="s">
        <v>3195</v>
      </c>
      <c r="E791" s="24">
        <v>10</v>
      </c>
      <c r="F791" s="4"/>
      <c r="G791" s="4"/>
      <c r="H791" s="17" t="s">
        <v>15</v>
      </c>
      <c r="I791" s="26" t="s">
        <v>15</v>
      </c>
      <c r="J791" s="1" t="s">
        <v>17</v>
      </c>
      <c r="K791" s="1" t="s">
        <v>17</v>
      </c>
      <c r="L791" s="4"/>
      <c r="M791" s="4"/>
      <c r="N791" s="4"/>
      <c r="O791" s="4"/>
      <c r="P791" s="4"/>
      <c r="Q791" s="4"/>
    </row>
    <row r="792" spans="1:17" ht="14.5" x14ac:dyDescent="0.35">
      <c r="A792" s="1" t="s">
        <v>3196</v>
      </c>
      <c r="B792" s="1" t="s">
        <v>3197</v>
      </c>
      <c r="C792" s="2">
        <v>45845.597222222219</v>
      </c>
      <c r="D792" s="1" t="s">
        <v>3198</v>
      </c>
      <c r="E792" s="24">
        <v>6</v>
      </c>
      <c r="F792" s="4"/>
      <c r="G792" s="4"/>
      <c r="H792" s="17" t="s">
        <v>15</v>
      </c>
      <c r="I792" s="26" t="s">
        <v>15</v>
      </c>
      <c r="J792" s="1" t="s">
        <v>15</v>
      </c>
      <c r="K792" s="1" t="s">
        <v>17</v>
      </c>
      <c r="L792" s="1" t="s">
        <v>3199</v>
      </c>
      <c r="M792" s="1" t="s">
        <v>15</v>
      </c>
      <c r="N792" s="1" t="s">
        <v>18</v>
      </c>
      <c r="O792" s="1" t="s">
        <v>30</v>
      </c>
      <c r="P792" s="1" t="s">
        <v>17</v>
      </c>
      <c r="Q792" s="1" t="s">
        <v>381</v>
      </c>
    </row>
    <row r="793" spans="1:17" ht="14.5" x14ac:dyDescent="0.35">
      <c r="A793" s="1" t="s">
        <v>3200</v>
      </c>
      <c r="B793" s="1" t="s">
        <v>3201</v>
      </c>
      <c r="C793" s="2">
        <v>45845.597916666666</v>
      </c>
      <c r="D793" s="1" t="s">
        <v>3202</v>
      </c>
      <c r="E793" s="24">
        <v>7</v>
      </c>
      <c r="F793" s="4"/>
      <c r="G793" s="4"/>
      <c r="H793" s="17" t="s">
        <v>15</v>
      </c>
      <c r="I793" s="26" t="s">
        <v>15</v>
      </c>
      <c r="J793" s="1" t="s">
        <v>17</v>
      </c>
      <c r="K793" s="1" t="s">
        <v>15</v>
      </c>
      <c r="L793" s="1" t="s">
        <v>3203</v>
      </c>
      <c r="M793" s="1" t="s">
        <v>17</v>
      </c>
      <c r="N793" s="1" t="s">
        <v>18</v>
      </c>
      <c r="O793" s="1" t="s">
        <v>25</v>
      </c>
      <c r="P793" s="1" t="s">
        <v>17</v>
      </c>
      <c r="Q793" s="1" t="s">
        <v>1324</v>
      </c>
    </row>
    <row r="794" spans="1:17" ht="14.5" x14ac:dyDescent="0.35">
      <c r="A794" s="1" t="s">
        <v>3204</v>
      </c>
      <c r="B794" s="1" t="s">
        <v>3205</v>
      </c>
      <c r="C794" s="2">
        <v>45845.597916666666</v>
      </c>
      <c r="D794" s="1" t="s">
        <v>3206</v>
      </c>
      <c r="E794" s="23"/>
      <c r="F794" s="4"/>
      <c r="G794" s="4"/>
      <c r="H794" s="17" t="s">
        <v>15</v>
      </c>
      <c r="I794" s="26" t="s">
        <v>15</v>
      </c>
      <c r="J794" s="4"/>
      <c r="K794" s="4"/>
      <c r="L794" s="4"/>
      <c r="M794" s="4"/>
      <c r="N794" s="4"/>
      <c r="O794" s="4"/>
      <c r="P794" s="4"/>
      <c r="Q794" s="4"/>
    </row>
    <row r="795" spans="1:17" ht="14.5" x14ac:dyDescent="0.35">
      <c r="A795" s="1" t="s">
        <v>3207</v>
      </c>
      <c r="B795" s="1" t="s">
        <v>3208</v>
      </c>
      <c r="C795" s="2">
        <v>45845.598611111112</v>
      </c>
      <c r="D795" s="1" t="s">
        <v>3209</v>
      </c>
      <c r="E795" s="24">
        <v>5</v>
      </c>
      <c r="F795" s="4"/>
      <c r="G795" s="4"/>
      <c r="H795" s="17" t="s">
        <v>15</v>
      </c>
      <c r="I795" s="26" t="s">
        <v>15</v>
      </c>
      <c r="J795" s="1" t="s">
        <v>17</v>
      </c>
      <c r="K795" s="1" t="s">
        <v>17</v>
      </c>
      <c r="L795" s="1" t="s">
        <v>3210</v>
      </c>
      <c r="M795" s="1" t="s">
        <v>17</v>
      </c>
      <c r="N795" s="1" t="s">
        <v>18</v>
      </c>
      <c r="O795" s="1" t="s">
        <v>30</v>
      </c>
      <c r="P795" s="1" t="s">
        <v>15</v>
      </c>
      <c r="Q795" s="1" t="s">
        <v>17</v>
      </c>
    </row>
    <row r="796" spans="1:17" ht="14.5" x14ac:dyDescent="0.35">
      <c r="A796" s="1" t="s">
        <v>3211</v>
      </c>
      <c r="B796" s="1" t="s">
        <v>3212</v>
      </c>
      <c r="C796" s="2">
        <v>45845.599999999999</v>
      </c>
      <c r="D796" s="1" t="s">
        <v>3213</v>
      </c>
      <c r="E796" s="24">
        <v>10</v>
      </c>
      <c r="F796" s="4"/>
      <c r="G796" s="4"/>
      <c r="H796" s="17" t="s">
        <v>15</v>
      </c>
      <c r="I796" s="26" t="s">
        <v>15</v>
      </c>
      <c r="J796" s="1" t="s">
        <v>17</v>
      </c>
      <c r="K796" s="1" t="s">
        <v>17</v>
      </c>
      <c r="L796" s="1" t="s">
        <v>144</v>
      </c>
      <c r="M796" s="1" t="s">
        <v>15</v>
      </c>
      <c r="N796" s="1" t="s">
        <v>18</v>
      </c>
      <c r="O796" s="1" t="s">
        <v>30</v>
      </c>
      <c r="P796" s="1" t="s">
        <v>17</v>
      </c>
      <c r="Q796" s="1" t="s">
        <v>144</v>
      </c>
    </row>
    <row r="797" spans="1:17" ht="14.5" x14ac:dyDescent="0.35">
      <c r="A797" s="1" t="s">
        <v>3214</v>
      </c>
      <c r="B797" s="1" t="s">
        <v>3215</v>
      </c>
      <c r="C797" s="2">
        <v>45845.600694444445</v>
      </c>
      <c r="D797" s="1" t="s">
        <v>3216</v>
      </c>
      <c r="E797" s="24">
        <v>0</v>
      </c>
      <c r="F797" s="4"/>
      <c r="G797" s="4"/>
      <c r="H797" s="17" t="s">
        <v>17</v>
      </c>
      <c r="I797" s="26" t="s">
        <v>17</v>
      </c>
      <c r="J797" s="1" t="s">
        <v>17</v>
      </c>
      <c r="K797" s="1" t="s">
        <v>15</v>
      </c>
      <c r="L797" s="1" t="s">
        <v>3217</v>
      </c>
      <c r="M797" s="1" t="s">
        <v>17</v>
      </c>
      <c r="N797" s="1" t="s">
        <v>18</v>
      </c>
      <c r="O797" s="1" t="s">
        <v>30</v>
      </c>
      <c r="P797" s="1" t="s">
        <v>17</v>
      </c>
      <c r="Q797" s="1" t="s">
        <v>55</v>
      </c>
    </row>
    <row r="798" spans="1:17" ht="14.5" x14ac:dyDescent="0.35">
      <c r="A798" s="1" t="s">
        <v>3218</v>
      </c>
      <c r="B798" s="1" t="s">
        <v>3219</v>
      </c>
      <c r="C798" s="2">
        <v>45845.600694444445</v>
      </c>
      <c r="D798" s="1" t="s">
        <v>3220</v>
      </c>
      <c r="E798" s="24">
        <v>3</v>
      </c>
      <c r="F798" s="4"/>
      <c r="G798" s="4"/>
      <c r="H798" s="17" t="s">
        <v>17</v>
      </c>
      <c r="I798" s="26" t="s">
        <v>17</v>
      </c>
      <c r="J798" s="1" t="s">
        <v>15</v>
      </c>
      <c r="K798" s="1" t="s">
        <v>15</v>
      </c>
      <c r="L798" s="1" t="s">
        <v>3221</v>
      </c>
      <c r="M798" s="1" t="s">
        <v>17</v>
      </c>
      <c r="N798" s="1" t="s">
        <v>73</v>
      </c>
      <c r="O798" s="1" t="s">
        <v>63</v>
      </c>
      <c r="P798" s="1" t="s">
        <v>15</v>
      </c>
      <c r="Q798" s="1" t="s">
        <v>55</v>
      </c>
    </row>
    <row r="799" spans="1:17" ht="14.5" x14ac:dyDescent="0.35">
      <c r="A799" s="1" t="s">
        <v>3222</v>
      </c>
      <c r="B799" s="1" t="s">
        <v>3223</v>
      </c>
      <c r="C799" s="2">
        <v>45845.601388888892</v>
      </c>
      <c r="D799" s="1" t="s">
        <v>3224</v>
      </c>
      <c r="E799" s="24">
        <v>5</v>
      </c>
      <c r="F799" s="4"/>
      <c r="G799" s="4"/>
      <c r="H799" s="17" t="s">
        <v>15</v>
      </c>
      <c r="I799" s="26" t="s">
        <v>15</v>
      </c>
      <c r="J799" s="1" t="s">
        <v>17</v>
      </c>
      <c r="K799" s="1" t="s">
        <v>59</v>
      </c>
      <c r="L799" s="1" t="s">
        <v>3225</v>
      </c>
      <c r="M799" s="1" t="s">
        <v>15</v>
      </c>
      <c r="N799" s="1" t="s">
        <v>18</v>
      </c>
      <c r="O799" s="1" t="s">
        <v>19</v>
      </c>
      <c r="P799" s="1" t="s">
        <v>17</v>
      </c>
      <c r="Q799" s="1" t="s">
        <v>3226</v>
      </c>
    </row>
    <row r="800" spans="1:17" ht="14.5" x14ac:dyDescent="0.35">
      <c r="A800" s="1" t="s">
        <v>3227</v>
      </c>
      <c r="B800" s="1" t="s">
        <v>3228</v>
      </c>
      <c r="C800" s="2">
        <v>45845.603472222225</v>
      </c>
      <c r="D800" s="1" t="s">
        <v>3229</v>
      </c>
      <c r="E800" s="24">
        <v>10</v>
      </c>
      <c r="F800" s="4"/>
      <c r="G800" s="4"/>
      <c r="H800" s="17" t="s">
        <v>15</v>
      </c>
      <c r="I800" s="26" t="s">
        <v>15</v>
      </c>
      <c r="J800" s="1" t="s">
        <v>17</v>
      </c>
      <c r="K800" s="1" t="s">
        <v>17</v>
      </c>
      <c r="L800" s="1" t="s">
        <v>724</v>
      </c>
      <c r="M800" s="1" t="s">
        <v>17</v>
      </c>
      <c r="N800" s="1" t="s">
        <v>73</v>
      </c>
      <c r="O800" s="1" t="s">
        <v>25</v>
      </c>
      <c r="P800" s="1" t="s">
        <v>17</v>
      </c>
      <c r="Q800" s="1" t="s">
        <v>3230</v>
      </c>
    </row>
    <row r="801" spans="1:17" ht="14.5" x14ac:dyDescent="0.35">
      <c r="A801" s="1" t="s">
        <v>3231</v>
      </c>
      <c r="B801" s="1" t="s">
        <v>3232</v>
      </c>
      <c r="C801" s="2">
        <v>45845.604166666664</v>
      </c>
      <c r="D801" s="1" t="s">
        <v>3233</v>
      </c>
      <c r="E801" s="24">
        <v>6</v>
      </c>
      <c r="F801" s="4"/>
      <c r="G801" s="4"/>
      <c r="H801" s="17" t="s">
        <v>17</v>
      </c>
      <c r="I801" s="26" t="s">
        <v>15</v>
      </c>
      <c r="J801" s="1" t="s">
        <v>17</v>
      </c>
      <c r="K801" s="1" t="s">
        <v>15</v>
      </c>
      <c r="L801" s="1" t="s">
        <v>3234</v>
      </c>
      <c r="M801" s="1" t="s">
        <v>15</v>
      </c>
      <c r="N801" s="1" t="s">
        <v>18</v>
      </c>
      <c r="O801" s="1" t="s">
        <v>30</v>
      </c>
      <c r="P801" s="1" t="s">
        <v>17</v>
      </c>
      <c r="Q801" s="1" t="s">
        <v>17</v>
      </c>
    </row>
    <row r="802" spans="1:17" ht="14.5" x14ac:dyDescent="0.35">
      <c r="A802" s="1" t="s">
        <v>3235</v>
      </c>
      <c r="B802" s="1" t="s">
        <v>3236</v>
      </c>
      <c r="C802" s="2">
        <v>45845.604861111111</v>
      </c>
      <c r="D802" s="1" t="s">
        <v>3237</v>
      </c>
      <c r="E802" s="24">
        <v>10</v>
      </c>
      <c r="F802" s="4"/>
      <c r="G802" s="4"/>
      <c r="H802" s="17" t="s">
        <v>15</v>
      </c>
      <c r="I802" s="26" t="s">
        <v>15</v>
      </c>
      <c r="J802" s="4"/>
      <c r="K802" s="4"/>
      <c r="L802" s="4"/>
      <c r="M802" s="4"/>
      <c r="N802" s="4"/>
      <c r="O802" s="4"/>
      <c r="P802" s="4"/>
      <c r="Q802" s="4"/>
    </row>
    <row r="803" spans="1:17" ht="14.5" x14ac:dyDescent="0.35">
      <c r="A803" s="1" t="s">
        <v>3238</v>
      </c>
      <c r="B803" s="1" t="s">
        <v>3239</v>
      </c>
      <c r="C803" s="2">
        <v>45845.604861111111</v>
      </c>
      <c r="D803" s="1" t="s">
        <v>3240</v>
      </c>
      <c r="E803" s="24">
        <v>10</v>
      </c>
      <c r="F803" s="4"/>
      <c r="G803" s="4"/>
      <c r="H803" s="17" t="s">
        <v>15</v>
      </c>
      <c r="I803" s="26" t="s">
        <v>15</v>
      </c>
      <c r="J803" s="1" t="s">
        <v>17</v>
      </c>
      <c r="K803" s="1" t="s">
        <v>17</v>
      </c>
      <c r="L803" s="1" t="s">
        <v>3241</v>
      </c>
      <c r="M803" s="1" t="s">
        <v>17</v>
      </c>
      <c r="N803" s="1" t="s">
        <v>18</v>
      </c>
      <c r="O803" s="1" t="s">
        <v>63</v>
      </c>
      <c r="P803" s="1" t="s">
        <v>17</v>
      </c>
      <c r="Q803" s="1" t="s">
        <v>3242</v>
      </c>
    </row>
    <row r="804" spans="1:17" ht="14.5" x14ac:dyDescent="0.35">
      <c r="A804" s="1" t="s">
        <v>3243</v>
      </c>
      <c r="B804" s="1" t="s">
        <v>3244</v>
      </c>
      <c r="C804" s="2">
        <v>45845.606249999997</v>
      </c>
      <c r="D804" s="1" t="s">
        <v>3245</v>
      </c>
      <c r="E804" s="24">
        <v>9</v>
      </c>
      <c r="F804" s="4"/>
      <c r="G804" s="4"/>
      <c r="H804" s="17" t="s">
        <v>15</v>
      </c>
      <c r="I804" s="26" t="s">
        <v>15</v>
      </c>
      <c r="J804" s="1" t="s">
        <v>17</v>
      </c>
      <c r="K804" s="1" t="s">
        <v>59</v>
      </c>
      <c r="L804" s="1" t="s">
        <v>20</v>
      </c>
      <c r="M804" s="1" t="s">
        <v>17</v>
      </c>
      <c r="N804" s="1" t="s">
        <v>73</v>
      </c>
      <c r="O804" s="1" t="s">
        <v>19</v>
      </c>
      <c r="P804" s="1" t="s">
        <v>17</v>
      </c>
      <c r="Q804" s="1" t="s">
        <v>20</v>
      </c>
    </row>
    <row r="805" spans="1:17" ht="14.5" x14ac:dyDescent="0.35">
      <c r="A805" s="1" t="s">
        <v>3246</v>
      </c>
      <c r="B805" s="1" t="s">
        <v>3247</v>
      </c>
      <c r="C805" s="2">
        <v>45845.606249999997</v>
      </c>
      <c r="D805" s="1" t="s">
        <v>3248</v>
      </c>
      <c r="E805" s="24">
        <v>10</v>
      </c>
      <c r="F805" s="4"/>
      <c r="G805" s="4"/>
      <c r="H805" s="17" t="s">
        <v>15</v>
      </c>
      <c r="I805" s="26" t="s">
        <v>15</v>
      </c>
      <c r="J805" s="1" t="s">
        <v>15</v>
      </c>
      <c r="K805" s="1" t="s">
        <v>17</v>
      </c>
      <c r="L805" s="1" t="s">
        <v>3249</v>
      </c>
      <c r="M805" s="1" t="s">
        <v>17</v>
      </c>
      <c r="N805" s="1" t="s">
        <v>18</v>
      </c>
      <c r="O805" s="1" t="s">
        <v>30</v>
      </c>
      <c r="P805" s="1" t="s">
        <v>17</v>
      </c>
      <c r="Q805" s="1" t="s">
        <v>3250</v>
      </c>
    </row>
    <row r="806" spans="1:17" ht="14.5" x14ac:dyDescent="0.35">
      <c r="A806" s="1" t="s">
        <v>3251</v>
      </c>
      <c r="B806" s="1" t="s">
        <v>3252</v>
      </c>
      <c r="C806" s="2">
        <v>45845.606944444444</v>
      </c>
      <c r="D806" s="1" t="s">
        <v>3253</v>
      </c>
      <c r="E806" s="24">
        <v>6</v>
      </c>
      <c r="F806" s="4"/>
      <c r="G806" s="4"/>
      <c r="H806" s="17" t="s">
        <v>17</v>
      </c>
      <c r="I806" s="26" t="s">
        <v>15</v>
      </c>
      <c r="J806" s="1" t="s">
        <v>17</v>
      </c>
      <c r="K806" s="1" t="s">
        <v>17</v>
      </c>
      <c r="L806" s="1" t="s">
        <v>3254</v>
      </c>
      <c r="M806" s="1" t="s">
        <v>15</v>
      </c>
      <c r="N806" s="1" t="s">
        <v>18</v>
      </c>
      <c r="O806" s="1" t="s">
        <v>25</v>
      </c>
      <c r="P806" s="1" t="s">
        <v>17</v>
      </c>
      <c r="Q806" s="1" t="s">
        <v>3255</v>
      </c>
    </row>
    <row r="807" spans="1:17" ht="14.5" x14ac:dyDescent="0.35">
      <c r="A807" s="1" t="s">
        <v>3256</v>
      </c>
      <c r="B807" s="1" t="s">
        <v>3257</v>
      </c>
      <c r="C807" s="2">
        <v>45845.607638888891</v>
      </c>
      <c r="D807" s="1" t="s">
        <v>3258</v>
      </c>
      <c r="E807" s="24">
        <v>10</v>
      </c>
      <c r="F807" s="4"/>
      <c r="G807" s="4"/>
      <c r="H807" s="17" t="s">
        <v>15</v>
      </c>
      <c r="I807" s="26" t="s">
        <v>15</v>
      </c>
      <c r="J807" s="1" t="s">
        <v>17</v>
      </c>
      <c r="K807" s="1" t="s">
        <v>17</v>
      </c>
      <c r="L807" s="1" t="s">
        <v>17</v>
      </c>
      <c r="M807" s="1" t="s">
        <v>17</v>
      </c>
      <c r="N807" s="1" t="s">
        <v>18</v>
      </c>
      <c r="O807" s="1" t="s">
        <v>19</v>
      </c>
      <c r="P807" s="1" t="s">
        <v>17</v>
      </c>
      <c r="Q807" s="1" t="s">
        <v>17</v>
      </c>
    </row>
    <row r="808" spans="1:17" ht="14.5" x14ac:dyDescent="0.35">
      <c r="A808" s="1" t="s">
        <v>3259</v>
      </c>
      <c r="B808" s="1" t="s">
        <v>3260</v>
      </c>
      <c r="C808" s="2">
        <v>45845.60833333333</v>
      </c>
      <c r="D808" s="1" t="s">
        <v>3261</v>
      </c>
      <c r="E808" s="24">
        <v>10</v>
      </c>
      <c r="F808" s="4"/>
      <c r="G808" s="4"/>
      <c r="H808" s="17" t="s">
        <v>15</v>
      </c>
      <c r="I808" s="26" t="s">
        <v>15</v>
      </c>
      <c r="J808" s="1" t="s">
        <v>17</v>
      </c>
      <c r="K808" s="1" t="s">
        <v>17</v>
      </c>
      <c r="L808" s="1" t="s">
        <v>3262</v>
      </c>
      <c r="M808" s="1" t="s">
        <v>15</v>
      </c>
      <c r="N808" s="1" t="s">
        <v>18</v>
      </c>
      <c r="O808" s="1" t="s">
        <v>30</v>
      </c>
      <c r="P808" s="1" t="s">
        <v>15</v>
      </c>
      <c r="Q808" s="1" t="s">
        <v>3263</v>
      </c>
    </row>
    <row r="809" spans="1:17" ht="14.5" x14ac:dyDescent="0.35">
      <c r="A809" s="1" t="s">
        <v>3264</v>
      </c>
      <c r="B809" s="1" t="s">
        <v>3265</v>
      </c>
      <c r="C809" s="2">
        <v>45845.60833333333</v>
      </c>
      <c r="D809" s="1" t="s">
        <v>3266</v>
      </c>
      <c r="E809" s="24">
        <v>5</v>
      </c>
      <c r="F809" s="4"/>
      <c r="G809" s="4"/>
      <c r="H809" s="17" t="s">
        <v>17</v>
      </c>
      <c r="I809" s="26" t="s">
        <v>15</v>
      </c>
      <c r="J809" s="1" t="s">
        <v>17</v>
      </c>
      <c r="K809" s="1" t="s">
        <v>17</v>
      </c>
      <c r="L809" s="1" t="s">
        <v>3267</v>
      </c>
      <c r="M809" s="1" t="s">
        <v>15</v>
      </c>
      <c r="N809" s="1" t="s">
        <v>18</v>
      </c>
      <c r="O809" s="1" t="s">
        <v>30</v>
      </c>
      <c r="P809" s="1" t="s">
        <v>17</v>
      </c>
      <c r="Q809" s="1" t="s">
        <v>3268</v>
      </c>
    </row>
    <row r="810" spans="1:17" ht="14.5" x14ac:dyDescent="0.35">
      <c r="A810" s="1" t="s">
        <v>3269</v>
      </c>
      <c r="B810" s="1" t="s">
        <v>3270</v>
      </c>
      <c r="C810" s="2">
        <v>45845.609722222223</v>
      </c>
      <c r="D810" s="1" t="s">
        <v>3271</v>
      </c>
      <c r="E810" s="24">
        <v>10</v>
      </c>
      <c r="F810" s="4"/>
      <c r="G810" s="4"/>
      <c r="H810" s="17" t="s">
        <v>15</v>
      </c>
      <c r="I810" s="26" t="s">
        <v>15</v>
      </c>
      <c r="J810" s="4"/>
      <c r="K810" s="4"/>
      <c r="L810" s="4"/>
      <c r="M810" s="4"/>
      <c r="N810" s="4"/>
      <c r="O810" s="4"/>
      <c r="P810" s="4"/>
      <c r="Q810" s="4"/>
    </row>
    <row r="811" spans="1:17" ht="14.5" x14ac:dyDescent="0.35">
      <c r="A811" s="1" t="s">
        <v>3272</v>
      </c>
      <c r="B811" s="1" t="s">
        <v>3273</v>
      </c>
      <c r="C811" s="2">
        <v>45845.61041666667</v>
      </c>
      <c r="D811" s="1" t="s">
        <v>3274</v>
      </c>
      <c r="E811" s="24">
        <v>9</v>
      </c>
      <c r="F811" s="4"/>
      <c r="G811" s="4"/>
      <c r="H811" s="17" t="s">
        <v>15</v>
      </c>
      <c r="I811" s="26" t="s">
        <v>15</v>
      </c>
      <c r="J811" s="1" t="s">
        <v>15</v>
      </c>
      <c r="K811" s="1" t="s">
        <v>17</v>
      </c>
      <c r="L811" s="1" t="s">
        <v>3275</v>
      </c>
      <c r="M811" s="1" t="s">
        <v>17</v>
      </c>
      <c r="N811" s="1" t="s">
        <v>73</v>
      </c>
      <c r="O811" s="1" t="s">
        <v>25</v>
      </c>
      <c r="P811" s="1" t="s">
        <v>15</v>
      </c>
      <c r="Q811" s="1" t="s">
        <v>17</v>
      </c>
    </row>
    <row r="812" spans="1:17" ht="14.5" x14ac:dyDescent="0.35">
      <c r="A812" s="1" t="s">
        <v>3276</v>
      </c>
      <c r="B812" s="1" t="s">
        <v>3277</v>
      </c>
      <c r="C812" s="2">
        <v>45845.612500000003</v>
      </c>
      <c r="D812" s="1" t="s">
        <v>3278</v>
      </c>
      <c r="E812" s="24">
        <v>9</v>
      </c>
      <c r="F812" s="4"/>
      <c r="G812" s="4"/>
      <c r="H812" s="17" t="s">
        <v>15</v>
      </c>
      <c r="I812" s="26" t="s">
        <v>15</v>
      </c>
      <c r="J812" s="1" t="s">
        <v>17</v>
      </c>
      <c r="K812" s="1" t="s">
        <v>17</v>
      </c>
      <c r="L812" s="1" t="s">
        <v>3279</v>
      </c>
      <c r="M812" s="1" t="s">
        <v>15</v>
      </c>
      <c r="N812" s="1" t="s">
        <v>18</v>
      </c>
      <c r="O812" s="1" t="s">
        <v>30</v>
      </c>
      <c r="P812" s="1" t="s">
        <v>15</v>
      </c>
      <c r="Q812" s="1" t="s">
        <v>17</v>
      </c>
    </row>
    <row r="813" spans="1:17" ht="14.5" x14ac:dyDescent="0.35">
      <c r="A813" s="1" t="s">
        <v>3280</v>
      </c>
      <c r="B813" s="1" t="s">
        <v>3281</v>
      </c>
      <c r="C813" s="2">
        <v>45845.612500000003</v>
      </c>
      <c r="D813" s="1" t="s">
        <v>3282</v>
      </c>
      <c r="E813" s="24">
        <v>7</v>
      </c>
      <c r="F813" s="4"/>
      <c r="G813" s="4"/>
      <c r="H813" s="17" t="s">
        <v>15</v>
      </c>
      <c r="I813" s="26" t="s">
        <v>15</v>
      </c>
      <c r="J813" s="1" t="s">
        <v>17</v>
      </c>
      <c r="K813" s="1" t="s">
        <v>17</v>
      </c>
      <c r="L813" s="1" t="s">
        <v>17</v>
      </c>
      <c r="M813" s="1" t="s">
        <v>17</v>
      </c>
      <c r="N813" s="1" t="s">
        <v>18</v>
      </c>
      <c r="O813" s="1" t="s">
        <v>19</v>
      </c>
      <c r="P813" s="1" t="s">
        <v>17</v>
      </c>
      <c r="Q813" s="1" t="s">
        <v>3283</v>
      </c>
    </row>
    <row r="814" spans="1:17" ht="14.5" x14ac:dyDescent="0.35">
      <c r="A814" s="1" t="s">
        <v>3284</v>
      </c>
      <c r="B814" s="1" t="s">
        <v>3285</v>
      </c>
      <c r="C814" s="2">
        <v>45845.612500000003</v>
      </c>
      <c r="D814" s="1" t="s">
        <v>3286</v>
      </c>
      <c r="E814" s="24">
        <v>5</v>
      </c>
      <c r="F814" s="4"/>
      <c r="G814" s="4"/>
      <c r="H814" s="17" t="s">
        <v>15</v>
      </c>
      <c r="I814" s="26" t="s">
        <v>15</v>
      </c>
      <c r="J814" s="1" t="s">
        <v>15</v>
      </c>
      <c r="K814" s="1" t="s">
        <v>17</v>
      </c>
      <c r="L814" s="4"/>
      <c r="M814" s="4"/>
      <c r="N814" s="4"/>
      <c r="O814" s="4"/>
      <c r="P814" s="4"/>
      <c r="Q814" s="4"/>
    </row>
    <row r="815" spans="1:17" ht="14.5" x14ac:dyDescent="0.35">
      <c r="A815" s="1" t="s">
        <v>3287</v>
      </c>
      <c r="B815" s="1" t="s">
        <v>3288</v>
      </c>
      <c r="C815" s="2">
        <v>45845.613194444442</v>
      </c>
      <c r="D815" s="1" t="s">
        <v>3289</v>
      </c>
      <c r="E815" s="24">
        <v>2</v>
      </c>
      <c r="F815" s="4"/>
      <c r="G815" s="4"/>
      <c r="H815" s="17" t="s">
        <v>15</v>
      </c>
      <c r="I815" s="26" t="s">
        <v>17</v>
      </c>
      <c r="J815" s="1" t="s">
        <v>17</v>
      </c>
      <c r="K815" s="1" t="s">
        <v>59</v>
      </c>
      <c r="L815" s="1" t="s">
        <v>3290</v>
      </c>
      <c r="M815" s="1" t="s">
        <v>17</v>
      </c>
      <c r="N815" s="1" t="s">
        <v>18</v>
      </c>
      <c r="O815" s="1" t="s">
        <v>30</v>
      </c>
      <c r="P815" s="1" t="s">
        <v>17</v>
      </c>
      <c r="Q815" s="1" t="s">
        <v>17</v>
      </c>
    </row>
    <row r="816" spans="1:17" ht="14.5" x14ac:dyDescent="0.35">
      <c r="A816" s="1" t="s">
        <v>3291</v>
      </c>
      <c r="B816" s="1" t="s">
        <v>3292</v>
      </c>
      <c r="C816" s="2">
        <v>45845.615277777775</v>
      </c>
      <c r="D816" s="1" t="s">
        <v>3293</v>
      </c>
      <c r="E816" s="24">
        <v>10</v>
      </c>
      <c r="F816" s="4"/>
      <c r="G816" s="4"/>
      <c r="H816" s="17" t="s">
        <v>15</v>
      </c>
      <c r="I816" s="26" t="s">
        <v>15</v>
      </c>
      <c r="J816" s="1" t="s">
        <v>17</v>
      </c>
      <c r="K816" s="1" t="s">
        <v>17</v>
      </c>
      <c r="L816" s="1" t="s">
        <v>144</v>
      </c>
      <c r="M816" s="1" t="s">
        <v>15</v>
      </c>
      <c r="N816" s="1" t="s">
        <v>18</v>
      </c>
      <c r="O816" s="1" t="s">
        <v>30</v>
      </c>
      <c r="P816" s="1" t="s">
        <v>17</v>
      </c>
      <c r="Q816" s="1" t="s">
        <v>144</v>
      </c>
    </row>
    <row r="817" spans="1:17" ht="14.5" x14ac:dyDescent="0.35">
      <c r="A817" s="1" t="s">
        <v>3294</v>
      </c>
      <c r="B817" s="1" t="s">
        <v>3295</v>
      </c>
      <c r="C817" s="2">
        <v>45845.615277777775</v>
      </c>
      <c r="D817" s="1" t="s">
        <v>3296</v>
      </c>
      <c r="E817" s="24">
        <v>0</v>
      </c>
      <c r="F817" s="4"/>
      <c r="G817" s="4"/>
      <c r="H817" s="17" t="s">
        <v>17</v>
      </c>
      <c r="I817" s="26" t="s">
        <v>17</v>
      </c>
      <c r="J817" s="1" t="s">
        <v>15</v>
      </c>
      <c r="K817" s="1" t="s">
        <v>15</v>
      </c>
      <c r="L817" s="1" t="s">
        <v>3297</v>
      </c>
      <c r="M817" s="1" t="s">
        <v>17</v>
      </c>
      <c r="N817" s="1" t="s">
        <v>18</v>
      </c>
      <c r="O817" s="1" t="s">
        <v>25</v>
      </c>
      <c r="P817" s="1" t="s">
        <v>15</v>
      </c>
      <c r="Q817" s="1" t="s">
        <v>3298</v>
      </c>
    </row>
    <row r="818" spans="1:17" ht="14.5" x14ac:dyDescent="0.35">
      <c r="A818" s="1" t="s">
        <v>3299</v>
      </c>
      <c r="B818" s="1" t="s">
        <v>3300</v>
      </c>
      <c r="C818" s="2">
        <v>45845.616666666669</v>
      </c>
      <c r="D818" s="1" t="s">
        <v>3301</v>
      </c>
      <c r="E818" s="24">
        <v>6</v>
      </c>
      <c r="F818" s="4"/>
      <c r="G818" s="4"/>
      <c r="H818" s="18"/>
      <c r="I818" s="27"/>
      <c r="J818" s="4"/>
      <c r="K818" s="4"/>
      <c r="L818" s="4"/>
      <c r="M818" s="4"/>
      <c r="N818" s="4"/>
      <c r="O818" s="4"/>
      <c r="P818" s="4"/>
      <c r="Q818" s="4"/>
    </row>
    <row r="819" spans="1:17" ht="14.5" x14ac:dyDescent="0.35">
      <c r="A819" s="1" t="s">
        <v>3302</v>
      </c>
      <c r="B819" s="1" t="s">
        <v>3303</v>
      </c>
      <c r="C819" s="2">
        <v>45845.618750000001</v>
      </c>
      <c r="D819" s="1" t="s">
        <v>3304</v>
      </c>
      <c r="E819" s="24">
        <v>7</v>
      </c>
      <c r="F819" s="4"/>
      <c r="G819" s="4"/>
      <c r="H819" s="17" t="s">
        <v>15</v>
      </c>
      <c r="I819" s="26" t="s">
        <v>15</v>
      </c>
      <c r="J819" s="1" t="s">
        <v>17</v>
      </c>
      <c r="K819" s="1" t="s">
        <v>15</v>
      </c>
      <c r="L819" s="1" t="s">
        <v>3305</v>
      </c>
      <c r="M819" s="1" t="s">
        <v>15</v>
      </c>
      <c r="N819" s="1" t="s">
        <v>18</v>
      </c>
      <c r="O819" s="1" t="s">
        <v>25</v>
      </c>
      <c r="P819" s="1" t="s">
        <v>17</v>
      </c>
      <c r="Q819" s="1" t="s">
        <v>1324</v>
      </c>
    </row>
    <row r="820" spans="1:17" ht="14.5" x14ac:dyDescent="0.35">
      <c r="A820" s="1" t="s">
        <v>3306</v>
      </c>
      <c r="B820" s="1" t="s">
        <v>3307</v>
      </c>
      <c r="C820" s="2">
        <v>45845.619444444441</v>
      </c>
      <c r="D820" s="1" t="s">
        <v>3308</v>
      </c>
      <c r="E820" s="24">
        <v>7</v>
      </c>
      <c r="F820" s="4"/>
      <c r="G820" s="4"/>
      <c r="H820" s="17" t="s">
        <v>15</v>
      </c>
      <c r="I820" s="26" t="s">
        <v>15</v>
      </c>
      <c r="J820" s="1" t="s">
        <v>17</v>
      </c>
      <c r="K820" s="1" t="s">
        <v>17</v>
      </c>
      <c r="L820" s="1" t="s">
        <v>17</v>
      </c>
      <c r="M820" s="1" t="s">
        <v>15</v>
      </c>
      <c r="N820" s="4"/>
      <c r="O820" s="4"/>
      <c r="P820" s="4"/>
      <c r="Q820" s="4"/>
    </row>
    <row r="821" spans="1:17" ht="14.5" x14ac:dyDescent="0.35">
      <c r="A821" s="1" t="s">
        <v>3309</v>
      </c>
      <c r="B821" s="1" t="s">
        <v>3310</v>
      </c>
      <c r="C821" s="2">
        <v>45845.620138888888</v>
      </c>
      <c r="D821" s="1" t="s">
        <v>3311</v>
      </c>
      <c r="E821" s="24">
        <v>5</v>
      </c>
      <c r="F821" s="4"/>
      <c r="G821" s="4"/>
      <c r="H821" s="17" t="s">
        <v>15</v>
      </c>
      <c r="I821" s="26" t="s">
        <v>15</v>
      </c>
      <c r="J821" s="4"/>
      <c r="K821" s="1" t="s">
        <v>17</v>
      </c>
      <c r="L821" s="4"/>
      <c r="M821" s="4"/>
      <c r="N821" s="4"/>
      <c r="O821" s="4"/>
      <c r="P821" s="4"/>
      <c r="Q821" s="4"/>
    </row>
    <row r="822" spans="1:17" ht="14.5" x14ac:dyDescent="0.35">
      <c r="A822" s="1" t="s">
        <v>3312</v>
      </c>
      <c r="B822" s="1" t="s">
        <v>3313</v>
      </c>
      <c r="C822" s="2">
        <v>45845.620833333334</v>
      </c>
      <c r="D822" s="1" t="s">
        <v>3314</v>
      </c>
      <c r="E822" s="24">
        <v>3</v>
      </c>
      <c r="F822" s="4"/>
      <c r="G822" s="4"/>
      <c r="H822" s="17" t="s">
        <v>15</v>
      </c>
      <c r="I822" s="26" t="s">
        <v>15</v>
      </c>
      <c r="J822" s="4"/>
      <c r="K822" s="4"/>
      <c r="L822" s="4"/>
      <c r="M822" s="4"/>
      <c r="N822" s="4"/>
      <c r="O822" s="4"/>
      <c r="P822" s="4"/>
      <c r="Q822" s="4"/>
    </row>
    <row r="823" spans="1:17" ht="14.5" x14ac:dyDescent="0.35">
      <c r="A823" s="1" t="s">
        <v>3315</v>
      </c>
      <c r="B823" s="1" t="s">
        <v>3316</v>
      </c>
      <c r="C823" s="2">
        <v>45845.620833333334</v>
      </c>
      <c r="D823" s="1" t="s">
        <v>3317</v>
      </c>
      <c r="E823" s="24">
        <v>10</v>
      </c>
      <c r="F823" s="4"/>
      <c r="G823" s="4"/>
      <c r="H823" s="17" t="s">
        <v>15</v>
      </c>
      <c r="I823" s="26" t="s">
        <v>15</v>
      </c>
      <c r="J823" s="1" t="s">
        <v>17</v>
      </c>
      <c r="K823" s="1" t="s">
        <v>17</v>
      </c>
      <c r="L823" s="1" t="s">
        <v>44</v>
      </c>
      <c r="M823" s="1" t="s">
        <v>17</v>
      </c>
      <c r="N823" s="1" t="s">
        <v>18</v>
      </c>
      <c r="O823" s="1" t="s">
        <v>30</v>
      </c>
      <c r="P823" s="1" t="s">
        <v>17</v>
      </c>
      <c r="Q823" s="1" t="s">
        <v>44</v>
      </c>
    </row>
    <row r="824" spans="1:17" ht="14.5" x14ac:dyDescent="0.35">
      <c r="A824" s="1" t="s">
        <v>3318</v>
      </c>
      <c r="B824" s="1" t="s">
        <v>3319</v>
      </c>
      <c r="C824" s="2">
        <v>45845.620833333334</v>
      </c>
      <c r="D824" s="1" t="s">
        <v>3320</v>
      </c>
      <c r="E824" s="24">
        <v>10</v>
      </c>
      <c r="F824" s="4"/>
      <c r="G824" s="4"/>
      <c r="H824" s="17" t="s">
        <v>15</v>
      </c>
      <c r="I824" s="26" t="s">
        <v>15</v>
      </c>
      <c r="J824" s="1" t="s">
        <v>17</v>
      </c>
      <c r="K824" s="1" t="s">
        <v>15</v>
      </c>
      <c r="L824" s="1" t="s">
        <v>3321</v>
      </c>
      <c r="M824" s="1" t="s">
        <v>17</v>
      </c>
      <c r="N824" s="1" t="s">
        <v>18</v>
      </c>
      <c r="O824" s="1" t="s">
        <v>19</v>
      </c>
      <c r="P824" s="1" t="s">
        <v>17</v>
      </c>
      <c r="Q824" s="1" t="s">
        <v>3322</v>
      </c>
    </row>
    <row r="825" spans="1:17" ht="14.5" x14ac:dyDescent="0.35">
      <c r="A825" s="1" t="s">
        <v>3323</v>
      </c>
      <c r="B825" s="1" t="s">
        <v>3324</v>
      </c>
      <c r="C825" s="2">
        <v>45845.621527777781</v>
      </c>
      <c r="D825" s="1" t="s">
        <v>3325</v>
      </c>
      <c r="E825" s="24">
        <v>9</v>
      </c>
      <c r="F825" s="4"/>
      <c r="G825" s="4"/>
      <c r="H825" s="17" t="s">
        <v>15</v>
      </c>
      <c r="I825" s="26" t="s">
        <v>15</v>
      </c>
      <c r="J825" s="1" t="s">
        <v>17</v>
      </c>
      <c r="K825" s="1" t="s">
        <v>17</v>
      </c>
      <c r="L825" s="1" t="s">
        <v>3326</v>
      </c>
      <c r="M825" s="1" t="s">
        <v>17</v>
      </c>
      <c r="N825" s="1" t="s">
        <v>18</v>
      </c>
      <c r="O825" s="1" t="s">
        <v>19</v>
      </c>
      <c r="P825" s="1" t="s">
        <v>17</v>
      </c>
      <c r="Q825" s="1" t="s">
        <v>3327</v>
      </c>
    </row>
    <row r="826" spans="1:17" ht="14.5" x14ac:dyDescent="0.35">
      <c r="A826" s="1" t="s">
        <v>3328</v>
      </c>
      <c r="B826" s="1" t="s">
        <v>3329</v>
      </c>
      <c r="C826" s="2">
        <v>45845.62222222222</v>
      </c>
      <c r="D826" s="1" t="s">
        <v>3330</v>
      </c>
      <c r="E826" s="24">
        <v>1</v>
      </c>
      <c r="F826" s="4"/>
      <c r="G826" s="4"/>
      <c r="H826" s="17" t="s">
        <v>15</v>
      </c>
      <c r="I826" s="26" t="s">
        <v>17</v>
      </c>
      <c r="J826" s="1" t="s">
        <v>15</v>
      </c>
      <c r="K826" s="1" t="s">
        <v>15</v>
      </c>
      <c r="L826" s="1" t="s">
        <v>3331</v>
      </c>
      <c r="M826" s="1" t="s">
        <v>17</v>
      </c>
      <c r="N826" s="1" t="s">
        <v>73</v>
      </c>
      <c r="O826" s="1" t="s">
        <v>30</v>
      </c>
      <c r="P826" s="1" t="s">
        <v>17</v>
      </c>
      <c r="Q826" s="1" t="s">
        <v>3332</v>
      </c>
    </row>
    <row r="827" spans="1:17" ht="14.5" x14ac:dyDescent="0.35">
      <c r="A827" s="1" t="s">
        <v>3333</v>
      </c>
      <c r="B827" s="1" t="s">
        <v>3334</v>
      </c>
      <c r="C827" s="2">
        <v>45845.624305555553</v>
      </c>
      <c r="D827" s="1" t="s">
        <v>3335</v>
      </c>
      <c r="E827" s="24">
        <v>7</v>
      </c>
      <c r="F827" s="4"/>
      <c r="G827" s="4"/>
      <c r="H827" s="17" t="s">
        <v>15</v>
      </c>
      <c r="I827" s="26" t="s">
        <v>15</v>
      </c>
      <c r="J827" s="1" t="s">
        <v>15</v>
      </c>
      <c r="K827" s="1" t="s">
        <v>59</v>
      </c>
      <c r="L827" s="1" t="s">
        <v>3336</v>
      </c>
      <c r="M827" s="1" t="s">
        <v>15</v>
      </c>
      <c r="N827" s="1" t="s">
        <v>18</v>
      </c>
      <c r="O827" s="1" t="s">
        <v>63</v>
      </c>
      <c r="P827" s="1" t="s">
        <v>17</v>
      </c>
      <c r="Q827" s="1" t="s">
        <v>55</v>
      </c>
    </row>
    <row r="828" spans="1:17" ht="14.5" x14ac:dyDescent="0.35">
      <c r="A828" s="1" t="s">
        <v>3337</v>
      </c>
      <c r="B828" s="1" t="s">
        <v>3338</v>
      </c>
      <c r="C828" s="2">
        <v>45845.625</v>
      </c>
      <c r="D828" s="1" t="s">
        <v>3339</v>
      </c>
      <c r="E828" s="24">
        <v>8</v>
      </c>
      <c r="F828" s="4"/>
      <c r="G828" s="4"/>
      <c r="H828" s="17" t="s">
        <v>15</v>
      </c>
      <c r="I828" s="26" t="s">
        <v>15</v>
      </c>
      <c r="J828" s="1" t="s">
        <v>15</v>
      </c>
      <c r="K828" s="1" t="s">
        <v>59</v>
      </c>
      <c r="L828" s="1" t="s">
        <v>17</v>
      </c>
      <c r="M828" s="1" t="s">
        <v>17</v>
      </c>
      <c r="N828" s="1" t="s">
        <v>18</v>
      </c>
      <c r="O828" s="1" t="s">
        <v>25</v>
      </c>
      <c r="P828" s="1" t="s">
        <v>17</v>
      </c>
      <c r="Q828" s="1" t="s">
        <v>17</v>
      </c>
    </row>
    <row r="829" spans="1:17" ht="14.5" x14ac:dyDescent="0.35">
      <c r="A829" s="1" t="s">
        <v>3340</v>
      </c>
      <c r="B829" s="1" t="s">
        <v>3341</v>
      </c>
      <c r="C829" s="2">
        <v>45845.625694444447</v>
      </c>
      <c r="D829" s="1" t="s">
        <v>3342</v>
      </c>
      <c r="E829" s="24">
        <v>10</v>
      </c>
      <c r="F829" s="4"/>
      <c r="G829" s="4"/>
      <c r="H829" s="17" t="s">
        <v>15</v>
      </c>
      <c r="I829" s="26" t="s">
        <v>15</v>
      </c>
      <c r="J829" s="1" t="s">
        <v>17</v>
      </c>
      <c r="K829" s="1" t="s">
        <v>15</v>
      </c>
      <c r="L829" s="1" t="s">
        <v>3343</v>
      </c>
      <c r="M829" s="1" t="s">
        <v>15</v>
      </c>
      <c r="N829" s="1" t="s">
        <v>18</v>
      </c>
      <c r="O829" s="1" t="s">
        <v>30</v>
      </c>
      <c r="P829" s="1" t="s">
        <v>17</v>
      </c>
      <c r="Q829" s="1" t="s">
        <v>17</v>
      </c>
    </row>
    <row r="830" spans="1:17" ht="14.5" x14ac:dyDescent="0.35">
      <c r="A830" s="1" t="s">
        <v>3344</v>
      </c>
      <c r="B830" s="1" t="s">
        <v>3345</v>
      </c>
      <c r="C830" s="2">
        <v>45845.625694444447</v>
      </c>
      <c r="D830" s="1" t="s">
        <v>3346</v>
      </c>
      <c r="E830" s="24">
        <v>10</v>
      </c>
      <c r="F830" s="4"/>
      <c r="G830" s="4"/>
      <c r="H830" s="17" t="s">
        <v>15</v>
      </c>
      <c r="I830" s="26" t="s">
        <v>15</v>
      </c>
      <c r="J830" s="1" t="s">
        <v>15</v>
      </c>
      <c r="K830" s="1" t="s">
        <v>17</v>
      </c>
      <c r="L830" s="1" t="s">
        <v>3347</v>
      </c>
      <c r="M830" s="1" t="s">
        <v>17</v>
      </c>
      <c r="N830" s="1" t="s">
        <v>36</v>
      </c>
      <c r="O830" s="1" t="s">
        <v>63</v>
      </c>
      <c r="P830" s="1" t="s">
        <v>17</v>
      </c>
      <c r="Q830" s="1" t="s">
        <v>3348</v>
      </c>
    </row>
    <row r="831" spans="1:17" ht="14.5" x14ac:dyDescent="0.35">
      <c r="A831" s="1" t="s">
        <v>3349</v>
      </c>
      <c r="B831" s="1" t="s">
        <v>3350</v>
      </c>
      <c r="C831" s="2">
        <v>45845.625694444447</v>
      </c>
      <c r="D831" s="1" t="s">
        <v>3351</v>
      </c>
      <c r="E831" s="24">
        <v>3</v>
      </c>
      <c r="F831" s="4"/>
      <c r="G831" s="4"/>
      <c r="H831" s="17" t="s">
        <v>17</v>
      </c>
      <c r="I831" s="26" t="s">
        <v>17</v>
      </c>
      <c r="J831" s="1" t="s">
        <v>15</v>
      </c>
      <c r="K831" s="1" t="s">
        <v>17</v>
      </c>
      <c r="L831" s="1" t="s">
        <v>3352</v>
      </c>
      <c r="P831" s="4"/>
      <c r="Q831" s="4"/>
    </row>
    <row r="832" spans="1:17" ht="14.5" x14ac:dyDescent="0.35">
      <c r="A832" s="1" t="s">
        <v>3353</v>
      </c>
      <c r="B832" s="1" t="s">
        <v>3354</v>
      </c>
      <c r="C832" s="2">
        <v>45845.625694444447</v>
      </c>
      <c r="D832" s="1" t="s">
        <v>3355</v>
      </c>
      <c r="E832" s="24">
        <v>1</v>
      </c>
      <c r="F832" s="4"/>
      <c r="G832" s="4"/>
      <c r="H832" s="17" t="s">
        <v>15</v>
      </c>
      <c r="I832" s="26" t="s">
        <v>17</v>
      </c>
      <c r="J832" s="1" t="s">
        <v>17</v>
      </c>
      <c r="K832" s="1" t="s">
        <v>15</v>
      </c>
      <c r="L832" s="4"/>
      <c r="M832" s="4"/>
      <c r="N832" s="4"/>
      <c r="O832" s="4"/>
      <c r="P832" s="4"/>
      <c r="Q832" s="4"/>
    </row>
    <row r="833" spans="1:17" ht="14.5" x14ac:dyDescent="0.35">
      <c r="A833" s="1" t="s">
        <v>3356</v>
      </c>
      <c r="B833" s="1" t="s">
        <v>3357</v>
      </c>
      <c r="C833" s="2">
        <v>45845.625694444447</v>
      </c>
      <c r="D833" s="1" t="s">
        <v>3358</v>
      </c>
      <c r="E833" s="24">
        <v>10</v>
      </c>
      <c r="F833" s="4"/>
      <c r="G833" s="4"/>
      <c r="H833" s="17" t="s">
        <v>15</v>
      </c>
      <c r="I833" s="26" t="s">
        <v>15</v>
      </c>
      <c r="J833" s="1" t="s">
        <v>17</v>
      </c>
      <c r="K833" s="1" t="s">
        <v>17</v>
      </c>
      <c r="L833" s="1" t="s">
        <v>117</v>
      </c>
      <c r="M833" s="1" t="s">
        <v>15</v>
      </c>
      <c r="N833" s="1" t="s">
        <v>18</v>
      </c>
      <c r="O833" s="1" t="s">
        <v>25</v>
      </c>
      <c r="P833" s="1" t="s">
        <v>17</v>
      </c>
      <c r="Q833" s="1" t="s">
        <v>55</v>
      </c>
    </row>
    <row r="834" spans="1:17" ht="14.5" x14ac:dyDescent="0.35">
      <c r="A834" s="1" t="s">
        <v>3359</v>
      </c>
      <c r="B834" s="1" t="s">
        <v>3360</v>
      </c>
      <c r="C834" s="2">
        <v>45845.625694444447</v>
      </c>
      <c r="D834" s="1" t="s">
        <v>3361</v>
      </c>
      <c r="E834" s="24">
        <v>9</v>
      </c>
      <c r="F834" s="4"/>
      <c r="G834" s="4"/>
      <c r="H834" s="18"/>
      <c r="I834" s="27"/>
      <c r="J834" s="4"/>
      <c r="K834" s="4"/>
      <c r="L834" s="4"/>
      <c r="M834" s="4"/>
      <c r="N834" s="4"/>
      <c r="O834" s="4"/>
      <c r="P834" s="4"/>
      <c r="Q834" s="4"/>
    </row>
    <row r="835" spans="1:17" ht="14.5" x14ac:dyDescent="0.35">
      <c r="A835" s="1" t="s">
        <v>3362</v>
      </c>
      <c r="B835" s="1" t="s">
        <v>3363</v>
      </c>
      <c r="C835" s="2">
        <v>45845.626388888886</v>
      </c>
      <c r="D835" s="1" t="s">
        <v>3364</v>
      </c>
      <c r="E835" s="24">
        <v>10</v>
      </c>
      <c r="F835" s="4"/>
      <c r="G835" s="4"/>
      <c r="H835" s="17" t="s">
        <v>15</v>
      </c>
      <c r="I835" s="26" t="s">
        <v>15</v>
      </c>
      <c r="J835" s="1" t="s">
        <v>15</v>
      </c>
      <c r="K835" s="1" t="s">
        <v>17</v>
      </c>
      <c r="L835" s="1" t="s">
        <v>17</v>
      </c>
      <c r="M835" s="1" t="s">
        <v>17</v>
      </c>
      <c r="N835" s="1" t="s">
        <v>18</v>
      </c>
      <c r="O835" s="1" t="s">
        <v>30</v>
      </c>
      <c r="P835" s="1" t="s">
        <v>17</v>
      </c>
      <c r="Q835" s="1" t="s">
        <v>55</v>
      </c>
    </row>
    <row r="836" spans="1:17" ht="14.5" x14ac:dyDescent="0.35">
      <c r="A836" s="1" t="s">
        <v>3365</v>
      </c>
      <c r="B836" s="1" t="s">
        <v>3366</v>
      </c>
      <c r="C836" s="2">
        <v>45845.628472222219</v>
      </c>
      <c r="D836" s="1" t="s">
        <v>3367</v>
      </c>
      <c r="E836" s="24">
        <v>10</v>
      </c>
      <c r="F836" s="4"/>
      <c r="G836" s="4"/>
      <c r="H836" s="17" t="s">
        <v>15</v>
      </c>
      <c r="I836" s="26" t="s">
        <v>15</v>
      </c>
      <c r="J836" s="1" t="s">
        <v>17</v>
      </c>
      <c r="K836" s="1" t="s">
        <v>17</v>
      </c>
      <c r="L836" s="1" t="s">
        <v>3368</v>
      </c>
      <c r="M836" s="1" t="s">
        <v>17</v>
      </c>
      <c r="N836" s="1" t="s">
        <v>18</v>
      </c>
      <c r="O836" s="1" t="s">
        <v>512</v>
      </c>
      <c r="P836" s="1" t="s">
        <v>17</v>
      </c>
      <c r="Q836" s="1" t="s">
        <v>3368</v>
      </c>
    </row>
    <row r="837" spans="1:17" ht="14.5" x14ac:dyDescent="0.35">
      <c r="A837" s="1" t="s">
        <v>3369</v>
      </c>
      <c r="B837" s="1" t="s">
        <v>3370</v>
      </c>
      <c r="C837" s="2">
        <v>45845.629166666666</v>
      </c>
      <c r="D837" s="1" t="s">
        <v>3371</v>
      </c>
      <c r="E837" s="24">
        <v>1</v>
      </c>
      <c r="F837" s="4"/>
      <c r="G837" s="4"/>
      <c r="H837" s="17" t="s">
        <v>17</v>
      </c>
      <c r="I837" s="26" t="s">
        <v>15</v>
      </c>
      <c r="J837" s="1" t="s">
        <v>17</v>
      </c>
      <c r="K837" s="1" t="s">
        <v>17</v>
      </c>
      <c r="L837" s="1" t="s">
        <v>44</v>
      </c>
      <c r="M837" s="1" t="s">
        <v>15</v>
      </c>
      <c r="N837" s="1" t="s">
        <v>36</v>
      </c>
      <c r="O837" s="1" t="s">
        <v>30</v>
      </c>
      <c r="P837" s="1" t="s">
        <v>17</v>
      </c>
      <c r="Q837" s="1" t="s">
        <v>3372</v>
      </c>
    </row>
    <row r="838" spans="1:17" ht="14.5" x14ac:dyDescent="0.35">
      <c r="A838" s="1" t="s">
        <v>3373</v>
      </c>
      <c r="B838" s="1" t="s">
        <v>3374</v>
      </c>
      <c r="C838" s="2">
        <v>45845.630555555559</v>
      </c>
      <c r="D838" s="1" t="s">
        <v>3375</v>
      </c>
      <c r="E838" s="24">
        <v>5</v>
      </c>
      <c r="F838" s="4"/>
      <c r="G838" s="4"/>
      <c r="H838" s="17" t="s">
        <v>17</v>
      </c>
      <c r="I838" s="26" t="s">
        <v>17</v>
      </c>
      <c r="J838" s="1" t="s">
        <v>17</v>
      </c>
      <c r="K838" s="1" t="s">
        <v>17</v>
      </c>
      <c r="L838" s="1" t="s">
        <v>3376</v>
      </c>
      <c r="M838" s="1" t="s">
        <v>15</v>
      </c>
      <c r="N838" s="1" t="s">
        <v>36</v>
      </c>
      <c r="O838" s="1" t="s">
        <v>63</v>
      </c>
      <c r="P838" s="1" t="s">
        <v>17</v>
      </c>
      <c r="Q838" s="1" t="s">
        <v>55</v>
      </c>
    </row>
    <row r="839" spans="1:17" ht="14.5" x14ac:dyDescent="0.35">
      <c r="A839" s="1" t="s">
        <v>3377</v>
      </c>
      <c r="B839" s="1" t="s">
        <v>3378</v>
      </c>
      <c r="C839" s="2">
        <v>45845.630555555559</v>
      </c>
      <c r="D839" s="1" t="s">
        <v>3379</v>
      </c>
      <c r="E839" s="24">
        <v>10</v>
      </c>
      <c r="F839" s="4"/>
      <c r="G839" s="4"/>
      <c r="H839" s="17" t="s">
        <v>15</v>
      </c>
      <c r="I839" s="26" t="s">
        <v>15</v>
      </c>
      <c r="J839" s="1" t="s">
        <v>17</v>
      </c>
      <c r="K839" s="1" t="s">
        <v>17</v>
      </c>
      <c r="L839" s="1" t="s">
        <v>239</v>
      </c>
      <c r="M839" s="1" t="s">
        <v>17</v>
      </c>
      <c r="N839" s="1" t="s">
        <v>18</v>
      </c>
      <c r="O839" s="1" t="s">
        <v>19</v>
      </c>
      <c r="P839" s="1" t="s">
        <v>17</v>
      </c>
      <c r="Q839" s="1" t="s">
        <v>17</v>
      </c>
    </row>
    <row r="840" spans="1:17" ht="14.5" x14ac:dyDescent="0.35">
      <c r="A840" s="1" t="s">
        <v>3380</v>
      </c>
      <c r="B840" s="1" t="s">
        <v>3381</v>
      </c>
      <c r="C840" s="2">
        <v>45845.631944444445</v>
      </c>
      <c r="D840" s="1" t="s">
        <v>3382</v>
      </c>
      <c r="E840" s="24">
        <v>10</v>
      </c>
      <c r="F840" s="4"/>
      <c r="G840" s="4"/>
      <c r="H840" s="17" t="s">
        <v>15</v>
      </c>
      <c r="I840" s="26" t="s">
        <v>15</v>
      </c>
      <c r="J840" s="1" t="s">
        <v>17</v>
      </c>
      <c r="K840" s="1" t="s">
        <v>17</v>
      </c>
      <c r="L840" s="1" t="s">
        <v>20</v>
      </c>
      <c r="M840" s="1" t="s">
        <v>15</v>
      </c>
      <c r="N840" s="1" t="s">
        <v>18</v>
      </c>
      <c r="O840" s="1" t="s">
        <v>63</v>
      </c>
      <c r="P840" s="1" t="s">
        <v>17</v>
      </c>
      <c r="Q840" s="1" t="s">
        <v>3383</v>
      </c>
    </row>
    <row r="841" spans="1:17" ht="14.5" x14ac:dyDescent="0.35">
      <c r="A841" s="1" t="s">
        <v>3384</v>
      </c>
      <c r="B841" s="1" t="s">
        <v>3385</v>
      </c>
      <c r="C841" s="2">
        <v>45845.633333333331</v>
      </c>
      <c r="D841" s="1" t="s">
        <v>3386</v>
      </c>
      <c r="E841" s="24">
        <v>0</v>
      </c>
      <c r="F841" s="4"/>
      <c r="G841" s="4"/>
      <c r="H841" s="17" t="s">
        <v>17</v>
      </c>
      <c r="I841" s="26" t="s">
        <v>17</v>
      </c>
      <c r="J841" s="1" t="s">
        <v>15</v>
      </c>
      <c r="K841" s="1" t="s">
        <v>15</v>
      </c>
      <c r="L841" s="1" t="s">
        <v>3387</v>
      </c>
      <c r="M841" s="1" t="s">
        <v>15</v>
      </c>
      <c r="N841" s="1" t="s">
        <v>36</v>
      </c>
      <c r="O841" s="1" t="s">
        <v>19</v>
      </c>
      <c r="P841" s="1" t="s">
        <v>17</v>
      </c>
      <c r="Q841" s="1" t="s">
        <v>3388</v>
      </c>
    </row>
    <row r="842" spans="1:17" ht="14.5" x14ac:dyDescent="0.35">
      <c r="A842" s="1" t="s">
        <v>3389</v>
      </c>
      <c r="B842" s="1" t="s">
        <v>3390</v>
      </c>
      <c r="C842" s="2">
        <v>45845.634722222225</v>
      </c>
      <c r="D842" s="1" t="s">
        <v>3391</v>
      </c>
      <c r="E842" s="24">
        <v>10</v>
      </c>
      <c r="F842" s="4"/>
      <c r="G842" s="4"/>
      <c r="H842" s="17" t="s">
        <v>15</v>
      </c>
      <c r="I842" s="26" t="s">
        <v>15</v>
      </c>
      <c r="J842" s="1" t="s">
        <v>15</v>
      </c>
      <c r="K842" s="1" t="s">
        <v>17</v>
      </c>
      <c r="L842" s="1" t="s">
        <v>3392</v>
      </c>
      <c r="M842" s="1" t="s">
        <v>15</v>
      </c>
      <c r="N842" s="1" t="s">
        <v>18</v>
      </c>
      <c r="O842" s="1" t="s">
        <v>30</v>
      </c>
      <c r="P842" s="1" t="s">
        <v>15</v>
      </c>
      <c r="Q842" s="1" t="s">
        <v>3393</v>
      </c>
    </row>
    <row r="843" spans="1:17" ht="14.5" x14ac:dyDescent="0.35">
      <c r="A843" s="1" t="s">
        <v>3394</v>
      </c>
      <c r="B843" s="1" t="s">
        <v>3395</v>
      </c>
      <c r="C843" s="2">
        <v>45845.636805555558</v>
      </c>
      <c r="D843" s="1" t="s">
        <v>3396</v>
      </c>
      <c r="E843" s="24">
        <v>3</v>
      </c>
      <c r="F843" s="4"/>
      <c r="G843" s="4"/>
      <c r="H843" s="17" t="s">
        <v>17</v>
      </c>
      <c r="I843" s="26" t="s">
        <v>15</v>
      </c>
      <c r="J843" s="1" t="s">
        <v>17</v>
      </c>
      <c r="K843" s="1" t="s">
        <v>17</v>
      </c>
      <c r="L843" s="1" t="s">
        <v>3397</v>
      </c>
      <c r="M843" s="1" t="s">
        <v>15</v>
      </c>
      <c r="N843" s="1" t="s">
        <v>18</v>
      </c>
      <c r="O843" s="1" t="s">
        <v>512</v>
      </c>
      <c r="P843" s="1" t="s">
        <v>17</v>
      </c>
      <c r="Q843" s="1" t="s">
        <v>3398</v>
      </c>
    </row>
    <row r="844" spans="1:17" ht="14.5" x14ac:dyDescent="0.35">
      <c r="A844" s="1" t="s">
        <v>3399</v>
      </c>
      <c r="B844" s="1" t="s">
        <v>3400</v>
      </c>
      <c r="C844" s="2">
        <v>45845.636805555558</v>
      </c>
      <c r="D844" s="1" t="s">
        <v>3401</v>
      </c>
      <c r="E844" s="24">
        <v>9</v>
      </c>
      <c r="F844" s="4"/>
      <c r="G844" s="4"/>
      <c r="H844" s="17" t="s">
        <v>15</v>
      </c>
      <c r="I844" s="26" t="s">
        <v>17</v>
      </c>
      <c r="J844" s="1" t="s">
        <v>17</v>
      </c>
      <c r="K844" s="1" t="s">
        <v>15</v>
      </c>
      <c r="L844" s="1" t="s">
        <v>3402</v>
      </c>
      <c r="M844" s="1" t="s">
        <v>17</v>
      </c>
      <c r="N844" s="1" t="s">
        <v>73</v>
      </c>
      <c r="O844" s="1" t="s">
        <v>30</v>
      </c>
      <c r="P844" s="1" t="s">
        <v>17</v>
      </c>
      <c r="Q844" s="1" t="s">
        <v>3403</v>
      </c>
    </row>
    <row r="845" spans="1:17" ht="14.5" x14ac:dyDescent="0.35">
      <c r="A845" s="1" t="s">
        <v>3404</v>
      </c>
      <c r="B845" s="1" t="s">
        <v>3405</v>
      </c>
      <c r="C845" s="2">
        <v>45845.637499999997</v>
      </c>
      <c r="D845" s="1" t="s">
        <v>3406</v>
      </c>
      <c r="E845" s="24">
        <v>7</v>
      </c>
      <c r="F845" s="4"/>
      <c r="G845" s="4"/>
      <c r="H845" s="17" t="s">
        <v>15</v>
      </c>
      <c r="I845" s="26" t="s">
        <v>17</v>
      </c>
      <c r="J845" s="1" t="s">
        <v>17</v>
      </c>
      <c r="K845" s="1" t="s">
        <v>17</v>
      </c>
      <c r="L845" s="1" t="s">
        <v>3407</v>
      </c>
      <c r="M845" s="1" t="s">
        <v>17</v>
      </c>
      <c r="N845" s="1" t="s">
        <v>18</v>
      </c>
      <c r="O845" s="1" t="s">
        <v>30</v>
      </c>
      <c r="P845" s="1" t="s">
        <v>17</v>
      </c>
      <c r="Q845" s="1" t="s">
        <v>17</v>
      </c>
    </row>
    <row r="846" spans="1:17" ht="14.5" x14ac:dyDescent="0.35">
      <c r="A846" s="1" t="s">
        <v>3408</v>
      </c>
      <c r="B846" s="1" t="s">
        <v>3409</v>
      </c>
      <c r="C846" s="2">
        <v>45845.63958333333</v>
      </c>
      <c r="D846" s="1" t="s">
        <v>3410</v>
      </c>
      <c r="E846" s="24">
        <v>10</v>
      </c>
      <c r="F846" s="4"/>
      <c r="G846" s="4"/>
      <c r="H846" s="17" t="s">
        <v>17</v>
      </c>
      <c r="I846" s="26" t="s">
        <v>15</v>
      </c>
      <c r="J846" s="1" t="s">
        <v>17</v>
      </c>
      <c r="K846" s="1" t="s">
        <v>17</v>
      </c>
      <c r="L846" s="1" t="s">
        <v>17</v>
      </c>
      <c r="M846" s="1" t="s">
        <v>17</v>
      </c>
      <c r="N846" s="1" t="s">
        <v>18</v>
      </c>
      <c r="O846" s="1" t="s">
        <v>19</v>
      </c>
      <c r="P846" s="1" t="s">
        <v>17</v>
      </c>
      <c r="Q846" s="1" t="s">
        <v>17</v>
      </c>
    </row>
    <row r="847" spans="1:17" ht="14.5" x14ac:dyDescent="0.35">
      <c r="A847" s="1" t="s">
        <v>3411</v>
      </c>
      <c r="B847" s="1" t="s">
        <v>3412</v>
      </c>
      <c r="C847" s="2">
        <v>45845.640972222223</v>
      </c>
      <c r="D847" s="1" t="s">
        <v>3413</v>
      </c>
      <c r="E847" s="24">
        <v>7</v>
      </c>
      <c r="F847" s="4"/>
      <c r="G847" s="4"/>
      <c r="H847" s="17" t="s">
        <v>15</v>
      </c>
      <c r="I847" s="26" t="s">
        <v>15</v>
      </c>
      <c r="J847" s="1" t="s">
        <v>17</v>
      </c>
      <c r="K847" s="1" t="s">
        <v>17</v>
      </c>
      <c r="L847" s="1" t="s">
        <v>3414</v>
      </c>
      <c r="M847" s="1" t="s">
        <v>17</v>
      </c>
      <c r="N847" s="1" t="s">
        <v>18</v>
      </c>
      <c r="O847" s="1" t="s">
        <v>19</v>
      </c>
      <c r="P847" s="1" t="s">
        <v>17</v>
      </c>
      <c r="Q847" s="1" t="s">
        <v>17</v>
      </c>
    </row>
    <row r="848" spans="1:17" ht="14.5" x14ac:dyDescent="0.35">
      <c r="A848" s="1" t="s">
        <v>3415</v>
      </c>
      <c r="B848" s="1" t="s">
        <v>3416</v>
      </c>
      <c r="C848" s="2">
        <v>45845.640972222223</v>
      </c>
      <c r="D848" s="1" t="s">
        <v>3417</v>
      </c>
      <c r="E848" s="23"/>
      <c r="F848" s="4"/>
      <c r="G848" s="4"/>
      <c r="H848" s="17" t="s">
        <v>15</v>
      </c>
      <c r="I848" s="26" t="s">
        <v>15</v>
      </c>
      <c r="J848" s="4"/>
      <c r="K848" s="4"/>
      <c r="L848" s="4"/>
      <c r="M848" s="4"/>
      <c r="N848" s="4"/>
      <c r="O848" s="4"/>
      <c r="P848" s="4"/>
      <c r="Q848" s="4"/>
    </row>
    <row r="849" spans="1:17" ht="14.5" x14ac:dyDescent="0.35">
      <c r="A849" s="1" t="s">
        <v>3418</v>
      </c>
      <c r="B849" s="1" t="s">
        <v>3419</v>
      </c>
      <c r="C849" s="2">
        <v>45845.643055555556</v>
      </c>
      <c r="D849" s="1" t="s">
        <v>3420</v>
      </c>
      <c r="E849" s="24">
        <v>10</v>
      </c>
      <c r="F849" s="4"/>
      <c r="G849" s="4"/>
      <c r="H849" s="17" t="s">
        <v>15</v>
      </c>
      <c r="I849" s="26" t="s">
        <v>15</v>
      </c>
      <c r="J849" s="1" t="s">
        <v>15</v>
      </c>
      <c r="K849" s="1" t="s">
        <v>59</v>
      </c>
      <c r="L849" s="1" t="s">
        <v>55</v>
      </c>
      <c r="M849" s="1" t="s">
        <v>17</v>
      </c>
      <c r="N849" s="1" t="s">
        <v>18</v>
      </c>
      <c r="O849" s="1" t="s">
        <v>30</v>
      </c>
      <c r="P849" s="1" t="s">
        <v>17</v>
      </c>
      <c r="Q849" s="1" t="s">
        <v>55</v>
      </c>
    </row>
    <row r="850" spans="1:17" ht="14.5" x14ac:dyDescent="0.35">
      <c r="A850" s="1" t="s">
        <v>3421</v>
      </c>
      <c r="B850" s="1" t="s">
        <v>3422</v>
      </c>
      <c r="C850" s="2">
        <v>45845.643750000003</v>
      </c>
      <c r="D850" s="1" t="s">
        <v>3423</v>
      </c>
      <c r="E850" s="24">
        <v>10</v>
      </c>
      <c r="F850" s="4"/>
      <c r="G850" s="4"/>
      <c r="H850" s="17" t="s">
        <v>15</v>
      </c>
      <c r="I850" s="26" t="s">
        <v>15</v>
      </c>
      <c r="J850" s="1" t="s">
        <v>17</v>
      </c>
      <c r="K850" s="1" t="s">
        <v>17</v>
      </c>
      <c r="L850" s="1" t="s">
        <v>17</v>
      </c>
      <c r="M850" s="1" t="s">
        <v>17</v>
      </c>
      <c r="N850" s="1" t="s">
        <v>18</v>
      </c>
      <c r="O850" s="1" t="s">
        <v>30</v>
      </c>
      <c r="P850" s="1" t="s">
        <v>15</v>
      </c>
      <c r="Q850" s="1" t="s">
        <v>701</v>
      </c>
    </row>
    <row r="851" spans="1:17" ht="14.5" x14ac:dyDescent="0.35">
      <c r="A851" s="1" t="s">
        <v>3424</v>
      </c>
      <c r="B851" s="1" t="s">
        <v>3425</v>
      </c>
      <c r="C851" s="2">
        <v>45845.645138888889</v>
      </c>
      <c r="D851" s="1" t="s">
        <v>3426</v>
      </c>
      <c r="E851" s="24">
        <v>9</v>
      </c>
      <c r="F851" s="4"/>
      <c r="G851" s="4"/>
      <c r="H851" s="17" t="s">
        <v>15</v>
      </c>
      <c r="I851" s="26" t="s">
        <v>15</v>
      </c>
      <c r="J851" s="1" t="s">
        <v>17</v>
      </c>
      <c r="K851" s="1" t="s">
        <v>17</v>
      </c>
      <c r="L851" s="1" t="s">
        <v>335</v>
      </c>
      <c r="M851" s="1" t="s">
        <v>17</v>
      </c>
      <c r="N851" s="1" t="s">
        <v>73</v>
      </c>
      <c r="O851" s="1" t="s">
        <v>30</v>
      </c>
      <c r="P851" s="1" t="s">
        <v>17</v>
      </c>
      <c r="Q851" s="1" t="s">
        <v>3427</v>
      </c>
    </row>
    <row r="852" spans="1:17" ht="14.5" x14ac:dyDescent="0.35">
      <c r="A852" s="1" t="s">
        <v>3428</v>
      </c>
      <c r="B852" s="1" t="s">
        <v>3429</v>
      </c>
      <c r="C852" s="2">
        <v>45845.646527777775</v>
      </c>
      <c r="D852" s="1" t="s">
        <v>3430</v>
      </c>
      <c r="E852" s="24">
        <v>5</v>
      </c>
      <c r="F852" s="4"/>
      <c r="G852" s="4"/>
      <c r="H852" s="17" t="s">
        <v>17</v>
      </c>
      <c r="I852" s="26" t="s">
        <v>15</v>
      </c>
      <c r="J852" s="1" t="s">
        <v>15</v>
      </c>
      <c r="K852" s="4"/>
      <c r="L852" s="4"/>
      <c r="M852" s="4"/>
      <c r="N852" s="4"/>
      <c r="O852" s="4"/>
      <c r="P852" s="4"/>
      <c r="Q852" s="4"/>
    </row>
    <row r="853" spans="1:17" ht="14.5" x14ac:dyDescent="0.35">
      <c r="A853" s="1" t="s">
        <v>3431</v>
      </c>
      <c r="B853" s="1" t="s">
        <v>3432</v>
      </c>
      <c r="C853" s="2">
        <v>45845.647222222222</v>
      </c>
      <c r="D853" s="1" t="s">
        <v>3433</v>
      </c>
      <c r="E853" s="23"/>
      <c r="F853" s="4"/>
      <c r="G853" s="4"/>
      <c r="H853" s="18"/>
      <c r="I853" s="26" t="s">
        <v>15</v>
      </c>
      <c r="J853" s="4"/>
      <c r="K853" s="4"/>
      <c r="L853" s="4"/>
      <c r="M853" s="4"/>
      <c r="N853" s="4"/>
      <c r="O853" s="4"/>
      <c r="P853" s="4"/>
      <c r="Q853" s="4"/>
    </row>
    <row r="854" spans="1:17" ht="14.5" x14ac:dyDescent="0.35">
      <c r="A854" s="1" t="s">
        <v>3434</v>
      </c>
      <c r="B854" s="1" t="s">
        <v>3435</v>
      </c>
      <c r="C854" s="2">
        <v>45845.648611111108</v>
      </c>
      <c r="D854" s="1" t="s">
        <v>3436</v>
      </c>
      <c r="E854" s="24">
        <v>5</v>
      </c>
      <c r="F854" s="4"/>
      <c r="G854" s="4"/>
      <c r="H854" s="17" t="s">
        <v>17</v>
      </c>
      <c r="I854" s="26" t="s">
        <v>15</v>
      </c>
      <c r="J854" s="1" t="s">
        <v>15</v>
      </c>
      <c r="K854" s="1" t="s">
        <v>15</v>
      </c>
      <c r="L854" s="1" t="s">
        <v>3437</v>
      </c>
      <c r="M854" s="1" t="s">
        <v>15</v>
      </c>
      <c r="N854" s="1" t="s">
        <v>18</v>
      </c>
      <c r="O854" s="1" t="s">
        <v>63</v>
      </c>
      <c r="P854" s="1" t="s">
        <v>15</v>
      </c>
      <c r="Q854" s="1" t="s">
        <v>17</v>
      </c>
    </row>
    <row r="855" spans="1:17" ht="14.5" x14ac:dyDescent="0.35">
      <c r="A855" s="1" t="s">
        <v>3438</v>
      </c>
      <c r="B855" s="1" t="s">
        <v>3439</v>
      </c>
      <c r="C855" s="2">
        <v>45845.648611111108</v>
      </c>
      <c r="D855" s="1" t="s">
        <v>3440</v>
      </c>
      <c r="E855" s="24">
        <v>8</v>
      </c>
      <c r="F855" s="4"/>
      <c r="G855" s="4"/>
      <c r="H855" s="17" t="s">
        <v>15</v>
      </c>
      <c r="I855" s="26" t="s">
        <v>15</v>
      </c>
      <c r="J855" s="1" t="s">
        <v>17</v>
      </c>
      <c r="K855" s="1" t="s">
        <v>59</v>
      </c>
      <c r="L855" s="1" t="s">
        <v>468</v>
      </c>
      <c r="M855" s="1" t="s">
        <v>15</v>
      </c>
      <c r="N855" s="1" t="s">
        <v>18</v>
      </c>
      <c r="O855" s="1" t="s">
        <v>19</v>
      </c>
      <c r="P855" s="1" t="s">
        <v>17</v>
      </c>
      <c r="Q855" s="1" t="s">
        <v>3441</v>
      </c>
    </row>
    <row r="856" spans="1:17" ht="14.5" x14ac:dyDescent="0.35">
      <c r="A856" s="1" t="s">
        <v>3442</v>
      </c>
      <c r="B856" s="1" t="s">
        <v>3443</v>
      </c>
      <c r="C856" s="2">
        <v>45845.65</v>
      </c>
      <c r="D856" s="1" t="s">
        <v>3444</v>
      </c>
      <c r="E856" s="24">
        <v>8</v>
      </c>
      <c r="F856" s="4"/>
      <c r="G856" s="4"/>
      <c r="H856" s="17" t="s">
        <v>15</v>
      </c>
      <c r="I856" s="26" t="s">
        <v>15</v>
      </c>
      <c r="J856" s="1" t="s">
        <v>17</v>
      </c>
      <c r="K856" s="1" t="s">
        <v>17</v>
      </c>
      <c r="L856" s="3">
        <v>7</v>
      </c>
      <c r="M856" s="1" t="s">
        <v>17</v>
      </c>
      <c r="N856" s="1" t="s">
        <v>73</v>
      </c>
      <c r="O856" s="1" t="s">
        <v>30</v>
      </c>
      <c r="P856" s="1" t="s">
        <v>15</v>
      </c>
      <c r="Q856" s="1" t="s">
        <v>955</v>
      </c>
    </row>
    <row r="857" spans="1:17" ht="14.5" x14ac:dyDescent="0.35">
      <c r="A857" s="1" t="s">
        <v>3445</v>
      </c>
      <c r="B857" s="1" t="s">
        <v>3446</v>
      </c>
      <c r="C857" s="2">
        <v>45845.650694444441</v>
      </c>
      <c r="D857" s="1" t="s">
        <v>3447</v>
      </c>
      <c r="E857" s="24">
        <v>0</v>
      </c>
      <c r="F857" s="4"/>
      <c r="G857" s="4"/>
      <c r="H857" s="17" t="s">
        <v>17</v>
      </c>
      <c r="I857" s="26" t="s">
        <v>17</v>
      </c>
      <c r="J857" s="1" t="s">
        <v>17</v>
      </c>
      <c r="K857" s="1" t="s">
        <v>15</v>
      </c>
      <c r="L857" s="4"/>
      <c r="M857" s="4"/>
      <c r="N857" s="4"/>
      <c r="O857" s="4"/>
      <c r="P857" s="4"/>
      <c r="Q857" s="4"/>
    </row>
    <row r="858" spans="1:17" ht="14.5" x14ac:dyDescent="0.35">
      <c r="A858" s="1" t="s">
        <v>3448</v>
      </c>
      <c r="B858" s="1" t="s">
        <v>3449</v>
      </c>
      <c r="C858" s="2">
        <v>45845.651388888888</v>
      </c>
      <c r="D858" s="1" t="s">
        <v>3450</v>
      </c>
      <c r="E858" s="24">
        <v>8</v>
      </c>
      <c r="F858" s="4"/>
      <c r="G858" s="4"/>
      <c r="H858" s="17" t="s">
        <v>15</v>
      </c>
      <c r="I858" s="26" t="s">
        <v>15</v>
      </c>
      <c r="J858" s="1" t="s">
        <v>17</v>
      </c>
      <c r="K858" s="1" t="s">
        <v>59</v>
      </c>
      <c r="L858" s="1" t="s">
        <v>20</v>
      </c>
      <c r="M858" s="1" t="s">
        <v>17</v>
      </c>
      <c r="N858" s="1" t="s">
        <v>18</v>
      </c>
      <c r="O858" s="1" t="s">
        <v>19</v>
      </c>
      <c r="P858" s="1" t="s">
        <v>17</v>
      </c>
      <c r="Q858" s="1" t="s">
        <v>20</v>
      </c>
    </row>
    <row r="859" spans="1:17" ht="14.5" x14ac:dyDescent="0.35">
      <c r="A859" s="1" t="s">
        <v>3451</v>
      </c>
      <c r="B859" s="1" t="s">
        <v>3452</v>
      </c>
      <c r="C859" s="2">
        <v>45845.654861111114</v>
      </c>
      <c r="D859" s="1" t="s">
        <v>3453</v>
      </c>
      <c r="E859" s="24">
        <v>0</v>
      </c>
      <c r="F859" s="4"/>
      <c r="G859" s="4"/>
      <c r="H859" s="17" t="s">
        <v>17</v>
      </c>
      <c r="I859" s="26" t="s">
        <v>17</v>
      </c>
      <c r="J859" s="1" t="s">
        <v>17</v>
      </c>
      <c r="K859" s="1" t="s">
        <v>17</v>
      </c>
      <c r="L859" s="1" t="s">
        <v>3454</v>
      </c>
      <c r="M859" s="1" t="s">
        <v>15</v>
      </c>
      <c r="N859" s="1" t="s">
        <v>18</v>
      </c>
      <c r="O859" s="1" t="s">
        <v>19</v>
      </c>
      <c r="P859" s="1" t="s">
        <v>15</v>
      </c>
      <c r="Q859" s="1" t="s">
        <v>3455</v>
      </c>
    </row>
    <row r="860" spans="1:17" ht="14.5" x14ac:dyDescent="0.35">
      <c r="A860" s="1" t="s">
        <v>3456</v>
      </c>
      <c r="B860" s="1" t="s">
        <v>3457</v>
      </c>
      <c r="C860" s="2">
        <v>45845.655555555553</v>
      </c>
      <c r="D860" s="1" t="s">
        <v>3458</v>
      </c>
      <c r="E860" s="24">
        <v>7</v>
      </c>
      <c r="F860" s="4"/>
      <c r="G860" s="4"/>
      <c r="H860" s="17" t="s">
        <v>15</v>
      </c>
      <c r="I860" s="26" t="s">
        <v>15</v>
      </c>
      <c r="J860" s="1" t="s">
        <v>15</v>
      </c>
      <c r="K860" s="1" t="s">
        <v>15</v>
      </c>
      <c r="L860" s="1" t="s">
        <v>3459</v>
      </c>
      <c r="M860" s="1" t="s">
        <v>15</v>
      </c>
      <c r="N860" s="1" t="s">
        <v>18</v>
      </c>
      <c r="O860" s="1" t="s">
        <v>19</v>
      </c>
      <c r="P860" s="1" t="s">
        <v>15</v>
      </c>
      <c r="Q860" s="1" t="s">
        <v>17</v>
      </c>
    </row>
    <row r="861" spans="1:17" ht="14.5" x14ac:dyDescent="0.35">
      <c r="A861" s="1" t="s">
        <v>3460</v>
      </c>
      <c r="B861" s="1" t="s">
        <v>3461</v>
      </c>
      <c r="C861" s="2">
        <v>45845.65625</v>
      </c>
      <c r="D861" s="1" t="s">
        <v>3462</v>
      </c>
      <c r="E861" s="24">
        <v>4</v>
      </c>
      <c r="F861" s="4"/>
      <c r="G861" s="4"/>
      <c r="H861" s="17" t="s">
        <v>15</v>
      </c>
      <c r="I861" s="26" t="s">
        <v>15</v>
      </c>
      <c r="J861" s="1" t="s">
        <v>17</v>
      </c>
      <c r="K861" s="1" t="s">
        <v>17</v>
      </c>
      <c r="L861" s="1" t="s">
        <v>44</v>
      </c>
      <c r="M861" s="4"/>
      <c r="N861" s="4"/>
      <c r="O861" s="4"/>
      <c r="P861" s="4"/>
      <c r="Q861" s="4"/>
    </row>
    <row r="862" spans="1:17" ht="14.5" x14ac:dyDescent="0.35">
      <c r="A862" s="1" t="s">
        <v>3463</v>
      </c>
      <c r="B862" s="1" t="s">
        <v>3464</v>
      </c>
      <c r="C862" s="2">
        <v>45845.656944444447</v>
      </c>
      <c r="D862" s="1" t="s">
        <v>3465</v>
      </c>
      <c r="E862" s="24">
        <v>10</v>
      </c>
      <c r="F862" s="4"/>
      <c r="G862" s="4"/>
      <c r="H862" s="17" t="s">
        <v>15</v>
      </c>
      <c r="I862" s="26" t="s">
        <v>15</v>
      </c>
      <c r="J862" s="1" t="s">
        <v>17</v>
      </c>
      <c r="K862" s="1" t="s">
        <v>17</v>
      </c>
      <c r="L862" s="1" t="s">
        <v>2870</v>
      </c>
      <c r="M862" s="1" t="s">
        <v>15</v>
      </c>
      <c r="N862" s="1" t="s">
        <v>18</v>
      </c>
      <c r="O862" s="1" t="s">
        <v>19</v>
      </c>
      <c r="P862" s="1" t="s">
        <v>17</v>
      </c>
      <c r="Q862" s="1" t="s">
        <v>17</v>
      </c>
    </row>
    <row r="863" spans="1:17" ht="14.5" x14ac:dyDescent="0.35">
      <c r="A863" s="1" t="s">
        <v>3466</v>
      </c>
      <c r="B863" s="1" t="s">
        <v>3467</v>
      </c>
      <c r="C863" s="2">
        <v>45845.656944444447</v>
      </c>
      <c r="D863" s="1" t="s">
        <v>3468</v>
      </c>
      <c r="E863" s="24">
        <v>7</v>
      </c>
      <c r="F863" s="4"/>
      <c r="G863" s="4"/>
      <c r="H863" s="17" t="s">
        <v>15</v>
      </c>
      <c r="I863" s="26" t="s">
        <v>15</v>
      </c>
      <c r="J863" s="1" t="s">
        <v>17</v>
      </c>
      <c r="K863" s="1" t="s">
        <v>17</v>
      </c>
      <c r="L863" s="1" t="s">
        <v>3469</v>
      </c>
      <c r="M863" s="1" t="s">
        <v>15</v>
      </c>
      <c r="N863" s="4"/>
      <c r="O863" s="4"/>
      <c r="P863" s="4"/>
      <c r="Q863" s="4"/>
    </row>
    <row r="864" spans="1:17" ht="14.5" x14ac:dyDescent="0.35">
      <c r="A864" s="1" t="s">
        <v>3470</v>
      </c>
      <c r="B864" s="1" t="s">
        <v>3471</v>
      </c>
      <c r="C864" s="2">
        <v>45845.656944444447</v>
      </c>
      <c r="D864" s="1" t="s">
        <v>3472</v>
      </c>
      <c r="E864" s="24">
        <v>8</v>
      </c>
      <c r="F864" s="4"/>
      <c r="G864" s="4"/>
      <c r="H864" s="17" t="s">
        <v>15</v>
      </c>
      <c r="I864" s="26" t="s">
        <v>15</v>
      </c>
      <c r="J864" s="1" t="s">
        <v>15</v>
      </c>
      <c r="K864" s="1" t="s">
        <v>59</v>
      </c>
      <c r="L864" s="1" t="s">
        <v>3473</v>
      </c>
      <c r="M864" s="1" t="s">
        <v>17</v>
      </c>
      <c r="N864" s="1" t="s">
        <v>18</v>
      </c>
      <c r="O864" s="1" t="s">
        <v>19</v>
      </c>
      <c r="P864" s="1" t="s">
        <v>17</v>
      </c>
      <c r="Q864" s="1" t="s">
        <v>55</v>
      </c>
    </row>
    <row r="865" spans="1:17" ht="14.5" x14ac:dyDescent="0.35">
      <c r="A865" s="1" t="s">
        <v>3474</v>
      </c>
      <c r="B865" s="1" t="s">
        <v>3475</v>
      </c>
      <c r="C865" s="2">
        <v>45845.65902777778</v>
      </c>
      <c r="D865" s="1" t="s">
        <v>3476</v>
      </c>
      <c r="E865" s="24">
        <v>10</v>
      </c>
      <c r="F865" s="4"/>
      <c r="G865" s="4"/>
      <c r="H865" s="17" t="s">
        <v>15</v>
      </c>
      <c r="I865" s="26" t="s">
        <v>15</v>
      </c>
      <c r="J865" s="1" t="s">
        <v>17</v>
      </c>
      <c r="K865" s="1" t="s">
        <v>17</v>
      </c>
      <c r="L865" s="1" t="s">
        <v>3477</v>
      </c>
      <c r="M865" s="1" t="s">
        <v>17</v>
      </c>
      <c r="N865" s="1" t="s">
        <v>18</v>
      </c>
      <c r="O865" s="1" t="s">
        <v>30</v>
      </c>
      <c r="P865" s="1" t="s">
        <v>17</v>
      </c>
      <c r="Q865" s="1" t="s">
        <v>3478</v>
      </c>
    </row>
    <row r="866" spans="1:17" ht="14.5" x14ac:dyDescent="0.35">
      <c r="A866" s="1" t="s">
        <v>3479</v>
      </c>
      <c r="B866" s="1" t="s">
        <v>3480</v>
      </c>
      <c r="C866" s="2">
        <v>45845.65902777778</v>
      </c>
      <c r="D866" s="1" t="s">
        <v>3481</v>
      </c>
      <c r="E866" s="24">
        <v>8</v>
      </c>
      <c r="F866" s="4"/>
      <c r="G866" s="4"/>
      <c r="H866" s="17" t="s">
        <v>15</v>
      </c>
      <c r="I866" s="26" t="s">
        <v>15</v>
      </c>
      <c r="J866" s="1" t="s">
        <v>17</v>
      </c>
      <c r="K866" s="1" t="s">
        <v>17</v>
      </c>
      <c r="L866" s="1" t="s">
        <v>3482</v>
      </c>
      <c r="M866" s="1" t="s">
        <v>15</v>
      </c>
      <c r="N866" s="1" t="s">
        <v>18</v>
      </c>
      <c r="O866" s="1" t="s">
        <v>19</v>
      </c>
      <c r="P866" s="1" t="s">
        <v>17</v>
      </c>
      <c r="Q866" s="1" t="s">
        <v>17</v>
      </c>
    </row>
    <row r="867" spans="1:17" ht="14.5" x14ac:dyDescent="0.35">
      <c r="A867" s="1" t="s">
        <v>3483</v>
      </c>
      <c r="B867" s="1" t="s">
        <v>3484</v>
      </c>
      <c r="C867" s="2">
        <v>45845.660416666666</v>
      </c>
      <c r="D867" s="1" t="s">
        <v>3485</v>
      </c>
      <c r="E867" s="24">
        <v>4</v>
      </c>
      <c r="F867" s="4"/>
      <c r="G867" s="4"/>
      <c r="H867" s="17" t="s">
        <v>15</v>
      </c>
      <c r="I867" s="26" t="s">
        <v>15</v>
      </c>
      <c r="J867" s="1" t="s">
        <v>15</v>
      </c>
      <c r="K867" s="1" t="s">
        <v>15</v>
      </c>
      <c r="L867" s="1" t="s">
        <v>3486</v>
      </c>
      <c r="M867" s="1" t="s">
        <v>17</v>
      </c>
      <c r="N867" s="1" t="s">
        <v>18</v>
      </c>
      <c r="O867" s="1" t="s">
        <v>25</v>
      </c>
      <c r="P867" s="1" t="s">
        <v>17</v>
      </c>
      <c r="Q867" s="1" t="s">
        <v>3487</v>
      </c>
    </row>
    <row r="868" spans="1:17" ht="14.5" x14ac:dyDescent="0.35">
      <c r="A868" s="1" t="s">
        <v>3488</v>
      </c>
      <c r="B868" s="1" t="s">
        <v>3489</v>
      </c>
      <c r="C868" s="2">
        <v>45845.660416666666</v>
      </c>
      <c r="D868" s="1" t="s">
        <v>3490</v>
      </c>
      <c r="E868" s="24">
        <v>3</v>
      </c>
      <c r="F868" s="4"/>
      <c r="G868" s="4"/>
      <c r="H868" s="17" t="s">
        <v>15</v>
      </c>
      <c r="I868" s="26" t="s">
        <v>17</v>
      </c>
      <c r="J868" s="1" t="s">
        <v>17</v>
      </c>
      <c r="K868" s="1" t="s">
        <v>15</v>
      </c>
      <c r="L868" s="1" t="s">
        <v>3491</v>
      </c>
      <c r="M868" s="1" t="s">
        <v>15</v>
      </c>
      <c r="N868" s="1" t="s">
        <v>18</v>
      </c>
      <c r="O868" s="1" t="s">
        <v>512</v>
      </c>
      <c r="P868" s="1" t="s">
        <v>17</v>
      </c>
      <c r="Q868" s="1" t="s">
        <v>17</v>
      </c>
    </row>
    <row r="869" spans="1:17" ht="14.5" x14ac:dyDescent="0.35">
      <c r="A869" s="1" t="s">
        <v>3492</v>
      </c>
      <c r="B869" s="1" t="s">
        <v>3493</v>
      </c>
      <c r="C869" s="2">
        <v>45845.661111111112</v>
      </c>
      <c r="D869" s="1" t="s">
        <v>3494</v>
      </c>
      <c r="E869" s="24">
        <v>9</v>
      </c>
      <c r="F869" s="4"/>
      <c r="G869" s="4"/>
      <c r="H869" s="17" t="s">
        <v>15</v>
      </c>
      <c r="I869" s="26" t="s">
        <v>17</v>
      </c>
      <c r="J869" s="1" t="s">
        <v>15</v>
      </c>
      <c r="K869" s="1" t="s">
        <v>17</v>
      </c>
      <c r="L869" s="1" t="s">
        <v>3495</v>
      </c>
      <c r="M869" s="1" t="s">
        <v>17</v>
      </c>
      <c r="N869" s="1" t="s">
        <v>18</v>
      </c>
      <c r="O869" s="1" t="s">
        <v>63</v>
      </c>
      <c r="P869" s="1" t="s">
        <v>17</v>
      </c>
      <c r="Q869" s="1" t="s">
        <v>17</v>
      </c>
    </row>
    <row r="870" spans="1:17" ht="14.5" x14ac:dyDescent="0.35">
      <c r="A870" s="1" t="s">
        <v>3496</v>
      </c>
      <c r="B870" s="1" t="s">
        <v>3497</v>
      </c>
      <c r="C870" s="2">
        <v>45845.662499999999</v>
      </c>
      <c r="D870" s="1" t="s">
        <v>3498</v>
      </c>
      <c r="E870" s="23"/>
      <c r="F870" s="4"/>
      <c r="G870" s="4"/>
      <c r="H870" s="17" t="s">
        <v>15</v>
      </c>
      <c r="I870" s="26" t="s">
        <v>15</v>
      </c>
      <c r="J870" s="4"/>
      <c r="K870" s="4"/>
      <c r="L870" s="4"/>
      <c r="M870" s="4"/>
      <c r="N870" s="4"/>
      <c r="O870" s="4"/>
      <c r="P870" s="4"/>
      <c r="Q870" s="4"/>
    </row>
    <row r="871" spans="1:17" ht="14.5" x14ac:dyDescent="0.35">
      <c r="A871" s="1" t="s">
        <v>3499</v>
      </c>
      <c r="B871" s="1" t="s">
        <v>3500</v>
      </c>
      <c r="C871" s="2">
        <v>45845.667361111111</v>
      </c>
      <c r="D871" s="1" t="s">
        <v>3501</v>
      </c>
      <c r="E871" s="24">
        <v>6</v>
      </c>
      <c r="F871" s="4"/>
      <c r="G871" s="4"/>
      <c r="H871" s="17" t="s">
        <v>15</v>
      </c>
      <c r="I871" s="26" t="s">
        <v>15</v>
      </c>
      <c r="J871" s="1" t="s">
        <v>17</v>
      </c>
      <c r="K871" s="1" t="s">
        <v>17</v>
      </c>
      <c r="L871" s="1" t="s">
        <v>17</v>
      </c>
      <c r="M871" s="1" t="s">
        <v>15</v>
      </c>
      <c r="N871" s="1" t="s">
        <v>18</v>
      </c>
      <c r="O871" s="1" t="s">
        <v>30</v>
      </c>
      <c r="P871" s="1" t="s">
        <v>17</v>
      </c>
      <c r="Q871" s="1" t="s">
        <v>55</v>
      </c>
    </row>
    <row r="872" spans="1:17" ht="14.5" x14ac:dyDescent="0.35">
      <c r="A872" s="1" t="s">
        <v>3502</v>
      </c>
      <c r="B872" s="1" t="s">
        <v>3503</v>
      </c>
      <c r="C872" s="2">
        <v>45845.667361111111</v>
      </c>
      <c r="D872" s="1" t="s">
        <v>3504</v>
      </c>
      <c r="E872" s="24">
        <v>8</v>
      </c>
      <c r="F872" s="4"/>
      <c r="G872" s="4"/>
      <c r="H872" s="17" t="s">
        <v>15</v>
      </c>
      <c r="I872" s="26" t="s">
        <v>15</v>
      </c>
      <c r="J872" s="1" t="s">
        <v>17</v>
      </c>
      <c r="K872" s="1" t="s">
        <v>15</v>
      </c>
      <c r="L872" s="4"/>
      <c r="M872" s="4"/>
      <c r="N872" s="4"/>
      <c r="O872" s="4"/>
      <c r="P872" s="4"/>
      <c r="Q872" s="4"/>
    </row>
    <row r="873" spans="1:17" ht="14.5" x14ac:dyDescent="0.35">
      <c r="A873" s="1" t="s">
        <v>3505</v>
      </c>
      <c r="B873" s="1" t="s">
        <v>3506</v>
      </c>
      <c r="C873" s="2">
        <v>45845.668055555558</v>
      </c>
      <c r="D873" s="1" t="s">
        <v>3507</v>
      </c>
      <c r="E873" s="24">
        <v>5</v>
      </c>
      <c r="F873" s="4"/>
      <c r="G873" s="4"/>
      <c r="H873" s="17" t="s">
        <v>15</v>
      </c>
      <c r="I873" s="26" t="s">
        <v>15</v>
      </c>
      <c r="J873" s="1" t="s">
        <v>17</v>
      </c>
      <c r="K873" s="1" t="s">
        <v>17</v>
      </c>
      <c r="L873" s="1" t="s">
        <v>55</v>
      </c>
      <c r="M873" s="1" t="s">
        <v>17</v>
      </c>
      <c r="N873" s="1" t="s">
        <v>18</v>
      </c>
      <c r="O873" s="1" t="s">
        <v>19</v>
      </c>
      <c r="P873" s="1" t="s">
        <v>17</v>
      </c>
      <c r="Q873" s="1" t="s">
        <v>3508</v>
      </c>
    </row>
    <row r="874" spans="1:17" ht="14.5" x14ac:dyDescent="0.35">
      <c r="A874" s="1" t="s">
        <v>3512</v>
      </c>
      <c r="B874" s="1" t="s">
        <v>3513</v>
      </c>
      <c r="C874" s="2">
        <v>45845.668749999997</v>
      </c>
      <c r="D874" s="1" t="s">
        <v>3514</v>
      </c>
      <c r="E874" s="24">
        <v>10</v>
      </c>
      <c r="F874" s="4"/>
      <c r="G874" s="4"/>
      <c r="H874" s="17" t="s">
        <v>15</v>
      </c>
      <c r="I874" s="26" t="s">
        <v>15</v>
      </c>
      <c r="J874" s="1" t="s">
        <v>17</v>
      </c>
      <c r="K874" s="1" t="s">
        <v>17</v>
      </c>
      <c r="L874" s="1" t="s">
        <v>55</v>
      </c>
      <c r="M874" s="1" t="s">
        <v>15</v>
      </c>
      <c r="N874" s="1" t="s">
        <v>73</v>
      </c>
      <c r="O874" s="1" t="s">
        <v>25</v>
      </c>
      <c r="P874" s="1" t="s">
        <v>17</v>
      </c>
      <c r="Q874" s="1" t="s">
        <v>55</v>
      </c>
    </row>
    <row r="875" spans="1:17" ht="14.5" x14ac:dyDescent="0.35">
      <c r="A875" s="1" t="s">
        <v>3515</v>
      </c>
      <c r="B875" s="1" t="s">
        <v>3516</v>
      </c>
      <c r="C875" s="2">
        <v>45845.669444444444</v>
      </c>
      <c r="D875" s="1" t="s">
        <v>3517</v>
      </c>
      <c r="E875" s="24">
        <v>9</v>
      </c>
      <c r="F875" s="4"/>
      <c r="G875" s="4"/>
      <c r="H875" s="18"/>
      <c r="I875" s="27"/>
      <c r="J875" s="4"/>
      <c r="K875" s="4"/>
      <c r="L875" s="4"/>
      <c r="M875" s="4"/>
      <c r="N875" s="4"/>
      <c r="O875" s="4"/>
      <c r="P875" s="4"/>
      <c r="Q875" s="4"/>
    </row>
    <row r="876" spans="1:17" ht="14.5" x14ac:dyDescent="0.35">
      <c r="A876" s="1" t="s">
        <v>3518</v>
      </c>
      <c r="B876" s="1" t="s">
        <v>3519</v>
      </c>
      <c r="C876" s="2">
        <v>45845.670138888891</v>
      </c>
      <c r="D876" s="1" t="s">
        <v>3520</v>
      </c>
      <c r="E876" s="24">
        <v>7</v>
      </c>
      <c r="F876" s="4"/>
      <c r="G876" s="4"/>
      <c r="H876" s="18"/>
      <c r="I876" s="27"/>
      <c r="J876" s="4"/>
      <c r="K876" s="4"/>
      <c r="L876" s="4"/>
      <c r="M876" s="4"/>
      <c r="N876" s="4"/>
      <c r="O876" s="4"/>
      <c r="P876" s="4"/>
      <c r="Q876" s="4"/>
    </row>
    <row r="877" spans="1:17" ht="14.5" x14ac:dyDescent="0.35">
      <c r="A877" s="1" t="s">
        <v>3521</v>
      </c>
      <c r="B877" s="1" t="s">
        <v>3522</v>
      </c>
      <c r="C877" s="2">
        <v>45845.671527777777</v>
      </c>
      <c r="D877" s="1" t="s">
        <v>3523</v>
      </c>
      <c r="E877" s="24">
        <v>10</v>
      </c>
      <c r="F877" s="4"/>
      <c r="G877" s="4"/>
      <c r="H877" s="17" t="s">
        <v>15</v>
      </c>
      <c r="I877" s="26" t="s">
        <v>15</v>
      </c>
      <c r="J877" s="1" t="s">
        <v>15</v>
      </c>
      <c r="K877" s="1" t="s">
        <v>17</v>
      </c>
      <c r="L877" s="1" t="s">
        <v>17</v>
      </c>
      <c r="M877" s="1" t="s">
        <v>17</v>
      </c>
      <c r="N877" s="1" t="s">
        <v>36</v>
      </c>
      <c r="O877" s="1" t="s">
        <v>19</v>
      </c>
      <c r="P877" s="1" t="s">
        <v>17</v>
      </c>
      <c r="Q877" s="1" t="s">
        <v>3524</v>
      </c>
    </row>
    <row r="878" spans="1:17" ht="14.5" x14ac:dyDescent="0.35">
      <c r="A878" s="1" t="s">
        <v>3525</v>
      </c>
      <c r="B878" s="1" t="s">
        <v>3526</v>
      </c>
      <c r="C878" s="2">
        <v>45845.672222222223</v>
      </c>
      <c r="D878" s="1" t="s">
        <v>3527</v>
      </c>
      <c r="E878" s="24">
        <v>10</v>
      </c>
      <c r="F878" s="4"/>
      <c r="G878" s="4"/>
      <c r="H878" s="17" t="s">
        <v>15</v>
      </c>
      <c r="I878" s="26" t="s">
        <v>15</v>
      </c>
      <c r="J878" s="1" t="s">
        <v>15</v>
      </c>
      <c r="K878" s="1" t="s">
        <v>17</v>
      </c>
      <c r="L878" s="1" t="s">
        <v>3528</v>
      </c>
      <c r="M878" s="1" t="s">
        <v>17</v>
      </c>
      <c r="N878" s="1" t="s">
        <v>73</v>
      </c>
      <c r="O878" s="1" t="s">
        <v>30</v>
      </c>
      <c r="P878" s="1" t="s">
        <v>17</v>
      </c>
      <c r="Q878" s="1" t="s">
        <v>2854</v>
      </c>
    </row>
    <row r="879" spans="1:17" ht="14.5" x14ac:dyDescent="0.35">
      <c r="A879" s="1" t="s">
        <v>3529</v>
      </c>
      <c r="B879" s="1" t="s">
        <v>3530</v>
      </c>
      <c r="C879" s="2">
        <v>45845.673611111109</v>
      </c>
      <c r="D879" s="1" t="s">
        <v>3531</v>
      </c>
      <c r="E879" s="24">
        <v>9</v>
      </c>
      <c r="F879" s="4"/>
      <c r="G879" s="4"/>
      <c r="H879" s="17" t="s">
        <v>15</v>
      </c>
      <c r="I879" s="26" t="s">
        <v>15</v>
      </c>
      <c r="J879" s="1" t="s">
        <v>17</v>
      </c>
      <c r="K879" s="1" t="s">
        <v>17</v>
      </c>
      <c r="L879" s="1" t="s">
        <v>3532</v>
      </c>
      <c r="M879" s="1" t="s">
        <v>17</v>
      </c>
      <c r="N879" s="1" t="s">
        <v>73</v>
      </c>
      <c r="O879" s="1" t="s">
        <v>30</v>
      </c>
      <c r="P879" s="1" t="s">
        <v>17</v>
      </c>
      <c r="Q879" s="1" t="s">
        <v>3533</v>
      </c>
    </row>
    <row r="880" spans="1:17" ht="14.5" x14ac:dyDescent="0.35">
      <c r="A880" s="1" t="s">
        <v>3534</v>
      </c>
      <c r="B880" s="1" t="s">
        <v>3535</v>
      </c>
      <c r="C880" s="2">
        <v>45845.674305555556</v>
      </c>
      <c r="D880" s="1" t="s">
        <v>3536</v>
      </c>
      <c r="E880" s="24">
        <v>10</v>
      </c>
      <c r="F880" s="4"/>
      <c r="G880" s="4"/>
      <c r="H880" s="17" t="s">
        <v>15</v>
      </c>
      <c r="I880" s="26" t="s">
        <v>15</v>
      </c>
      <c r="J880" s="1" t="s">
        <v>17</v>
      </c>
      <c r="K880" s="1" t="s">
        <v>17</v>
      </c>
      <c r="L880" s="1" t="s">
        <v>17</v>
      </c>
      <c r="M880" s="1" t="s">
        <v>17</v>
      </c>
      <c r="N880" s="1" t="s">
        <v>18</v>
      </c>
      <c r="O880" s="1" t="s">
        <v>19</v>
      </c>
      <c r="P880" s="1" t="s">
        <v>15</v>
      </c>
      <c r="Q880" s="1" t="s">
        <v>3537</v>
      </c>
    </row>
    <row r="881" spans="1:17" ht="14.5" x14ac:dyDescent="0.35">
      <c r="A881" s="1" t="s">
        <v>3538</v>
      </c>
      <c r="B881" s="1" t="s">
        <v>3539</v>
      </c>
      <c r="C881" s="2">
        <v>45845.677777777775</v>
      </c>
      <c r="D881" s="1" t="s">
        <v>3540</v>
      </c>
      <c r="E881" s="24">
        <v>8</v>
      </c>
      <c r="F881" s="4"/>
      <c r="G881" s="4"/>
      <c r="H881" s="17" t="s">
        <v>15</v>
      </c>
      <c r="I881" s="26" t="s">
        <v>15</v>
      </c>
      <c r="J881" s="1" t="s">
        <v>17</v>
      </c>
      <c r="K881" s="1" t="s">
        <v>17</v>
      </c>
      <c r="L881" s="1" t="s">
        <v>3541</v>
      </c>
      <c r="M881" s="1" t="s">
        <v>15</v>
      </c>
      <c r="N881" s="1" t="s">
        <v>18</v>
      </c>
      <c r="O881" s="1" t="s">
        <v>19</v>
      </c>
      <c r="P881" s="1" t="s">
        <v>17</v>
      </c>
      <c r="Q881" s="1" t="s">
        <v>3542</v>
      </c>
    </row>
    <row r="882" spans="1:17" ht="14.5" x14ac:dyDescent="0.35">
      <c r="A882" s="1" t="s">
        <v>3543</v>
      </c>
      <c r="B882" s="1" t="s">
        <v>3544</v>
      </c>
      <c r="C882" s="2">
        <v>45845.680555555555</v>
      </c>
      <c r="D882" s="1" t="s">
        <v>3545</v>
      </c>
      <c r="E882" s="24">
        <v>10</v>
      </c>
      <c r="F882" s="4"/>
      <c r="G882" s="4"/>
      <c r="H882" s="17" t="s">
        <v>15</v>
      </c>
      <c r="I882" s="26" t="s">
        <v>15</v>
      </c>
      <c r="J882" s="1" t="s">
        <v>17</v>
      </c>
      <c r="K882" s="1" t="s">
        <v>17</v>
      </c>
      <c r="L882" s="1" t="s">
        <v>3181</v>
      </c>
      <c r="M882" s="1" t="s">
        <v>17</v>
      </c>
      <c r="N882" s="1" t="s">
        <v>18</v>
      </c>
      <c r="O882" s="1" t="s">
        <v>30</v>
      </c>
      <c r="P882" s="1" t="s">
        <v>17</v>
      </c>
      <c r="Q882" s="1" t="s">
        <v>3546</v>
      </c>
    </row>
    <row r="883" spans="1:17" ht="14.5" x14ac:dyDescent="0.35">
      <c r="A883" s="1" t="s">
        <v>3547</v>
      </c>
      <c r="B883" s="1" t="s">
        <v>3548</v>
      </c>
      <c r="C883" s="2">
        <v>45845.681944444441</v>
      </c>
      <c r="D883" s="1" t="s">
        <v>3549</v>
      </c>
      <c r="E883" s="24">
        <v>10</v>
      </c>
      <c r="F883" s="4"/>
      <c r="G883" s="4"/>
      <c r="H883" s="17" t="s">
        <v>15</v>
      </c>
      <c r="I883" s="26" t="s">
        <v>15</v>
      </c>
      <c r="J883" s="1" t="s">
        <v>17</v>
      </c>
      <c r="K883" s="1" t="s">
        <v>17</v>
      </c>
      <c r="L883" s="1" t="s">
        <v>3550</v>
      </c>
      <c r="N883" s="4"/>
      <c r="O883" s="4"/>
      <c r="P883" s="4"/>
      <c r="Q883" s="4"/>
    </row>
    <row r="884" spans="1:17" ht="14.5" x14ac:dyDescent="0.35">
      <c r="A884" s="1" t="s">
        <v>3551</v>
      </c>
      <c r="B884" s="1" t="s">
        <v>3552</v>
      </c>
      <c r="C884" s="2">
        <v>45845.683333333334</v>
      </c>
      <c r="D884" s="1" t="s">
        <v>3553</v>
      </c>
      <c r="E884" s="24">
        <v>1</v>
      </c>
      <c r="F884" s="4"/>
      <c r="G884" s="4"/>
      <c r="H884" s="17" t="s">
        <v>17</v>
      </c>
      <c r="I884" s="26" t="s">
        <v>17</v>
      </c>
      <c r="J884" s="1" t="s">
        <v>17</v>
      </c>
      <c r="K884" s="1" t="s">
        <v>15</v>
      </c>
      <c r="L884" s="1" t="s">
        <v>3554</v>
      </c>
      <c r="M884" s="1" t="s">
        <v>17</v>
      </c>
      <c r="N884" s="1" t="s">
        <v>18</v>
      </c>
      <c r="O884" s="1" t="s">
        <v>19</v>
      </c>
      <c r="P884" s="1" t="s">
        <v>17</v>
      </c>
      <c r="Q884" s="1" t="s">
        <v>3555</v>
      </c>
    </row>
    <row r="885" spans="1:17" ht="14.5" x14ac:dyDescent="0.35">
      <c r="A885" s="1" t="s">
        <v>3556</v>
      </c>
      <c r="B885" s="1" t="s">
        <v>3557</v>
      </c>
      <c r="C885" s="2">
        <v>45845.68472222222</v>
      </c>
      <c r="D885" s="1" t="s">
        <v>3558</v>
      </c>
      <c r="E885" s="24">
        <v>2</v>
      </c>
      <c r="F885" s="4"/>
      <c r="G885" s="4"/>
      <c r="H885" s="17" t="s">
        <v>17</v>
      </c>
      <c r="I885" s="26" t="s">
        <v>17</v>
      </c>
      <c r="J885" s="1" t="s">
        <v>15</v>
      </c>
      <c r="K885" s="1" t="s">
        <v>15</v>
      </c>
      <c r="L885" s="1" t="s">
        <v>3559</v>
      </c>
      <c r="M885" s="1" t="s">
        <v>15</v>
      </c>
      <c r="N885" s="1" t="s">
        <v>18</v>
      </c>
      <c r="O885" s="1" t="s">
        <v>30</v>
      </c>
      <c r="P885" s="1" t="s">
        <v>15</v>
      </c>
      <c r="Q885" s="1" t="s">
        <v>17</v>
      </c>
    </row>
    <row r="886" spans="1:17" ht="14.5" x14ac:dyDescent="0.35">
      <c r="A886" s="1" t="s">
        <v>3560</v>
      </c>
      <c r="B886" s="1" t="s">
        <v>3561</v>
      </c>
      <c r="C886" s="2">
        <v>45845.686805555553</v>
      </c>
      <c r="D886" s="1" t="s">
        <v>3562</v>
      </c>
      <c r="E886" s="24">
        <v>8</v>
      </c>
      <c r="F886" s="4"/>
      <c r="G886" s="4"/>
      <c r="H886" s="17" t="s">
        <v>15</v>
      </c>
      <c r="I886" s="26" t="s">
        <v>15</v>
      </c>
      <c r="J886" s="1" t="s">
        <v>17</v>
      </c>
      <c r="K886" s="1" t="s">
        <v>15</v>
      </c>
      <c r="L886" s="1" t="s">
        <v>3563</v>
      </c>
      <c r="M886" s="1" t="s">
        <v>17</v>
      </c>
      <c r="N886" s="1" t="s">
        <v>73</v>
      </c>
      <c r="O886" s="1" t="s">
        <v>30</v>
      </c>
      <c r="P886" s="1" t="s">
        <v>17</v>
      </c>
      <c r="Q886" s="1" t="s">
        <v>55</v>
      </c>
    </row>
    <row r="887" spans="1:17" ht="14.5" x14ac:dyDescent="0.35">
      <c r="A887" s="1" t="s">
        <v>3564</v>
      </c>
      <c r="B887" s="1" t="s">
        <v>3565</v>
      </c>
      <c r="C887" s="2">
        <v>45845.6875</v>
      </c>
      <c r="D887" s="1" t="s">
        <v>3566</v>
      </c>
      <c r="E887" s="24">
        <v>10</v>
      </c>
      <c r="F887" s="4"/>
      <c r="G887" s="4"/>
      <c r="H887" s="17" t="s">
        <v>15</v>
      </c>
      <c r="I887" s="26" t="s">
        <v>15</v>
      </c>
      <c r="J887" s="1" t="s">
        <v>17</v>
      </c>
      <c r="K887" s="1" t="s">
        <v>17</v>
      </c>
      <c r="L887" s="1" t="s">
        <v>190</v>
      </c>
      <c r="M887" s="1" t="s">
        <v>15</v>
      </c>
      <c r="N887" s="1" t="s">
        <v>18</v>
      </c>
      <c r="O887" s="1" t="s">
        <v>19</v>
      </c>
      <c r="P887" s="1" t="s">
        <v>17</v>
      </c>
      <c r="Q887" s="1" t="s">
        <v>17</v>
      </c>
    </row>
    <row r="888" spans="1:17" ht="14.5" x14ac:dyDescent="0.35">
      <c r="A888" s="1" t="s">
        <v>3567</v>
      </c>
      <c r="B888" s="1" t="s">
        <v>3568</v>
      </c>
      <c r="C888" s="2">
        <v>45845.688888888886</v>
      </c>
      <c r="D888" s="1" t="s">
        <v>3569</v>
      </c>
      <c r="E888" s="24">
        <v>5</v>
      </c>
      <c r="F888" s="4"/>
      <c r="G888" s="4"/>
      <c r="H888" s="17" t="s">
        <v>15</v>
      </c>
      <c r="I888" s="26" t="s">
        <v>15</v>
      </c>
      <c r="J888" s="1" t="s">
        <v>17</v>
      </c>
      <c r="K888" s="1" t="s">
        <v>59</v>
      </c>
      <c r="L888" s="1" t="s">
        <v>3570</v>
      </c>
      <c r="M888" s="1" t="s">
        <v>15</v>
      </c>
      <c r="N888" s="1" t="s">
        <v>36</v>
      </c>
      <c r="O888" s="1" t="s">
        <v>19</v>
      </c>
      <c r="P888" s="1" t="s">
        <v>17</v>
      </c>
      <c r="Q888" s="1" t="s">
        <v>3571</v>
      </c>
    </row>
    <row r="889" spans="1:17" ht="14.5" x14ac:dyDescent="0.35">
      <c r="A889" s="1" t="s">
        <v>3572</v>
      </c>
      <c r="B889" s="1" t="s">
        <v>3573</v>
      </c>
      <c r="C889" s="2">
        <v>45845.689583333333</v>
      </c>
      <c r="D889" s="1" t="s">
        <v>3574</v>
      </c>
      <c r="E889" s="24">
        <v>10</v>
      </c>
      <c r="F889" s="4"/>
      <c r="G889" s="4"/>
      <c r="H889" s="17" t="s">
        <v>15</v>
      </c>
      <c r="I889" s="26" t="s">
        <v>15</v>
      </c>
      <c r="J889" s="1" t="s">
        <v>17</v>
      </c>
      <c r="K889" s="1" t="s">
        <v>59</v>
      </c>
      <c r="L889" s="1" t="s">
        <v>2058</v>
      </c>
      <c r="M889" s="1" t="s">
        <v>15</v>
      </c>
      <c r="N889" s="1" t="s">
        <v>18</v>
      </c>
      <c r="O889" s="1" t="s">
        <v>19</v>
      </c>
      <c r="P889" s="1" t="s">
        <v>15</v>
      </c>
      <c r="Q889" s="1" t="s">
        <v>342</v>
      </c>
    </row>
    <row r="890" spans="1:17" ht="14.5" x14ac:dyDescent="0.35">
      <c r="A890" s="1" t="s">
        <v>3575</v>
      </c>
      <c r="B890" s="1" t="s">
        <v>3576</v>
      </c>
      <c r="C890" s="2">
        <v>45845.690972222219</v>
      </c>
      <c r="D890" s="1" t="s">
        <v>3577</v>
      </c>
      <c r="E890" s="24">
        <v>9</v>
      </c>
      <c r="F890" s="4"/>
      <c r="G890" s="4"/>
      <c r="H890" s="17" t="s">
        <v>15</v>
      </c>
      <c r="I890" s="26" t="s">
        <v>15</v>
      </c>
      <c r="J890" s="1" t="s">
        <v>17</v>
      </c>
      <c r="K890" s="1" t="s">
        <v>17</v>
      </c>
      <c r="L890" s="1" t="s">
        <v>3578</v>
      </c>
      <c r="M890" s="1" t="s">
        <v>15</v>
      </c>
      <c r="N890" s="1" t="s">
        <v>18</v>
      </c>
      <c r="O890" s="1" t="s">
        <v>30</v>
      </c>
      <c r="P890" s="1" t="s">
        <v>15</v>
      </c>
      <c r="Q890" s="1" t="s">
        <v>3579</v>
      </c>
    </row>
    <row r="891" spans="1:17" ht="14.5" x14ac:dyDescent="0.35">
      <c r="A891" s="1" t="s">
        <v>3580</v>
      </c>
      <c r="B891" s="1" t="s">
        <v>3581</v>
      </c>
      <c r="C891" s="2">
        <v>45845.692361111112</v>
      </c>
      <c r="D891" s="1" t="s">
        <v>3582</v>
      </c>
      <c r="E891" s="24">
        <v>6</v>
      </c>
      <c r="F891" s="4"/>
      <c r="G891" s="4"/>
      <c r="H891" s="17" t="s">
        <v>17</v>
      </c>
      <c r="I891" s="26" t="s">
        <v>15</v>
      </c>
      <c r="J891" s="1" t="s">
        <v>17</v>
      </c>
      <c r="K891" s="1" t="s">
        <v>17</v>
      </c>
      <c r="L891" s="1" t="s">
        <v>3583</v>
      </c>
      <c r="M891" s="1" t="s">
        <v>15</v>
      </c>
      <c r="N891" s="1" t="s">
        <v>18</v>
      </c>
      <c r="O891" s="1" t="s">
        <v>63</v>
      </c>
      <c r="P891" s="1" t="s">
        <v>17</v>
      </c>
      <c r="Q891" s="1" t="s">
        <v>55</v>
      </c>
    </row>
    <row r="892" spans="1:17" ht="14.5" x14ac:dyDescent="0.35">
      <c r="A892" s="1" t="s">
        <v>3584</v>
      </c>
      <c r="B892" s="1" t="s">
        <v>3585</v>
      </c>
      <c r="C892" s="2">
        <v>45845.693055555559</v>
      </c>
      <c r="D892" s="1" t="s">
        <v>3586</v>
      </c>
      <c r="E892" s="24">
        <v>6</v>
      </c>
      <c r="F892" s="4"/>
      <c r="G892" s="4"/>
      <c r="H892" s="17" t="s">
        <v>15</v>
      </c>
      <c r="I892" s="26" t="s">
        <v>15</v>
      </c>
      <c r="J892" s="1" t="s">
        <v>15</v>
      </c>
      <c r="K892" s="1" t="s">
        <v>15</v>
      </c>
      <c r="L892" s="1" t="s">
        <v>3587</v>
      </c>
      <c r="M892" s="1" t="s">
        <v>17</v>
      </c>
      <c r="N892" s="1" t="s">
        <v>36</v>
      </c>
      <c r="O892" s="1" t="s">
        <v>19</v>
      </c>
      <c r="P892" s="1" t="s">
        <v>15</v>
      </c>
      <c r="Q892" s="1" t="s">
        <v>3588</v>
      </c>
    </row>
    <row r="893" spans="1:17" ht="14.5" x14ac:dyDescent="0.35">
      <c r="A893" s="1" t="s">
        <v>3589</v>
      </c>
      <c r="B893" s="1" t="s">
        <v>3590</v>
      </c>
      <c r="C893" s="2">
        <v>45845.695138888892</v>
      </c>
      <c r="D893" s="1" t="s">
        <v>3591</v>
      </c>
      <c r="E893" s="24">
        <v>10</v>
      </c>
      <c r="F893" s="4"/>
      <c r="G893" s="4"/>
      <c r="H893" s="17" t="s">
        <v>15</v>
      </c>
      <c r="I893" s="26" t="s">
        <v>15</v>
      </c>
      <c r="J893" s="1" t="s">
        <v>15</v>
      </c>
      <c r="K893" s="1" t="s">
        <v>59</v>
      </c>
      <c r="L893" s="1" t="s">
        <v>2870</v>
      </c>
      <c r="M893" s="1" t="s">
        <v>17</v>
      </c>
      <c r="N893" s="1" t="s">
        <v>18</v>
      </c>
      <c r="O893" s="1" t="s">
        <v>30</v>
      </c>
      <c r="P893" s="1" t="s">
        <v>15</v>
      </c>
      <c r="Q893" s="1" t="s">
        <v>17</v>
      </c>
    </row>
    <row r="894" spans="1:17" ht="14.5" x14ac:dyDescent="0.35">
      <c r="A894" s="1" t="s">
        <v>3592</v>
      </c>
      <c r="B894" s="1" t="s">
        <v>3593</v>
      </c>
      <c r="C894" s="2">
        <v>45845.698611111111</v>
      </c>
      <c r="D894" s="1" t="s">
        <v>3594</v>
      </c>
      <c r="E894" s="24">
        <v>9</v>
      </c>
      <c r="F894" s="4"/>
      <c r="G894" s="4"/>
      <c r="H894" s="17" t="s">
        <v>15</v>
      </c>
      <c r="I894" s="26" t="s">
        <v>15</v>
      </c>
      <c r="J894" s="1" t="s">
        <v>15</v>
      </c>
      <c r="K894" s="1" t="s">
        <v>17</v>
      </c>
      <c r="L894" s="1" t="s">
        <v>3595</v>
      </c>
      <c r="M894" s="1" t="s">
        <v>17</v>
      </c>
      <c r="N894" s="1" t="s">
        <v>18</v>
      </c>
      <c r="O894" s="1" t="s">
        <v>512</v>
      </c>
      <c r="P894" s="1" t="s">
        <v>15</v>
      </c>
      <c r="Q894" s="1" t="s">
        <v>20</v>
      </c>
    </row>
    <row r="895" spans="1:17" ht="14.5" x14ac:dyDescent="0.35">
      <c r="A895" s="1" t="s">
        <v>3596</v>
      </c>
      <c r="B895" s="1" t="s">
        <v>3597</v>
      </c>
      <c r="C895" s="2">
        <v>45845.701388888891</v>
      </c>
      <c r="D895" s="1" t="s">
        <v>3598</v>
      </c>
      <c r="E895" s="24">
        <v>10</v>
      </c>
      <c r="F895" s="4"/>
      <c r="G895" s="4"/>
      <c r="H895" s="17" t="s">
        <v>15</v>
      </c>
      <c r="I895" s="26" t="s">
        <v>15</v>
      </c>
      <c r="J895" s="1" t="s">
        <v>17</v>
      </c>
      <c r="K895" s="1" t="s">
        <v>17</v>
      </c>
      <c r="L895" s="1" t="s">
        <v>3599</v>
      </c>
      <c r="M895" s="1" t="s">
        <v>15</v>
      </c>
      <c r="N895" s="1" t="s">
        <v>18</v>
      </c>
      <c r="O895" s="1" t="s">
        <v>512</v>
      </c>
      <c r="P895" s="1" t="s">
        <v>17</v>
      </c>
      <c r="Q895" s="1" t="s">
        <v>3600</v>
      </c>
    </row>
    <row r="896" spans="1:17" ht="14.5" x14ac:dyDescent="0.35">
      <c r="A896" s="1" t="s">
        <v>3601</v>
      </c>
      <c r="B896" s="1" t="s">
        <v>3602</v>
      </c>
      <c r="C896" s="2">
        <v>45845.70208333333</v>
      </c>
      <c r="D896" s="1" t="s">
        <v>3603</v>
      </c>
      <c r="E896" s="24">
        <v>10</v>
      </c>
      <c r="F896" s="4"/>
      <c r="G896" s="4"/>
      <c r="H896" s="17" t="s">
        <v>15</v>
      </c>
      <c r="I896" s="26" t="s">
        <v>15</v>
      </c>
      <c r="J896" s="1" t="s">
        <v>17</v>
      </c>
      <c r="K896" s="1" t="s">
        <v>17</v>
      </c>
      <c r="L896" s="1" t="s">
        <v>17</v>
      </c>
      <c r="M896" s="1" t="s">
        <v>17</v>
      </c>
      <c r="N896" s="1" t="s">
        <v>18</v>
      </c>
      <c r="O896" s="1" t="s">
        <v>19</v>
      </c>
      <c r="P896" s="1" t="s">
        <v>17</v>
      </c>
      <c r="Q896" s="1" t="s">
        <v>17</v>
      </c>
    </row>
    <row r="897" spans="1:17" ht="14.5" x14ac:dyDescent="0.35">
      <c r="A897" s="1" t="s">
        <v>3604</v>
      </c>
      <c r="B897" s="1" t="s">
        <v>3605</v>
      </c>
      <c r="C897" s="2">
        <v>45845.702777777777</v>
      </c>
      <c r="D897" s="1" t="s">
        <v>3606</v>
      </c>
      <c r="E897" s="24">
        <v>10</v>
      </c>
      <c r="F897" s="4"/>
      <c r="G897" s="4"/>
      <c r="H897" s="17" t="s">
        <v>15</v>
      </c>
      <c r="I897" s="26" t="s">
        <v>15</v>
      </c>
      <c r="J897" s="1" t="s">
        <v>15</v>
      </c>
      <c r="K897" s="1" t="s">
        <v>17</v>
      </c>
      <c r="L897" s="1" t="s">
        <v>17</v>
      </c>
      <c r="M897" s="1" t="s">
        <v>17</v>
      </c>
      <c r="N897" s="1" t="s">
        <v>18</v>
      </c>
      <c r="O897" s="1" t="s">
        <v>19</v>
      </c>
      <c r="P897" s="1" t="s">
        <v>15</v>
      </c>
      <c r="Q897" s="1" t="s">
        <v>17</v>
      </c>
    </row>
    <row r="898" spans="1:17" ht="14.5" x14ac:dyDescent="0.35">
      <c r="A898" s="1" t="s">
        <v>3607</v>
      </c>
      <c r="B898" s="1" t="s">
        <v>3608</v>
      </c>
      <c r="C898" s="2">
        <v>45845.702777777777</v>
      </c>
      <c r="D898" s="1" t="s">
        <v>3609</v>
      </c>
      <c r="E898" s="24">
        <v>0</v>
      </c>
      <c r="F898" s="4"/>
      <c r="G898" s="4"/>
      <c r="H898" s="17" t="s">
        <v>17</v>
      </c>
      <c r="I898" s="26" t="s">
        <v>17</v>
      </c>
      <c r="J898" s="1" t="s">
        <v>15</v>
      </c>
      <c r="K898" s="1" t="s">
        <v>15</v>
      </c>
      <c r="L898" s="4"/>
      <c r="M898" s="4"/>
      <c r="N898" s="4"/>
      <c r="O898" s="4"/>
      <c r="P898" s="4"/>
      <c r="Q898" s="4"/>
    </row>
    <row r="899" spans="1:17" ht="14.5" x14ac:dyDescent="0.35">
      <c r="A899" s="1" t="s">
        <v>3610</v>
      </c>
      <c r="B899" s="1" t="s">
        <v>3611</v>
      </c>
      <c r="C899" s="2">
        <v>45845.703472222223</v>
      </c>
      <c r="D899" s="1" t="s">
        <v>3612</v>
      </c>
      <c r="E899" s="24">
        <v>3</v>
      </c>
      <c r="F899" s="4"/>
      <c r="G899" s="4"/>
      <c r="H899" s="17" t="s">
        <v>15</v>
      </c>
      <c r="I899" s="26" t="s">
        <v>17</v>
      </c>
      <c r="J899" s="1" t="s">
        <v>17</v>
      </c>
      <c r="K899" s="1" t="s">
        <v>15</v>
      </c>
      <c r="L899" s="1" t="s">
        <v>3613</v>
      </c>
      <c r="M899" s="1" t="s">
        <v>15</v>
      </c>
      <c r="N899" s="1" t="s">
        <v>36</v>
      </c>
      <c r="O899" s="1" t="s">
        <v>30</v>
      </c>
      <c r="P899" s="1" t="s">
        <v>17</v>
      </c>
      <c r="Q899" s="1" t="s">
        <v>17</v>
      </c>
    </row>
    <row r="900" spans="1:17" ht="14.5" x14ac:dyDescent="0.35">
      <c r="A900" s="1" t="s">
        <v>3614</v>
      </c>
      <c r="B900" s="1" t="s">
        <v>3615</v>
      </c>
      <c r="C900" s="2">
        <v>45845.710416666669</v>
      </c>
      <c r="D900" s="1" t="s">
        <v>3616</v>
      </c>
      <c r="E900" s="24">
        <v>10</v>
      </c>
      <c r="F900" s="4"/>
      <c r="G900" s="4"/>
      <c r="H900" s="17" t="s">
        <v>15</v>
      </c>
      <c r="I900" s="26" t="s">
        <v>15</v>
      </c>
      <c r="J900" s="1" t="s">
        <v>15</v>
      </c>
      <c r="K900" s="1" t="s">
        <v>17</v>
      </c>
      <c r="L900" s="1" t="s">
        <v>3617</v>
      </c>
      <c r="M900" s="1" t="s">
        <v>15</v>
      </c>
      <c r="N900" s="1" t="s">
        <v>18</v>
      </c>
      <c r="O900" s="1" t="s">
        <v>25</v>
      </c>
      <c r="P900" s="1" t="s">
        <v>15</v>
      </c>
      <c r="Q900" s="1" t="s">
        <v>3618</v>
      </c>
    </row>
    <row r="901" spans="1:17" ht="14.5" x14ac:dyDescent="0.35">
      <c r="A901" s="1" t="s">
        <v>3619</v>
      </c>
      <c r="B901" s="1" t="s">
        <v>3620</v>
      </c>
      <c r="C901" s="2">
        <v>45845.711805555555</v>
      </c>
      <c r="D901" s="1" t="s">
        <v>3621</v>
      </c>
      <c r="E901" s="24">
        <v>9</v>
      </c>
      <c r="F901" s="4"/>
      <c r="G901" s="4"/>
      <c r="H901" s="17" t="s">
        <v>15</v>
      </c>
      <c r="I901" s="26" t="s">
        <v>15</v>
      </c>
      <c r="J901" s="1" t="s">
        <v>15</v>
      </c>
      <c r="K901" s="1" t="s">
        <v>15</v>
      </c>
      <c r="L901" s="1" t="s">
        <v>3622</v>
      </c>
      <c r="M901" s="1" t="s">
        <v>17</v>
      </c>
      <c r="N901" s="1" t="s">
        <v>36</v>
      </c>
      <c r="O901" s="1" t="s">
        <v>30</v>
      </c>
      <c r="P901" s="1" t="s">
        <v>17</v>
      </c>
      <c r="Q901" s="1" t="s">
        <v>3623</v>
      </c>
    </row>
    <row r="902" spans="1:17" ht="14.5" x14ac:dyDescent="0.35">
      <c r="A902" s="1" t="s">
        <v>3624</v>
      </c>
      <c r="B902" s="1" t="s">
        <v>3625</v>
      </c>
      <c r="C902" s="2">
        <v>45845.718055555553</v>
      </c>
      <c r="D902" s="1" t="s">
        <v>3626</v>
      </c>
      <c r="E902" s="24">
        <v>9</v>
      </c>
      <c r="F902" s="4"/>
      <c r="G902" s="4"/>
      <c r="H902" s="17" t="s">
        <v>15</v>
      </c>
      <c r="I902" s="26" t="s">
        <v>15</v>
      </c>
      <c r="J902" s="1" t="s">
        <v>17</v>
      </c>
      <c r="K902" s="1" t="s">
        <v>59</v>
      </c>
      <c r="L902" s="1" t="s">
        <v>239</v>
      </c>
      <c r="M902" s="1" t="s">
        <v>17</v>
      </c>
      <c r="N902" s="1" t="s">
        <v>18</v>
      </c>
      <c r="O902" s="1" t="s">
        <v>19</v>
      </c>
      <c r="P902" s="1" t="s">
        <v>17</v>
      </c>
      <c r="Q902" s="1" t="s">
        <v>1160</v>
      </c>
    </row>
    <row r="903" spans="1:17" ht="14.5" x14ac:dyDescent="0.35">
      <c r="A903" s="1" t="s">
        <v>3627</v>
      </c>
      <c r="B903" s="1" t="s">
        <v>3628</v>
      </c>
      <c r="C903" s="2">
        <v>45845.720833333333</v>
      </c>
      <c r="D903" s="1" t="s">
        <v>3629</v>
      </c>
      <c r="E903" s="24">
        <v>2</v>
      </c>
      <c r="F903" s="4"/>
      <c r="G903" s="4"/>
      <c r="H903" s="17" t="s">
        <v>15</v>
      </c>
      <c r="I903" s="26" t="s">
        <v>15</v>
      </c>
      <c r="J903" s="4"/>
      <c r="K903" s="4"/>
      <c r="L903" s="4"/>
      <c r="M903" s="4"/>
      <c r="N903" s="4"/>
      <c r="O903" s="4"/>
      <c r="P903" s="4"/>
      <c r="Q903" s="4"/>
    </row>
    <row r="904" spans="1:17" ht="14.5" x14ac:dyDescent="0.35">
      <c r="A904" s="1" t="s">
        <v>3630</v>
      </c>
      <c r="B904" s="1" t="s">
        <v>3631</v>
      </c>
      <c r="C904" s="2">
        <v>45845.724305555559</v>
      </c>
      <c r="D904" s="1" t="s">
        <v>3632</v>
      </c>
      <c r="E904" s="24">
        <v>7</v>
      </c>
      <c r="F904" s="4"/>
      <c r="G904" s="4"/>
      <c r="H904" s="17" t="s">
        <v>15</v>
      </c>
      <c r="I904" s="26" t="s">
        <v>17</v>
      </c>
      <c r="J904" s="1" t="s">
        <v>17</v>
      </c>
      <c r="K904" s="1" t="s">
        <v>15</v>
      </c>
      <c r="L904" s="1" t="s">
        <v>3633</v>
      </c>
      <c r="M904" s="1" t="s">
        <v>17</v>
      </c>
      <c r="N904" s="1" t="s">
        <v>18</v>
      </c>
      <c r="O904" s="1" t="s">
        <v>19</v>
      </c>
      <c r="P904" s="1" t="s">
        <v>17</v>
      </c>
      <c r="Q904" s="1" t="s">
        <v>55</v>
      </c>
    </row>
    <row r="905" spans="1:17" ht="14.5" x14ac:dyDescent="0.35">
      <c r="A905" s="1" t="s">
        <v>3634</v>
      </c>
      <c r="B905" s="1" t="s">
        <v>3635</v>
      </c>
      <c r="C905" s="2">
        <v>45845.729861111111</v>
      </c>
      <c r="D905" s="1" t="s">
        <v>3636</v>
      </c>
      <c r="E905" s="24">
        <v>10</v>
      </c>
      <c r="F905" s="4"/>
      <c r="G905" s="4"/>
      <c r="H905" s="17" t="s">
        <v>15</v>
      </c>
      <c r="I905" s="26" t="s">
        <v>15</v>
      </c>
      <c r="J905" s="1" t="s">
        <v>17</v>
      </c>
      <c r="K905" s="1" t="s">
        <v>17</v>
      </c>
      <c r="L905" s="1" t="s">
        <v>3637</v>
      </c>
      <c r="M905" s="1" t="s">
        <v>17</v>
      </c>
      <c r="N905" s="1" t="s">
        <v>18</v>
      </c>
      <c r="O905" s="1" t="s">
        <v>19</v>
      </c>
      <c r="P905" s="1" t="s">
        <v>17</v>
      </c>
      <c r="Q905" s="1" t="s">
        <v>3638</v>
      </c>
    </row>
    <row r="906" spans="1:17" ht="14.5" x14ac:dyDescent="0.35">
      <c r="A906" s="1" t="s">
        <v>3639</v>
      </c>
      <c r="B906" s="1" t="s">
        <v>3640</v>
      </c>
      <c r="C906" s="2">
        <v>45845.732638888891</v>
      </c>
      <c r="D906" s="1" t="s">
        <v>3641</v>
      </c>
      <c r="E906" s="24">
        <v>8</v>
      </c>
      <c r="F906" s="4"/>
      <c r="G906" s="4"/>
      <c r="H906" s="17" t="s">
        <v>15</v>
      </c>
      <c r="I906" s="26" t="s">
        <v>15</v>
      </c>
      <c r="J906" s="1" t="s">
        <v>15</v>
      </c>
      <c r="K906" s="1" t="s">
        <v>17</v>
      </c>
      <c r="L906" s="1" t="s">
        <v>2995</v>
      </c>
      <c r="M906" s="1" t="s">
        <v>15</v>
      </c>
      <c r="N906" s="1" t="s">
        <v>18</v>
      </c>
      <c r="O906" s="1" t="s">
        <v>30</v>
      </c>
      <c r="P906" s="1" t="s">
        <v>17</v>
      </c>
      <c r="Q906" s="1" t="s">
        <v>3642</v>
      </c>
    </row>
    <row r="907" spans="1:17" ht="14.5" x14ac:dyDescent="0.35">
      <c r="A907" s="1" t="s">
        <v>3643</v>
      </c>
      <c r="B907" s="1" t="s">
        <v>3644</v>
      </c>
      <c r="C907" s="2">
        <v>45845.732638888891</v>
      </c>
      <c r="D907" s="1" t="s">
        <v>3645</v>
      </c>
      <c r="E907" s="24">
        <v>2</v>
      </c>
      <c r="F907" s="4"/>
      <c r="G907" s="4"/>
      <c r="H907" s="17" t="s">
        <v>17</v>
      </c>
      <c r="I907" s="26" t="s">
        <v>15</v>
      </c>
      <c r="J907" s="1" t="s">
        <v>15</v>
      </c>
      <c r="K907" s="1" t="s">
        <v>17</v>
      </c>
      <c r="L907" s="1" t="s">
        <v>3646</v>
      </c>
      <c r="M907" s="1" t="s">
        <v>17</v>
      </c>
      <c r="N907" s="1" t="s">
        <v>18</v>
      </c>
      <c r="O907" s="1" t="s">
        <v>19</v>
      </c>
      <c r="P907" s="1" t="s">
        <v>17</v>
      </c>
      <c r="Q907" s="1" t="s">
        <v>3647</v>
      </c>
    </row>
    <row r="908" spans="1:17" ht="14.5" x14ac:dyDescent="0.35">
      <c r="A908" s="1" t="s">
        <v>3648</v>
      </c>
      <c r="B908" s="1" t="s">
        <v>3649</v>
      </c>
      <c r="C908" s="2">
        <v>45845.73541666667</v>
      </c>
      <c r="D908" s="1" t="s">
        <v>3650</v>
      </c>
      <c r="E908" s="24">
        <v>4</v>
      </c>
      <c r="F908" s="4"/>
      <c r="G908" s="4"/>
      <c r="H908" s="17" t="s">
        <v>15</v>
      </c>
      <c r="I908" s="26" t="s">
        <v>15</v>
      </c>
      <c r="J908" s="1" t="s">
        <v>17</v>
      </c>
      <c r="K908" s="1" t="s">
        <v>17</v>
      </c>
      <c r="L908" s="3">
        <v>8</v>
      </c>
      <c r="M908" s="1" t="s">
        <v>17</v>
      </c>
      <c r="N908" s="1" t="s">
        <v>18</v>
      </c>
      <c r="O908" s="1" t="s">
        <v>25</v>
      </c>
      <c r="P908" s="1" t="s">
        <v>17</v>
      </c>
      <c r="Q908" s="1" t="s">
        <v>3651</v>
      </c>
    </row>
    <row r="909" spans="1:17" ht="14.5" x14ac:dyDescent="0.35">
      <c r="A909" s="1" t="s">
        <v>3652</v>
      </c>
      <c r="B909" s="1" t="s">
        <v>3653</v>
      </c>
      <c r="C909" s="2">
        <v>45845.736111111109</v>
      </c>
      <c r="D909" s="1" t="s">
        <v>3654</v>
      </c>
      <c r="E909" s="24">
        <v>2</v>
      </c>
      <c r="F909" s="4"/>
      <c r="G909" s="4"/>
      <c r="H909" s="17" t="s">
        <v>17</v>
      </c>
      <c r="I909" s="26" t="s">
        <v>17</v>
      </c>
      <c r="J909" s="1" t="s">
        <v>17</v>
      </c>
      <c r="K909" s="1" t="s">
        <v>15</v>
      </c>
      <c r="L909" s="1" t="s">
        <v>3655</v>
      </c>
      <c r="M909" s="1" t="s">
        <v>15</v>
      </c>
      <c r="N909" s="1" t="s">
        <v>18</v>
      </c>
      <c r="O909" s="1" t="s">
        <v>63</v>
      </c>
      <c r="P909" s="1" t="s">
        <v>17</v>
      </c>
      <c r="Q909" s="1" t="s">
        <v>3656</v>
      </c>
    </row>
    <row r="910" spans="1:17" ht="14.5" x14ac:dyDescent="0.35">
      <c r="A910" s="1" t="s">
        <v>3657</v>
      </c>
      <c r="B910" s="1" t="s">
        <v>3658</v>
      </c>
      <c r="C910" s="2">
        <v>45845.736805555556</v>
      </c>
      <c r="D910" s="1" t="s">
        <v>3659</v>
      </c>
      <c r="E910" s="24">
        <v>9</v>
      </c>
      <c r="F910" s="4"/>
      <c r="G910" s="4"/>
      <c r="H910" s="17" t="s">
        <v>15</v>
      </c>
      <c r="I910" s="26" t="s">
        <v>15</v>
      </c>
      <c r="J910" s="1" t="s">
        <v>17</v>
      </c>
      <c r="K910" s="1" t="s">
        <v>59</v>
      </c>
      <c r="L910" s="1" t="s">
        <v>17</v>
      </c>
      <c r="M910" s="1" t="s">
        <v>17</v>
      </c>
      <c r="N910" s="1" t="s">
        <v>18</v>
      </c>
      <c r="O910" s="1" t="s">
        <v>30</v>
      </c>
      <c r="P910" s="1" t="s">
        <v>17</v>
      </c>
      <c r="Q910" s="1" t="s">
        <v>17</v>
      </c>
    </row>
    <row r="911" spans="1:17" ht="14.5" x14ac:dyDescent="0.35">
      <c r="A911" s="1" t="s">
        <v>3660</v>
      </c>
      <c r="B911" s="1" t="s">
        <v>3661</v>
      </c>
      <c r="C911" s="2">
        <v>45845.737500000003</v>
      </c>
      <c r="D911" s="1" t="s">
        <v>3662</v>
      </c>
      <c r="E911" s="24">
        <v>8</v>
      </c>
      <c r="F911" s="4"/>
      <c r="G911" s="4"/>
      <c r="H911" s="17" t="s">
        <v>15</v>
      </c>
      <c r="I911" s="26" t="s">
        <v>15</v>
      </c>
      <c r="J911" s="1" t="s">
        <v>17</v>
      </c>
      <c r="K911" s="1" t="s">
        <v>59</v>
      </c>
      <c r="L911" s="1" t="s">
        <v>3663</v>
      </c>
      <c r="M911" s="1" t="s">
        <v>17</v>
      </c>
      <c r="N911" s="1" t="s">
        <v>73</v>
      </c>
      <c r="O911" s="1" t="s">
        <v>63</v>
      </c>
      <c r="P911" s="1" t="s">
        <v>17</v>
      </c>
      <c r="Q911" s="1" t="s">
        <v>20</v>
      </c>
    </row>
    <row r="912" spans="1:17" ht="14.5" x14ac:dyDescent="0.35">
      <c r="A912" s="1" t="s">
        <v>3664</v>
      </c>
      <c r="B912" s="1" t="s">
        <v>3665</v>
      </c>
      <c r="C912" s="2">
        <v>45845.740972222222</v>
      </c>
      <c r="D912" s="1" t="s">
        <v>3666</v>
      </c>
      <c r="E912" s="24">
        <v>10</v>
      </c>
      <c r="F912" s="4"/>
      <c r="G912" s="4"/>
      <c r="H912" s="17" t="s">
        <v>15</v>
      </c>
      <c r="I912" s="26" t="s">
        <v>15</v>
      </c>
      <c r="J912" s="1" t="s">
        <v>15</v>
      </c>
      <c r="K912" s="1" t="s">
        <v>59</v>
      </c>
      <c r="L912" s="1" t="s">
        <v>239</v>
      </c>
      <c r="M912" s="1" t="s">
        <v>15</v>
      </c>
      <c r="N912" s="1" t="s">
        <v>18</v>
      </c>
      <c r="O912" s="1" t="s">
        <v>19</v>
      </c>
      <c r="P912" s="1" t="s">
        <v>15</v>
      </c>
      <c r="Q912" s="1" t="s">
        <v>3667</v>
      </c>
    </row>
    <row r="913" spans="1:17" ht="14.5" x14ac:dyDescent="0.35">
      <c r="A913" s="1" t="s">
        <v>3668</v>
      </c>
      <c r="B913" s="1" t="s">
        <v>3669</v>
      </c>
      <c r="C913" s="2">
        <v>45845.743055555555</v>
      </c>
      <c r="D913" s="1" t="s">
        <v>3670</v>
      </c>
      <c r="E913" s="24">
        <v>8</v>
      </c>
      <c r="F913" s="4"/>
      <c r="G913" s="4"/>
      <c r="H913" s="17" t="s">
        <v>15</v>
      </c>
      <c r="I913" s="26" t="s">
        <v>15</v>
      </c>
      <c r="J913" s="1" t="s">
        <v>17</v>
      </c>
      <c r="K913" s="1" t="s">
        <v>59</v>
      </c>
      <c r="L913" s="1" t="s">
        <v>239</v>
      </c>
      <c r="M913" s="1" t="s">
        <v>15</v>
      </c>
      <c r="N913" s="1" t="s">
        <v>18</v>
      </c>
      <c r="O913" s="1" t="s">
        <v>19</v>
      </c>
      <c r="P913" s="1" t="s">
        <v>17</v>
      </c>
      <c r="Q913" s="1" t="s">
        <v>3671</v>
      </c>
    </row>
    <row r="914" spans="1:17" ht="14.5" x14ac:dyDescent="0.35">
      <c r="A914" s="1" t="s">
        <v>3672</v>
      </c>
      <c r="B914" s="1" t="s">
        <v>3673</v>
      </c>
      <c r="C914" s="2">
        <v>45845.74722222222</v>
      </c>
      <c r="D914" s="1" t="s">
        <v>3674</v>
      </c>
      <c r="E914" s="24">
        <v>10</v>
      </c>
      <c r="F914" s="4"/>
      <c r="G914" s="4"/>
      <c r="H914" s="17" t="s">
        <v>15</v>
      </c>
      <c r="I914" s="26" t="s">
        <v>15</v>
      </c>
      <c r="J914" s="1" t="s">
        <v>17</v>
      </c>
      <c r="K914" s="1" t="s">
        <v>17</v>
      </c>
      <c r="L914" s="1" t="s">
        <v>3675</v>
      </c>
      <c r="M914" s="1" t="s">
        <v>15</v>
      </c>
      <c r="N914" s="1" t="s">
        <v>18</v>
      </c>
      <c r="O914" s="1" t="s">
        <v>30</v>
      </c>
      <c r="P914" s="1" t="s">
        <v>17</v>
      </c>
      <c r="Q914" s="1" t="s">
        <v>17</v>
      </c>
    </row>
    <row r="915" spans="1:17" ht="14.5" x14ac:dyDescent="0.35">
      <c r="A915" s="1" t="s">
        <v>3676</v>
      </c>
      <c r="B915" s="1" t="s">
        <v>3677</v>
      </c>
      <c r="C915" s="2">
        <v>45845.751388888886</v>
      </c>
      <c r="D915" s="1" t="s">
        <v>3678</v>
      </c>
      <c r="E915" s="24">
        <v>7</v>
      </c>
      <c r="F915" s="4"/>
      <c r="G915" s="4"/>
      <c r="H915" s="17" t="s">
        <v>17</v>
      </c>
      <c r="I915" s="26" t="s">
        <v>15</v>
      </c>
      <c r="J915" s="1" t="s">
        <v>15</v>
      </c>
      <c r="K915" s="1" t="s">
        <v>17</v>
      </c>
      <c r="L915" s="1" t="s">
        <v>55</v>
      </c>
      <c r="M915" s="1" t="s">
        <v>15</v>
      </c>
      <c r="N915" s="1" t="s">
        <v>18</v>
      </c>
      <c r="O915" s="1" t="s">
        <v>25</v>
      </c>
      <c r="P915" s="1" t="s">
        <v>17</v>
      </c>
      <c r="Q915" s="1" t="s">
        <v>17</v>
      </c>
    </row>
    <row r="916" spans="1:17" ht="14.5" x14ac:dyDescent="0.35">
      <c r="A916" s="1" t="s">
        <v>3679</v>
      </c>
      <c r="B916" s="1" t="s">
        <v>3680</v>
      </c>
      <c r="C916" s="2">
        <v>45845.756249999999</v>
      </c>
      <c r="D916" s="1" t="s">
        <v>3681</v>
      </c>
      <c r="E916" s="24">
        <v>8</v>
      </c>
      <c r="F916" s="4"/>
      <c r="G916" s="4"/>
      <c r="H916" s="17" t="s">
        <v>15</v>
      </c>
      <c r="I916" s="26" t="s">
        <v>15</v>
      </c>
      <c r="J916" s="1" t="s">
        <v>17</v>
      </c>
      <c r="K916" s="1" t="s">
        <v>15</v>
      </c>
      <c r="L916" s="1" t="s">
        <v>3682</v>
      </c>
      <c r="M916" s="1" t="s">
        <v>17</v>
      </c>
      <c r="N916" s="1" t="s">
        <v>18</v>
      </c>
      <c r="O916" s="1" t="s">
        <v>25</v>
      </c>
      <c r="P916" s="1" t="s">
        <v>17</v>
      </c>
      <c r="Q916" s="1" t="s">
        <v>3683</v>
      </c>
    </row>
    <row r="917" spans="1:17" ht="14.5" x14ac:dyDescent="0.35">
      <c r="A917" s="1" t="s">
        <v>3684</v>
      </c>
      <c r="B917" s="1" t="s">
        <v>3685</v>
      </c>
      <c r="C917" s="2">
        <v>45845.756944444445</v>
      </c>
      <c r="D917" s="1" t="s">
        <v>3686</v>
      </c>
      <c r="E917" s="24">
        <v>8</v>
      </c>
      <c r="F917" s="4"/>
      <c r="G917" s="4"/>
      <c r="H917" s="17" t="s">
        <v>15</v>
      </c>
      <c r="I917" s="26" t="s">
        <v>15</v>
      </c>
      <c r="J917" s="1" t="s">
        <v>17</v>
      </c>
      <c r="K917" s="1" t="s">
        <v>17</v>
      </c>
      <c r="L917" s="1" t="s">
        <v>335</v>
      </c>
      <c r="M917" s="1" t="s">
        <v>15</v>
      </c>
      <c r="N917" s="1" t="s">
        <v>18</v>
      </c>
      <c r="O917" s="1" t="s">
        <v>19</v>
      </c>
      <c r="P917" s="1" t="s">
        <v>17</v>
      </c>
      <c r="Q917" s="1" t="s">
        <v>17</v>
      </c>
    </row>
    <row r="918" spans="1:17" ht="14.5" x14ac:dyDescent="0.35">
      <c r="A918" s="1" t="s">
        <v>3687</v>
      </c>
      <c r="B918" s="1" t="s">
        <v>3688</v>
      </c>
      <c r="C918" s="2">
        <v>45845.756944444445</v>
      </c>
      <c r="D918" s="1" t="s">
        <v>3689</v>
      </c>
      <c r="E918" s="24">
        <v>7</v>
      </c>
      <c r="F918" s="4"/>
      <c r="G918" s="4"/>
      <c r="H918" s="17" t="s">
        <v>15</v>
      </c>
      <c r="I918" s="26" t="s">
        <v>15</v>
      </c>
      <c r="J918" s="4"/>
      <c r="K918" s="4"/>
      <c r="L918" s="4"/>
      <c r="M918" s="4"/>
      <c r="N918" s="4"/>
      <c r="O918" s="4"/>
      <c r="P918" s="4"/>
      <c r="Q918" s="4"/>
    </row>
    <row r="919" spans="1:17" ht="14.5" x14ac:dyDescent="0.35">
      <c r="A919" s="1" t="s">
        <v>3690</v>
      </c>
      <c r="B919" s="1" t="s">
        <v>3691</v>
      </c>
      <c r="C919" s="2">
        <v>45845.761805555558</v>
      </c>
      <c r="D919" s="1" t="s">
        <v>3692</v>
      </c>
      <c r="E919" s="24">
        <v>9</v>
      </c>
      <c r="F919" s="4"/>
      <c r="G919" s="4"/>
      <c r="H919" s="17" t="s">
        <v>15</v>
      </c>
      <c r="I919" s="26" t="s">
        <v>15</v>
      </c>
      <c r="J919" s="1" t="s">
        <v>17</v>
      </c>
      <c r="K919" s="1" t="s">
        <v>17</v>
      </c>
      <c r="L919" s="1" t="s">
        <v>1324</v>
      </c>
      <c r="M919" s="1" t="s">
        <v>17</v>
      </c>
      <c r="N919" s="1" t="s">
        <v>73</v>
      </c>
      <c r="O919" s="1" t="s">
        <v>30</v>
      </c>
      <c r="P919" s="1" t="s">
        <v>17</v>
      </c>
      <c r="Q919" s="1" t="s">
        <v>3693</v>
      </c>
    </row>
    <row r="920" spans="1:17" ht="14.5" x14ac:dyDescent="0.35">
      <c r="A920" s="1" t="s">
        <v>3694</v>
      </c>
      <c r="B920" s="1" t="s">
        <v>3695</v>
      </c>
      <c r="C920" s="2">
        <v>45845.76458333333</v>
      </c>
      <c r="D920" s="1" t="s">
        <v>3696</v>
      </c>
      <c r="E920" s="24">
        <v>10</v>
      </c>
      <c r="F920" s="4"/>
      <c r="G920" s="4"/>
      <c r="H920" s="17" t="s">
        <v>15</v>
      </c>
      <c r="I920" s="26" t="s">
        <v>15</v>
      </c>
      <c r="J920" s="1" t="s">
        <v>17</v>
      </c>
      <c r="K920" s="1" t="s">
        <v>17</v>
      </c>
      <c r="L920" s="1" t="s">
        <v>815</v>
      </c>
      <c r="M920" s="1" t="s">
        <v>17</v>
      </c>
      <c r="N920" s="1" t="s">
        <v>18</v>
      </c>
      <c r="O920" s="1" t="s">
        <v>30</v>
      </c>
      <c r="P920" s="1" t="s">
        <v>17</v>
      </c>
      <c r="Q920" s="1" t="s">
        <v>17</v>
      </c>
    </row>
    <row r="921" spans="1:17" ht="14.5" x14ac:dyDescent="0.35">
      <c r="A921" s="1" t="s">
        <v>3697</v>
      </c>
      <c r="B921" s="1" t="s">
        <v>3698</v>
      </c>
      <c r="C921" s="2">
        <v>45845.772916666669</v>
      </c>
      <c r="D921" s="1" t="s">
        <v>3699</v>
      </c>
      <c r="E921" s="24">
        <v>8</v>
      </c>
      <c r="F921" s="4"/>
      <c r="G921" s="4"/>
      <c r="H921" s="17" t="s">
        <v>15</v>
      </c>
      <c r="I921" s="26" t="s">
        <v>15</v>
      </c>
      <c r="J921" s="1" t="s">
        <v>17</v>
      </c>
      <c r="K921" s="1" t="s">
        <v>17</v>
      </c>
      <c r="L921" s="1" t="s">
        <v>2807</v>
      </c>
      <c r="M921" s="1" t="s">
        <v>15</v>
      </c>
      <c r="N921" s="1" t="s">
        <v>18</v>
      </c>
      <c r="O921" s="1" t="s">
        <v>30</v>
      </c>
      <c r="P921" s="1" t="s">
        <v>17</v>
      </c>
      <c r="Q921" s="1" t="s">
        <v>3700</v>
      </c>
    </row>
    <row r="922" spans="1:17" ht="14.5" x14ac:dyDescent="0.35">
      <c r="A922" s="1" t="s">
        <v>3701</v>
      </c>
      <c r="B922" s="1" t="s">
        <v>3702</v>
      </c>
      <c r="C922" s="2">
        <v>45845.774305555555</v>
      </c>
      <c r="D922" s="1" t="s">
        <v>3703</v>
      </c>
      <c r="E922" s="24">
        <v>9</v>
      </c>
      <c r="F922" s="4"/>
      <c r="G922" s="4"/>
      <c r="H922" s="17" t="s">
        <v>15</v>
      </c>
      <c r="I922" s="26" t="s">
        <v>15</v>
      </c>
      <c r="J922" s="1" t="s">
        <v>17</v>
      </c>
      <c r="K922" s="1" t="s">
        <v>17</v>
      </c>
      <c r="L922" s="1" t="s">
        <v>3704</v>
      </c>
      <c r="M922" s="1" t="s">
        <v>17</v>
      </c>
      <c r="N922" s="1" t="s">
        <v>18</v>
      </c>
      <c r="O922" s="1" t="s">
        <v>63</v>
      </c>
      <c r="P922" s="1" t="s">
        <v>17</v>
      </c>
      <c r="Q922" s="1" t="s">
        <v>3705</v>
      </c>
    </row>
    <row r="923" spans="1:17" ht="14.5" x14ac:dyDescent="0.35">
      <c r="A923" s="1" t="s">
        <v>3706</v>
      </c>
      <c r="B923" s="1" t="s">
        <v>3707</v>
      </c>
      <c r="C923" s="2">
        <v>45845.775000000001</v>
      </c>
      <c r="D923" s="1" t="s">
        <v>3708</v>
      </c>
      <c r="E923" s="24">
        <v>1</v>
      </c>
      <c r="F923" s="4"/>
      <c r="G923" s="4"/>
      <c r="H923" s="17" t="s">
        <v>17</v>
      </c>
      <c r="I923" s="26" t="s">
        <v>17</v>
      </c>
      <c r="J923" s="1" t="s">
        <v>15</v>
      </c>
      <c r="K923" s="1" t="s">
        <v>15</v>
      </c>
      <c r="L923" s="1" t="s">
        <v>3709</v>
      </c>
      <c r="M923" s="1" t="s">
        <v>17</v>
      </c>
      <c r="N923" s="1" t="s">
        <v>18</v>
      </c>
      <c r="O923" s="1" t="s">
        <v>30</v>
      </c>
      <c r="P923" s="1" t="s">
        <v>15</v>
      </c>
      <c r="Q923" s="1" t="s">
        <v>3710</v>
      </c>
    </row>
    <row r="924" spans="1:17" ht="14.5" x14ac:dyDescent="0.35">
      <c r="A924" s="1" t="s">
        <v>3711</v>
      </c>
      <c r="B924" s="1" t="s">
        <v>3712</v>
      </c>
      <c r="C924" s="2">
        <v>45845.777083333334</v>
      </c>
      <c r="D924" s="1" t="s">
        <v>3713</v>
      </c>
      <c r="E924" s="24">
        <v>9</v>
      </c>
      <c r="F924" s="4"/>
      <c r="G924" s="4"/>
      <c r="H924" s="17" t="s">
        <v>15</v>
      </c>
      <c r="I924" s="26" t="s">
        <v>15</v>
      </c>
      <c r="J924" s="1" t="s">
        <v>17</v>
      </c>
      <c r="K924" s="1" t="s">
        <v>59</v>
      </c>
      <c r="L924" s="1" t="s">
        <v>3714</v>
      </c>
      <c r="M924" s="1" t="s">
        <v>17</v>
      </c>
      <c r="N924" s="1" t="s">
        <v>18</v>
      </c>
      <c r="O924" s="1" t="s">
        <v>30</v>
      </c>
      <c r="P924" s="1" t="s">
        <v>17</v>
      </c>
      <c r="Q924" s="1" t="s">
        <v>17</v>
      </c>
    </row>
    <row r="925" spans="1:17" ht="14.5" x14ac:dyDescent="0.35">
      <c r="A925" s="1" t="s">
        <v>3715</v>
      </c>
      <c r="B925" s="1" t="s">
        <v>3716</v>
      </c>
      <c r="C925" s="2">
        <v>45845.781944444447</v>
      </c>
      <c r="D925" s="1" t="s">
        <v>3717</v>
      </c>
      <c r="E925" s="23"/>
      <c r="F925" s="4"/>
      <c r="G925" s="4"/>
      <c r="H925" s="18"/>
      <c r="I925" s="26" t="s">
        <v>17</v>
      </c>
      <c r="J925" s="4"/>
      <c r="K925" s="4"/>
      <c r="L925" s="4"/>
      <c r="M925" s="4"/>
      <c r="N925" s="4"/>
      <c r="O925" s="4"/>
      <c r="P925" s="4"/>
      <c r="Q925" s="4"/>
    </row>
    <row r="926" spans="1:17" ht="14.5" x14ac:dyDescent="0.35">
      <c r="A926" s="1" t="s">
        <v>3718</v>
      </c>
      <c r="B926" s="1" t="s">
        <v>3719</v>
      </c>
      <c r="C926" s="2">
        <v>45845.79583333333</v>
      </c>
      <c r="D926" s="1" t="s">
        <v>3720</v>
      </c>
      <c r="E926" s="24">
        <v>8</v>
      </c>
      <c r="F926" s="4"/>
      <c r="G926" s="4"/>
      <c r="H926" s="17" t="s">
        <v>17</v>
      </c>
      <c r="I926" s="26" t="s">
        <v>15</v>
      </c>
      <c r="J926" s="1" t="s">
        <v>17</v>
      </c>
      <c r="K926" s="1" t="s">
        <v>15</v>
      </c>
      <c r="L926" s="1" t="s">
        <v>3721</v>
      </c>
      <c r="M926" s="1" t="s">
        <v>15</v>
      </c>
      <c r="N926" s="1" t="s">
        <v>73</v>
      </c>
      <c r="O926" s="1" t="s">
        <v>30</v>
      </c>
      <c r="P926" s="1" t="s">
        <v>15</v>
      </c>
      <c r="Q926" s="1" t="s">
        <v>17</v>
      </c>
    </row>
    <row r="927" spans="1:17" ht="14.5" x14ac:dyDescent="0.35">
      <c r="A927" s="1" t="s">
        <v>3722</v>
      </c>
      <c r="B927" s="1" t="s">
        <v>3723</v>
      </c>
      <c r="C927" s="2">
        <v>45845.805555555555</v>
      </c>
      <c r="D927" s="1" t="s">
        <v>3724</v>
      </c>
      <c r="E927" s="24">
        <v>1</v>
      </c>
      <c r="F927" s="4"/>
      <c r="G927" s="4"/>
      <c r="H927" s="17" t="s">
        <v>15</v>
      </c>
      <c r="I927" s="26" t="s">
        <v>15</v>
      </c>
      <c r="J927" s="1" t="s">
        <v>17</v>
      </c>
      <c r="K927" s="1" t="s">
        <v>17</v>
      </c>
      <c r="L927" s="1" t="s">
        <v>839</v>
      </c>
      <c r="M927" s="1" t="s">
        <v>15</v>
      </c>
      <c r="N927" s="1" t="s">
        <v>18</v>
      </c>
      <c r="O927" s="1" t="s">
        <v>19</v>
      </c>
      <c r="P927" s="1" t="s">
        <v>17</v>
      </c>
      <c r="Q927" s="1" t="s">
        <v>3725</v>
      </c>
    </row>
    <row r="928" spans="1:17" ht="14.5" x14ac:dyDescent="0.35">
      <c r="A928" s="1" t="s">
        <v>3726</v>
      </c>
      <c r="B928" s="1" t="s">
        <v>3727</v>
      </c>
      <c r="C928" s="2">
        <v>45845.806250000001</v>
      </c>
      <c r="D928" s="1" t="s">
        <v>3728</v>
      </c>
      <c r="E928" s="24">
        <v>10</v>
      </c>
      <c r="F928" s="4"/>
      <c r="G928" s="4"/>
      <c r="H928" s="17" t="s">
        <v>15</v>
      </c>
      <c r="I928" s="26" t="s">
        <v>15</v>
      </c>
      <c r="J928" s="1" t="s">
        <v>17</v>
      </c>
      <c r="K928" s="1" t="s">
        <v>17</v>
      </c>
      <c r="L928" s="1" t="s">
        <v>3729</v>
      </c>
      <c r="M928" s="1" t="s">
        <v>17</v>
      </c>
      <c r="N928" s="1" t="s">
        <v>18</v>
      </c>
      <c r="O928" s="1" t="s">
        <v>19</v>
      </c>
      <c r="P928" s="1" t="s">
        <v>17</v>
      </c>
      <c r="Q928" s="1" t="s">
        <v>17</v>
      </c>
    </row>
    <row r="929" spans="1:17" ht="14.5" x14ac:dyDescent="0.35">
      <c r="A929" s="1" t="s">
        <v>3730</v>
      </c>
      <c r="B929" s="1" t="s">
        <v>3731</v>
      </c>
      <c r="C929" s="2">
        <v>45845.816666666666</v>
      </c>
      <c r="D929" s="1" t="s">
        <v>3732</v>
      </c>
      <c r="E929" s="24">
        <v>10</v>
      </c>
      <c r="F929" s="4"/>
      <c r="G929" s="4"/>
      <c r="H929" s="17" t="s">
        <v>15</v>
      </c>
      <c r="I929" s="26" t="s">
        <v>15</v>
      </c>
      <c r="J929" s="1" t="s">
        <v>15</v>
      </c>
      <c r="K929" s="1" t="s">
        <v>17</v>
      </c>
      <c r="L929" s="1" t="s">
        <v>17</v>
      </c>
      <c r="M929" s="1" t="s">
        <v>15</v>
      </c>
      <c r="N929" s="1" t="s">
        <v>18</v>
      </c>
      <c r="O929" s="1" t="s">
        <v>30</v>
      </c>
      <c r="P929" s="1" t="s">
        <v>17</v>
      </c>
      <c r="Q929" s="1" t="s">
        <v>3733</v>
      </c>
    </row>
    <row r="930" spans="1:17" ht="14.5" x14ac:dyDescent="0.35">
      <c r="A930" s="1" t="s">
        <v>3734</v>
      </c>
      <c r="B930" s="1" t="s">
        <v>3735</v>
      </c>
      <c r="C930" s="2">
        <v>45845.828472222223</v>
      </c>
      <c r="D930" s="1" t="s">
        <v>3736</v>
      </c>
      <c r="E930" s="24">
        <v>10</v>
      </c>
      <c r="F930" s="4"/>
      <c r="G930" s="4"/>
      <c r="H930" s="17" t="s">
        <v>15</v>
      </c>
      <c r="I930" s="26" t="s">
        <v>15</v>
      </c>
      <c r="J930" s="1" t="s">
        <v>17</v>
      </c>
      <c r="K930" s="1" t="s">
        <v>17</v>
      </c>
      <c r="L930" s="1" t="s">
        <v>17</v>
      </c>
      <c r="M930" s="1" t="s">
        <v>17</v>
      </c>
      <c r="N930" s="1" t="s">
        <v>18</v>
      </c>
      <c r="O930" s="1" t="s">
        <v>30</v>
      </c>
      <c r="P930" s="1" t="s">
        <v>17</v>
      </c>
      <c r="Q930" s="1" t="s">
        <v>17</v>
      </c>
    </row>
    <row r="931" spans="1:17" ht="14.5" x14ac:dyDescent="0.35">
      <c r="A931" s="1" t="s">
        <v>3737</v>
      </c>
      <c r="B931" s="1" t="s">
        <v>3738</v>
      </c>
      <c r="C931" s="2">
        <v>45845.830555555556</v>
      </c>
      <c r="D931" s="1" t="s">
        <v>3739</v>
      </c>
      <c r="E931" s="24">
        <v>7</v>
      </c>
      <c r="F931" s="4"/>
      <c r="G931" s="4"/>
      <c r="H931" s="17" t="s">
        <v>15</v>
      </c>
      <c r="I931" s="26" t="s">
        <v>15</v>
      </c>
      <c r="J931" s="1" t="s">
        <v>17</v>
      </c>
      <c r="K931" s="1" t="s">
        <v>17</v>
      </c>
      <c r="L931" s="4"/>
      <c r="M931" s="4"/>
      <c r="N931" s="4"/>
      <c r="O931" s="4"/>
      <c r="P931" s="4"/>
      <c r="Q931" s="4"/>
    </row>
    <row r="932" spans="1:17" ht="14.5" x14ac:dyDescent="0.35">
      <c r="A932" s="1" t="s">
        <v>3740</v>
      </c>
      <c r="B932" s="1" t="s">
        <v>3741</v>
      </c>
      <c r="C932" s="2">
        <v>45845.833333333336</v>
      </c>
      <c r="D932" s="1" t="s">
        <v>3742</v>
      </c>
      <c r="E932" s="24">
        <v>9</v>
      </c>
      <c r="F932" s="4"/>
      <c r="G932" s="4"/>
      <c r="H932" s="17" t="s">
        <v>15</v>
      </c>
      <c r="I932" s="26" t="s">
        <v>15</v>
      </c>
      <c r="J932" s="1" t="s">
        <v>17</v>
      </c>
      <c r="K932" s="1" t="s">
        <v>17</v>
      </c>
      <c r="L932" s="1" t="s">
        <v>239</v>
      </c>
      <c r="M932" s="1" t="s">
        <v>15</v>
      </c>
      <c r="N932" s="1" t="s">
        <v>18</v>
      </c>
      <c r="O932" s="1" t="s">
        <v>19</v>
      </c>
      <c r="P932" s="1" t="s">
        <v>17</v>
      </c>
      <c r="Q932" s="1" t="s">
        <v>17</v>
      </c>
    </row>
    <row r="933" spans="1:17" ht="14.5" x14ac:dyDescent="0.35">
      <c r="A933" s="1" t="s">
        <v>3743</v>
      </c>
      <c r="B933" s="1" t="s">
        <v>3744</v>
      </c>
      <c r="C933" s="2">
        <v>45845.837500000001</v>
      </c>
      <c r="D933" s="1" t="s">
        <v>3745</v>
      </c>
      <c r="E933" s="24">
        <v>5</v>
      </c>
      <c r="F933" s="4"/>
      <c r="G933" s="4"/>
      <c r="H933" s="17" t="s">
        <v>17</v>
      </c>
      <c r="I933" s="26" t="s">
        <v>15</v>
      </c>
      <c r="J933" s="1" t="s">
        <v>17</v>
      </c>
      <c r="K933" s="1" t="s">
        <v>17</v>
      </c>
      <c r="L933" s="1" t="s">
        <v>3746</v>
      </c>
      <c r="M933" s="1" t="s">
        <v>17</v>
      </c>
      <c r="N933" s="1" t="s">
        <v>18</v>
      </c>
      <c r="O933" s="1" t="s">
        <v>25</v>
      </c>
      <c r="P933" s="1" t="s">
        <v>17</v>
      </c>
      <c r="Q933" s="1" t="s">
        <v>17</v>
      </c>
    </row>
    <row r="934" spans="1:17" ht="14.5" x14ac:dyDescent="0.35">
      <c r="A934" s="1" t="s">
        <v>3747</v>
      </c>
      <c r="B934" s="1" t="s">
        <v>3748</v>
      </c>
      <c r="C934" s="2">
        <v>45845.838194444441</v>
      </c>
      <c r="D934" s="1" t="s">
        <v>3749</v>
      </c>
      <c r="E934" s="24">
        <v>10</v>
      </c>
      <c r="F934" s="4"/>
      <c r="G934" s="4"/>
      <c r="H934" s="17" t="s">
        <v>15</v>
      </c>
      <c r="I934" s="26" t="s">
        <v>15</v>
      </c>
      <c r="J934" s="1" t="s">
        <v>17</v>
      </c>
      <c r="K934" s="1" t="s">
        <v>17</v>
      </c>
      <c r="L934" s="1" t="s">
        <v>20</v>
      </c>
      <c r="M934" s="1" t="s">
        <v>17</v>
      </c>
      <c r="N934" s="1" t="s">
        <v>18</v>
      </c>
      <c r="O934" s="1" t="s">
        <v>30</v>
      </c>
      <c r="P934" s="1" t="s">
        <v>17</v>
      </c>
      <c r="Q934" s="1" t="s">
        <v>17</v>
      </c>
    </row>
    <row r="935" spans="1:17" ht="14.5" x14ac:dyDescent="0.35">
      <c r="A935" s="1" t="s">
        <v>3750</v>
      </c>
      <c r="B935" s="1" t="s">
        <v>3751</v>
      </c>
      <c r="C935" s="2">
        <v>45845.850694444445</v>
      </c>
      <c r="D935" s="1" t="s">
        <v>3752</v>
      </c>
      <c r="E935" s="24">
        <v>4</v>
      </c>
      <c r="F935" s="4"/>
      <c r="G935" s="4"/>
      <c r="H935" s="17" t="s">
        <v>15</v>
      </c>
      <c r="I935" s="26" t="s">
        <v>15</v>
      </c>
      <c r="J935" s="1" t="s">
        <v>17</v>
      </c>
      <c r="K935" s="1" t="s">
        <v>17</v>
      </c>
      <c r="L935" s="1" t="s">
        <v>55</v>
      </c>
      <c r="M935" s="1" t="s">
        <v>17</v>
      </c>
      <c r="N935" s="1" t="s">
        <v>73</v>
      </c>
      <c r="O935" s="1" t="s">
        <v>63</v>
      </c>
      <c r="P935" s="1" t="s">
        <v>17</v>
      </c>
      <c r="Q935" s="1" t="s">
        <v>55</v>
      </c>
    </row>
    <row r="936" spans="1:17" ht="14.5" x14ac:dyDescent="0.35">
      <c r="A936" s="1" t="s">
        <v>3753</v>
      </c>
      <c r="B936" s="1" t="s">
        <v>3754</v>
      </c>
      <c r="C936" s="2">
        <v>45845.857638888891</v>
      </c>
      <c r="D936" s="1" t="s">
        <v>3755</v>
      </c>
      <c r="E936" s="24">
        <v>10</v>
      </c>
      <c r="F936" s="4"/>
      <c r="G936" s="4"/>
      <c r="H936" s="17" t="s">
        <v>15</v>
      </c>
      <c r="I936" s="26" t="s">
        <v>15</v>
      </c>
      <c r="J936" s="1" t="s">
        <v>15</v>
      </c>
      <c r="K936" s="1" t="s">
        <v>17</v>
      </c>
      <c r="L936" s="1" t="s">
        <v>3756</v>
      </c>
      <c r="M936" s="1" t="s">
        <v>17</v>
      </c>
      <c r="N936" s="1" t="s">
        <v>18</v>
      </c>
      <c r="O936" s="1" t="s">
        <v>63</v>
      </c>
      <c r="P936" s="1" t="s">
        <v>15</v>
      </c>
      <c r="Q936" s="1" t="s">
        <v>55</v>
      </c>
    </row>
    <row r="937" spans="1:17" ht="14.5" x14ac:dyDescent="0.35">
      <c r="A937" s="1" t="s">
        <v>3757</v>
      </c>
      <c r="B937" s="1" t="s">
        <v>3758</v>
      </c>
      <c r="C937" s="2">
        <v>45845.897916666669</v>
      </c>
      <c r="D937" s="1" t="s">
        <v>3759</v>
      </c>
      <c r="E937" s="24">
        <v>3</v>
      </c>
      <c r="F937" s="4"/>
      <c r="G937" s="4"/>
      <c r="H937" s="17" t="s">
        <v>17</v>
      </c>
      <c r="I937" s="26" t="s">
        <v>17</v>
      </c>
      <c r="J937" s="1" t="s">
        <v>15</v>
      </c>
      <c r="K937" s="1" t="s">
        <v>15</v>
      </c>
      <c r="L937" s="1" t="s">
        <v>3760</v>
      </c>
      <c r="M937" s="1" t="s">
        <v>17</v>
      </c>
      <c r="N937" s="1" t="s">
        <v>73</v>
      </c>
      <c r="O937" s="1" t="s">
        <v>63</v>
      </c>
      <c r="P937" s="1" t="s">
        <v>15</v>
      </c>
      <c r="Q937" s="1" t="s">
        <v>1324</v>
      </c>
    </row>
    <row r="938" spans="1:17" ht="14.5" x14ac:dyDescent="0.35">
      <c r="A938" s="1" t="s">
        <v>3761</v>
      </c>
      <c r="B938" s="1" t="s">
        <v>3762</v>
      </c>
      <c r="C938" s="2">
        <v>45845.957638888889</v>
      </c>
      <c r="D938" s="1" t="s">
        <v>3763</v>
      </c>
      <c r="E938" s="24">
        <v>6</v>
      </c>
      <c r="F938" s="4"/>
      <c r="G938" s="4"/>
      <c r="H938" s="17" t="s">
        <v>15</v>
      </c>
      <c r="I938" s="26" t="s">
        <v>15</v>
      </c>
      <c r="J938" s="1" t="s">
        <v>17</v>
      </c>
      <c r="K938" s="1" t="s">
        <v>17</v>
      </c>
      <c r="L938" s="1" t="s">
        <v>17</v>
      </c>
      <c r="M938" s="1" t="s">
        <v>17</v>
      </c>
      <c r="N938" s="1" t="s">
        <v>18</v>
      </c>
      <c r="O938" s="1" t="s">
        <v>19</v>
      </c>
      <c r="P938" s="1" t="s">
        <v>15</v>
      </c>
      <c r="Q938" s="1" t="s">
        <v>739</v>
      </c>
    </row>
    <row r="939" spans="1:17" ht="14.5" x14ac:dyDescent="0.35">
      <c r="A939" s="1" t="s">
        <v>3764</v>
      </c>
      <c r="B939" s="1" t="s">
        <v>3765</v>
      </c>
      <c r="C939" s="2">
        <v>45846.078472222223</v>
      </c>
      <c r="D939" s="1" t="s">
        <v>3766</v>
      </c>
      <c r="E939" s="24">
        <v>0</v>
      </c>
      <c r="F939" s="4"/>
      <c r="G939" s="4"/>
      <c r="H939" s="17" t="s">
        <v>15</v>
      </c>
      <c r="I939" s="26" t="s">
        <v>17</v>
      </c>
      <c r="J939" s="1" t="s">
        <v>17</v>
      </c>
      <c r="K939" s="1" t="s">
        <v>15</v>
      </c>
      <c r="L939" s="1" t="s">
        <v>3767</v>
      </c>
      <c r="M939" s="1" t="s">
        <v>15</v>
      </c>
      <c r="N939" s="1" t="s">
        <v>18</v>
      </c>
      <c r="O939" s="1" t="s">
        <v>19</v>
      </c>
      <c r="P939" s="1" t="s">
        <v>15</v>
      </c>
      <c r="Q939" s="1" t="s">
        <v>17</v>
      </c>
    </row>
    <row r="940" spans="1:17" ht="14.5" x14ac:dyDescent="0.35">
      <c r="A940" s="1" t="s">
        <v>3768</v>
      </c>
      <c r="B940" s="1" t="s">
        <v>3769</v>
      </c>
      <c r="C940" s="2">
        <v>45846.104861111111</v>
      </c>
      <c r="D940" s="1" t="s">
        <v>3770</v>
      </c>
      <c r="E940" s="24">
        <v>7</v>
      </c>
      <c r="F940" s="4"/>
      <c r="G940" s="4"/>
      <c r="H940" s="17" t="s">
        <v>15</v>
      </c>
      <c r="I940" s="26" t="s">
        <v>15</v>
      </c>
      <c r="J940" s="1" t="s">
        <v>17</v>
      </c>
      <c r="K940" s="1" t="s">
        <v>15</v>
      </c>
      <c r="L940" s="1" t="s">
        <v>3771</v>
      </c>
      <c r="M940" s="1" t="s">
        <v>17</v>
      </c>
      <c r="N940" s="1" t="s">
        <v>36</v>
      </c>
      <c r="O940" s="1" t="s">
        <v>63</v>
      </c>
      <c r="P940" s="1" t="s">
        <v>17</v>
      </c>
      <c r="Q940" s="1" t="s">
        <v>3772</v>
      </c>
    </row>
    <row r="941" spans="1:17" ht="14.5" x14ac:dyDescent="0.35">
      <c r="A941" s="1" t="s">
        <v>3773</v>
      </c>
      <c r="B941" s="1" t="s">
        <v>3774</v>
      </c>
      <c r="C941" s="2">
        <v>45846.156944444447</v>
      </c>
      <c r="D941" s="1" t="s">
        <v>3775</v>
      </c>
      <c r="E941" s="24">
        <v>6</v>
      </c>
      <c r="F941" s="4"/>
      <c r="G941" s="4"/>
      <c r="H941" s="17" t="s">
        <v>15</v>
      </c>
      <c r="I941" s="26" t="s">
        <v>17</v>
      </c>
      <c r="J941" s="1" t="s">
        <v>17</v>
      </c>
      <c r="K941" s="1" t="s">
        <v>59</v>
      </c>
      <c r="L941" s="1" t="s">
        <v>335</v>
      </c>
      <c r="M941" s="1" t="s">
        <v>17</v>
      </c>
      <c r="N941" s="1" t="s">
        <v>18</v>
      </c>
      <c r="O941" s="1" t="s">
        <v>63</v>
      </c>
      <c r="P941" s="1" t="s">
        <v>17</v>
      </c>
      <c r="Q941" s="1" t="s">
        <v>17</v>
      </c>
    </row>
    <row r="942" spans="1:17" ht="14.5" x14ac:dyDescent="0.35">
      <c r="A942" s="1" t="s">
        <v>3776</v>
      </c>
      <c r="B942" s="1" t="s">
        <v>3777</v>
      </c>
      <c r="C942" s="2">
        <v>45846.158333333333</v>
      </c>
      <c r="D942" s="1" t="s">
        <v>3778</v>
      </c>
      <c r="E942" s="24">
        <v>8</v>
      </c>
      <c r="F942" s="4"/>
      <c r="G942" s="4"/>
      <c r="H942" s="17" t="s">
        <v>15</v>
      </c>
      <c r="I942" s="26" t="s">
        <v>15</v>
      </c>
      <c r="J942" s="1" t="s">
        <v>17</v>
      </c>
      <c r="K942" s="1" t="s">
        <v>59</v>
      </c>
      <c r="L942" s="1" t="s">
        <v>20</v>
      </c>
      <c r="M942" s="1" t="s">
        <v>17</v>
      </c>
      <c r="N942" s="1" t="s">
        <v>18</v>
      </c>
      <c r="O942" s="1" t="s">
        <v>19</v>
      </c>
      <c r="P942" s="1" t="s">
        <v>17</v>
      </c>
      <c r="Q942" s="1" t="s">
        <v>17</v>
      </c>
    </row>
    <row r="943" spans="1:17" ht="14.5" x14ac:dyDescent="0.35">
      <c r="A943" s="1" t="s">
        <v>3779</v>
      </c>
      <c r="B943" s="1" t="s">
        <v>3780</v>
      </c>
      <c r="C943" s="2">
        <v>45846.15902777778</v>
      </c>
      <c r="D943" s="1" t="s">
        <v>3781</v>
      </c>
      <c r="E943" s="24">
        <v>9</v>
      </c>
      <c r="F943" s="4"/>
      <c r="G943" s="4"/>
      <c r="H943" s="17" t="s">
        <v>15</v>
      </c>
      <c r="I943" s="26" t="s">
        <v>15</v>
      </c>
      <c r="J943" s="1" t="s">
        <v>17</v>
      </c>
      <c r="K943" s="1" t="s">
        <v>17</v>
      </c>
      <c r="L943" s="1" t="s">
        <v>55</v>
      </c>
      <c r="M943" s="4"/>
      <c r="N943" s="4"/>
      <c r="O943" s="4"/>
      <c r="P943" s="4"/>
      <c r="Q943" s="4"/>
    </row>
    <row r="944" spans="1:17" ht="14.5" x14ac:dyDescent="0.35">
      <c r="A944" s="1" t="s">
        <v>3782</v>
      </c>
      <c r="B944" s="1" t="s">
        <v>3783</v>
      </c>
      <c r="C944" s="2">
        <v>45846.163888888892</v>
      </c>
      <c r="D944" s="1" t="s">
        <v>3784</v>
      </c>
      <c r="E944" s="24">
        <v>0</v>
      </c>
      <c r="F944" s="4"/>
      <c r="G944" s="4"/>
      <c r="H944" s="17" t="s">
        <v>17</v>
      </c>
      <c r="I944" s="26" t="s">
        <v>17</v>
      </c>
      <c r="J944" s="4"/>
      <c r="K944" s="4"/>
      <c r="L944" s="4"/>
      <c r="M944" s="4"/>
      <c r="N944" s="4"/>
      <c r="O944" s="4"/>
      <c r="P944" s="4"/>
      <c r="Q944" s="4"/>
    </row>
    <row r="945" spans="1:17" ht="14.5" x14ac:dyDescent="0.35">
      <c r="A945" s="1" t="s">
        <v>3785</v>
      </c>
      <c r="B945" s="1" t="s">
        <v>3786</v>
      </c>
      <c r="C945" s="2">
        <v>45846.164583333331</v>
      </c>
      <c r="D945" s="1" t="s">
        <v>3787</v>
      </c>
      <c r="E945" s="24">
        <v>5</v>
      </c>
      <c r="F945" s="4"/>
      <c r="G945" s="4"/>
      <c r="H945" s="17" t="s">
        <v>15</v>
      </c>
      <c r="I945" s="26" t="s">
        <v>15</v>
      </c>
      <c r="J945" s="1" t="s">
        <v>15</v>
      </c>
      <c r="K945" s="1" t="s">
        <v>15</v>
      </c>
      <c r="L945" s="1" t="s">
        <v>3788</v>
      </c>
      <c r="P945" s="4"/>
      <c r="Q945" s="4"/>
    </row>
    <row r="946" spans="1:17" ht="14.5" x14ac:dyDescent="0.35">
      <c r="A946" s="1" t="s">
        <v>3789</v>
      </c>
      <c r="B946" s="1" t="s">
        <v>3790</v>
      </c>
      <c r="C946" s="2">
        <v>45846.172222222223</v>
      </c>
      <c r="D946" s="1" t="s">
        <v>3791</v>
      </c>
      <c r="E946" s="24">
        <v>10</v>
      </c>
      <c r="F946" s="4"/>
      <c r="G946" s="4"/>
      <c r="H946" s="18"/>
      <c r="I946" s="27"/>
      <c r="J946" s="4"/>
      <c r="K946" s="4"/>
      <c r="L946" s="4"/>
      <c r="M946" s="4"/>
      <c r="N946" s="4"/>
      <c r="O946" s="4"/>
      <c r="P946" s="4"/>
      <c r="Q946" s="4"/>
    </row>
    <row r="947" spans="1:17" ht="14.5" x14ac:dyDescent="0.35">
      <c r="A947" s="1" t="s">
        <v>3792</v>
      </c>
      <c r="B947" s="1" t="s">
        <v>3793</v>
      </c>
      <c r="C947" s="2">
        <v>45846.173611111109</v>
      </c>
      <c r="D947" s="1" t="s">
        <v>3794</v>
      </c>
      <c r="E947" s="24">
        <v>0</v>
      </c>
      <c r="F947" s="4"/>
      <c r="G947" s="4"/>
      <c r="H947" s="17" t="s">
        <v>17</v>
      </c>
      <c r="I947" s="26" t="s">
        <v>17</v>
      </c>
      <c r="J947" s="1" t="s">
        <v>17</v>
      </c>
      <c r="K947" s="1" t="s">
        <v>15</v>
      </c>
      <c r="L947" s="4"/>
      <c r="M947" s="4"/>
      <c r="N947" s="4"/>
      <c r="O947" s="4"/>
      <c r="P947" s="4"/>
      <c r="Q947" s="4"/>
    </row>
    <row r="948" spans="1:17" ht="14.5" x14ac:dyDescent="0.35">
      <c r="A948" s="1" t="s">
        <v>3795</v>
      </c>
      <c r="B948" s="1" t="s">
        <v>3796</v>
      </c>
      <c r="C948" s="2">
        <v>45846.182638888888</v>
      </c>
      <c r="D948" s="1" t="s">
        <v>3797</v>
      </c>
      <c r="E948" s="24">
        <v>4</v>
      </c>
      <c r="F948" s="4"/>
      <c r="G948" s="4"/>
      <c r="H948" s="17" t="s">
        <v>17</v>
      </c>
      <c r="I948" s="26" t="s">
        <v>15</v>
      </c>
      <c r="J948" s="1" t="s">
        <v>17</v>
      </c>
      <c r="K948" s="1" t="s">
        <v>17</v>
      </c>
      <c r="L948" s="1" t="s">
        <v>3798</v>
      </c>
      <c r="M948" s="1" t="s">
        <v>15</v>
      </c>
      <c r="N948" s="1" t="s">
        <v>18</v>
      </c>
      <c r="O948" s="1" t="s">
        <v>63</v>
      </c>
      <c r="P948" s="1" t="s">
        <v>17</v>
      </c>
      <c r="Q948" s="1" t="s">
        <v>3799</v>
      </c>
    </row>
    <row r="949" spans="1:17" ht="14.5" x14ac:dyDescent="0.35">
      <c r="A949" s="1" t="s">
        <v>3800</v>
      </c>
      <c r="B949" s="1" t="s">
        <v>3801</v>
      </c>
      <c r="C949" s="2">
        <v>45846.19027777778</v>
      </c>
      <c r="D949" s="1" t="s">
        <v>3802</v>
      </c>
      <c r="E949" s="24">
        <v>10</v>
      </c>
      <c r="F949" s="4"/>
      <c r="G949" s="4"/>
      <c r="H949" s="17" t="s">
        <v>15</v>
      </c>
      <c r="I949" s="26" t="s">
        <v>15</v>
      </c>
      <c r="J949" s="1" t="s">
        <v>17</v>
      </c>
      <c r="K949" s="1" t="s">
        <v>59</v>
      </c>
      <c r="L949" s="1" t="s">
        <v>3803</v>
      </c>
      <c r="M949" s="1" t="s">
        <v>17</v>
      </c>
      <c r="N949" s="1" t="s">
        <v>18</v>
      </c>
      <c r="O949" s="1" t="s">
        <v>19</v>
      </c>
      <c r="P949" s="1" t="s">
        <v>17</v>
      </c>
      <c r="Q949" s="1" t="s">
        <v>1378</v>
      </c>
    </row>
    <row r="950" spans="1:17" ht="14.5" x14ac:dyDescent="0.35">
      <c r="A950" s="1" t="s">
        <v>3804</v>
      </c>
      <c r="B950" s="1" t="s">
        <v>3805</v>
      </c>
      <c r="C950" s="2">
        <v>45846.201388888891</v>
      </c>
      <c r="D950" s="1" t="s">
        <v>3806</v>
      </c>
      <c r="E950" s="24">
        <v>6</v>
      </c>
      <c r="F950" s="4"/>
      <c r="G950" s="4"/>
      <c r="H950" s="17" t="s">
        <v>15</v>
      </c>
      <c r="I950" s="26" t="s">
        <v>15</v>
      </c>
      <c r="J950" s="4"/>
      <c r="K950" s="4"/>
      <c r="L950" s="4"/>
      <c r="M950" s="4"/>
      <c r="N950" s="4"/>
      <c r="O950" s="4"/>
      <c r="P950" s="4"/>
      <c r="Q950" s="4"/>
    </row>
    <row r="951" spans="1:17" ht="14.5" x14ac:dyDescent="0.35">
      <c r="A951" s="1" t="s">
        <v>3807</v>
      </c>
      <c r="B951" s="1" t="s">
        <v>3808</v>
      </c>
      <c r="C951" s="2">
        <v>45846.215277777781</v>
      </c>
      <c r="D951" s="1" t="s">
        <v>3809</v>
      </c>
      <c r="E951" s="24">
        <v>3</v>
      </c>
      <c r="F951" s="4"/>
      <c r="G951" s="4"/>
      <c r="H951" s="17" t="s">
        <v>17</v>
      </c>
      <c r="I951" s="26" t="s">
        <v>17</v>
      </c>
      <c r="J951" s="1" t="s">
        <v>17</v>
      </c>
      <c r="K951" s="1" t="s">
        <v>17</v>
      </c>
      <c r="L951" s="3">
        <v>5</v>
      </c>
      <c r="M951" s="1" t="s">
        <v>15</v>
      </c>
      <c r="N951" s="1" t="s">
        <v>18</v>
      </c>
      <c r="O951" s="1" t="s">
        <v>30</v>
      </c>
      <c r="P951" s="1" t="s">
        <v>17</v>
      </c>
      <c r="Q951" s="1" t="s">
        <v>3810</v>
      </c>
    </row>
    <row r="952" spans="1:17" ht="14.5" x14ac:dyDescent="0.35">
      <c r="A952" s="1" t="s">
        <v>3811</v>
      </c>
      <c r="B952" s="1" t="s">
        <v>3812</v>
      </c>
      <c r="C952" s="2">
        <v>45846.238194444442</v>
      </c>
      <c r="D952" s="1" t="s">
        <v>3813</v>
      </c>
      <c r="E952" s="24">
        <v>5</v>
      </c>
      <c r="F952" s="4"/>
      <c r="G952" s="4"/>
      <c r="H952" s="17" t="s">
        <v>15</v>
      </c>
      <c r="I952" s="26" t="s">
        <v>17</v>
      </c>
      <c r="J952" s="1" t="s">
        <v>15</v>
      </c>
      <c r="K952" s="1" t="s">
        <v>17</v>
      </c>
      <c r="L952" s="1" t="s">
        <v>17</v>
      </c>
      <c r="M952" s="1" t="s">
        <v>15</v>
      </c>
      <c r="N952" s="1" t="s">
        <v>18</v>
      </c>
      <c r="O952" s="1" t="s">
        <v>63</v>
      </c>
      <c r="P952" s="1" t="s">
        <v>17</v>
      </c>
      <c r="Q952" s="1" t="s">
        <v>55</v>
      </c>
    </row>
    <row r="953" spans="1:17" ht="14.5" x14ac:dyDescent="0.35">
      <c r="A953" s="1" t="s">
        <v>3814</v>
      </c>
      <c r="B953" s="1" t="s">
        <v>3815</v>
      </c>
      <c r="C953" s="2">
        <v>45846.239583333336</v>
      </c>
      <c r="D953" s="1" t="s">
        <v>3816</v>
      </c>
      <c r="E953" s="24">
        <v>10</v>
      </c>
      <c r="F953" s="4"/>
      <c r="G953" s="4"/>
      <c r="H953" s="17" t="s">
        <v>15</v>
      </c>
      <c r="I953" s="26" t="s">
        <v>15</v>
      </c>
      <c r="J953" s="1" t="s">
        <v>17</v>
      </c>
      <c r="K953" s="1" t="s">
        <v>17</v>
      </c>
      <c r="L953" s="1" t="s">
        <v>17</v>
      </c>
      <c r="M953" s="1" t="s">
        <v>15</v>
      </c>
      <c r="N953" s="1" t="s">
        <v>18</v>
      </c>
      <c r="O953" s="1" t="s">
        <v>30</v>
      </c>
      <c r="P953" s="1" t="s">
        <v>17</v>
      </c>
      <c r="Q953" s="1" t="s">
        <v>3817</v>
      </c>
    </row>
    <row r="954" spans="1:17" ht="14.5" x14ac:dyDescent="0.35">
      <c r="A954" s="1" t="s">
        <v>3818</v>
      </c>
      <c r="B954" s="1" t="s">
        <v>3819</v>
      </c>
      <c r="C954" s="2">
        <v>45846.255555555559</v>
      </c>
      <c r="D954" s="1" t="s">
        <v>3820</v>
      </c>
      <c r="E954" s="24">
        <v>10</v>
      </c>
      <c r="F954" s="4"/>
      <c r="G954" s="4"/>
      <c r="H954" s="17" t="s">
        <v>15</v>
      </c>
      <c r="I954" s="26" t="s">
        <v>15</v>
      </c>
      <c r="J954" s="1" t="s">
        <v>17</v>
      </c>
      <c r="K954" s="1" t="s">
        <v>17</v>
      </c>
      <c r="L954" s="1" t="s">
        <v>3821</v>
      </c>
      <c r="M954" s="1" t="s">
        <v>17</v>
      </c>
      <c r="N954" s="1" t="s">
        <v>18</v>
      </c>
      <c r="O954" s="1" t="s">
        <v>30</v>
      </c>
      <c r="P954" s="1" t="s">
        <v>15</v>
      </c>
      <c r="Q954" s="1" t="s">
        <v>3822</v>
      </c>
    </row>
    <row r="955" spans="1:17" ht="14.5" x14ac:dyDescent="0.35">
      <c r="A955" s="1" t="s">
        <v>3823</v>
      </c>
      <c r="B955" s="1" t="s">
        <v>3824</v>
      </c>
      <c r="C955" s="2">
        <v>45846.270833333336</v>
      </c>
      <c r="D955" s="1" t="s">
        <v>3825</v>
      </c>
      <c r="E955" s="24">
        <v>10</v>
      </c>
      <c r="F955" s="4"/>
      <c r="G955" s="4"/>
      <c r="H955" s="17" t="s">
        <v>15</v>
      </c>
      <c r="I955" s="26" t="s">
        <v>15</v>
      </c>
      <c r="J955" s="1" t="s">
        <v>17</v>
      </c>
      <c r="K955" s="1" t="s">
        <v>17</v>
      </c>
      <c r="L955" s="1" t="s">
        <v>17</v>
      </c>
      <c r="M955" s="1" t="s">
        <v>17</v>
      </c>
      <c r="N955" s="1" t="s">
        <v>18</v>
      </c>
      <c r="O955" s="1" t="s">
        <v>19</v>
      </c>
      <c r="P955" s="1" t="s">
        <v>17</v>
      </c>
      <c r="Q955" s="1" t="s">
        <v>17</v>
      </c>
    </row>
    <row r="956" spans="1:17" ht="14.5" x14ac:dyDescent="0.35">
      <c r="A956" s="1" t="s">
        <v>3826</v>
      </c>
      <c r="B956" s="1" t="s">
        <v>3827</v>
      </c>
      <c r="C956" s="2">
        <v>45846.281944444447</v>
      </c>
      <c r="D956" s="1" t="s">
        <v>3828</v>
      </c>
      <c r="E956" s="24">
        <v>2</v>
      </c>
      <c r="F956" s="4"/>
      <c r="G956" s="4"/>
      <c r="H956" s="17" t="s">
        <v>17</v>
      </c>
      <c r="I956" s="26" t="s">
        <v>17</v>
      </c>
      <c r="J956" s="4"/>
      <c r="K956" s="4"/>
      <c r="L956" s="4"/>
      <c r="M956" s="4"/>
      <c r="N956" s="4"/>
      <c r="O956" s="4"/>
      <c r="P956" s="4"/>
      <c r="Q956" s="4"/>
    </row>
    <row r="957" spans="1:17" ht="14.5" x14ac:dyDescent="0.35">
      <c r="A957" s="1" t="s">
        <v>3829</v>
      </c>
      <c r="B957" s="1" t="s">
        <v>3830</v>
      </c>
      <c r="C957" s="2">
        <v>45846.321527777778</v>
      </c>
      <c r="D957" s="1" t="s">
        <v>3831</v>
      </c>
      <c r="E957" s="24">
        <v>0</v>
      </c>
      <c r="F957" s="4"/>
      <c r="G957" s="4"/>
      <c r="H957" s="18"/>
      <c r="I957" s="27"/>
      <c r="J957" s="4"/>
      <c r="K957" s="4"/>
      <c r="L957" s="4"/>
      <c r="M957" s="4"/>
      <c r="N957" s="4"/>
      <c r="O957" s="4"/>
      <c r="P957" s="4"/>
      <c r="Q957" s="4"/>
    </row>
    <row r="958" spans="1:17" ht="14.5" x14ac:dyDescent="0.35">
      <c r="A958" s="1" t="s">
        <v>3832</v>
      </c>
      <c r="B958" s="1" t="s">
        <v>3833</v>
      </c>
      <c r="C958" s="2">
        <v>45846.328472222223</v>
      </c>
      <c r="D958" s="1" t="s">
        <v>3834</v>
      </c>
      <c r="E958" s="24">
        <v>6</v>
      </c>
      <c r="F958" s="4"/>
      <c r="G958" s="4"/>
      <c r="H958" s="17" t="s">
        <v>15</v>
      </c>
      <c r="I958" s="26" t="s">
        <v>15</v>
      </c>
      <c r="J958" s="1" t="s">
        <v>15</v>
      </c>
      <c r="K958" s="1" t="s">
        <v>59</v>
      </c>
      <c r="L958" s="1" t="s">
        <v>55</v>
      </c>
      <c r="M958" s="1" t="s">
        <v>17</v>
      </c>
      <c r="N958" s="1" t="s">
        <v>36</v>
      </c>
      <c r="O958" s="1" t="s">
        <v>63</v>
      </c>
      <c r="P958" s="1" t="s">
        <v>15</v>
      </c>
      <c r="Q958" s="1" t="s">
        <v>3835</v>
      </c>
    </row>
    <row r="959" spans="1:17" ht="14.5" x14ac:dyDescent="0.35">
      <c r="A959" s="1" t="s">
        <v>3836</v>
      </c>
      <c r="B959" s="1" t="s">
        <v>3837</v>
      </c>
      <c r="C959" s="2">
        <v>45846.351388888892</v>
      </c>
      <c r="D959" s="1" t="s">
        <v>3838</v>
      </c>
      <c r="E959" s="24">
        <v>5</v>
      </c>
      <c r="F959" s="4"/>
      <c r="G959" s="4"/>
      <c r="H959" s="17" t="s">
        <v>15</v>
      </c>
      <c r="I959" s="26" t="s">
        <v>15</v>
      </c>
      <c r="J959" s="1" t="s">
        <v>15</v>
      </c>
      <c r="K959" s="1" t="s">
        <v>17</v>
      </c>
      <c r="L959" s="1" t="s">
        <v>3839</v>
      </c>
      <c r="M959" s="1" t="s">
        <v>17</v>
      </c>
      <c r="N959" s="1" t="s">
        <v>36</v>
      </c>
      <c r="O959" s="1" t="s">
        <v>30</v>
      </c>
      <c r="P959" s="1" t="s">
        <v>15</v>
      </c>
      <c r="Q959" s="1" t="s">
        <v>190</v>
      </c>
    </row>
    <row r="960" spans="1:17" ht="14.5" x14ac:dyDescent="0.35">
      <c r="A960" s="1" t="s">
        <v>3840</v>
      </c>
      <c r="B960" s="1" t="s">
        <v>3841</v>
      </c>
      <c r="C960" s="2">
        <v>45846.359722222223</v>
      </c>
      <c r="D960" s="1" t="s">
        <v>3842</v>
      </c>
      <c r="E960" s="24">
        <v>0</v>
      </c>
      <c r="F960" s="4"/>
      <c r="G960" s="4"/>
      <c r="H960" s="17" t="s">
        <v>17</v>
      </c>
      <c r="I960" s="26" t="s">
        <v>17</v>
      </c>
      <c r="J960" s="1" t="s">
        <v>17</v>
      </c>
      <c r="K960" s="1" t="s">
        <v>15</v>
      </c>
      <c r="L960" s="1" t="s">
        <v>3843</v>
      </c>
      <c r="M960" s="1" t="s">
        <v>17</v>
      </c>
      <c r="N960" s="1" t="s">
        <v>36</v>
      </c>
      <c r="O960" s="1" t="s">
        <v>30</v>
      </c>
      <c r="P960" s="1" t="s">
        <v>17</v>
      </c>
      <c r="Q960" s="1" t="s">
        <v>3844</v>
      </c>
    </row>
    <row r="961" spans="1:17" ht="14.5" x14ac:dyDescent="0.35">
      <c r="A961" s="1" t="s">
        <v>3845</v>
      </c>
      <c r="B961" s="1" t="s">
        <v>3846</v>
      </c>
      <c r="C961" s="2">
        <v>45846.363888888889</v>
      </c>
      <c r="D961" s="1" t="s">
        <v>3847</v>
      </c>
      <c r="E961" s="24">
        <v>10</v>
      </c>
      <c r="F961" s="4"/>
      <c r="G961" s="4"/>
      <c r="H961" s="17" t="s">
        <v>15</v>
      </c>
      <c r="I961" s="26" t="s">
        <v>15</v>
      </c>
      <c r="J961" s="1" t="s">
        <v>17</v>
      </c>
      <c r="K961" s="1" t="s">
        <v>17</v>
      </c>
      <c r="L961" s="1" t="s">
        <v>55</v>
      </c>
      <c r="M961" s="1" t="s">
        <v>17</v>
      </c>
      <c r="N961" s="1" t="s">
        <v>18</v>
      </c>
      <c r="O961" s="1" t="s">
        <v>19</v>
      </c>
      <c r="P961" s="1" t="s">
        <v>17</v>
      </c>
      <c r="Q961" s="1" t="s">
        <v>55</v>
      </c>
    </row>
    <row r="962" spans="1:17" ht="14.5" x14ac:dyDescent="0.35">
      <c r="A962" s="1" t="s">
        <v>3848</v>
      </c>
      <c r="B962" s="1" t="s">
        <v>3849</v>
      </c>
      <c r="C962" s="2">
        <v>45846.372916666667</v>
      </c>
      <c r="D962" s="1" t="s">
        <v>3850</v>
      </c>
      <c r="E962" s="24">
        <v>8</v>
      </c>
      <c r="F962" s="4"/>
      <c r="G962" s="4"/>
      <c r="H962" s="17" t="s">
        <v>15</v>
      </c>
      <c r="I962" s="26" t="s">
        <v>15</v>
      </c>
      <c r="J962" s="1" t="s">
        <v>17</v>
      </c>
      <c r="K962" s="1" t="s">
        <v>17</v>
      </c>
      <c r="L962" s="1" t="s">
        <v>20</v>
      </c>
      <c r="M962" s="4"/>
      <c r="N962" s="4"/>
      <c r="O962" s="4"/>
      <c r="P962" s="4"/>
      <c r="Q962" s="4"/>
    </row>
    <row r="963" spans="1:17" ht="14.5" x14ac:dyDescent="0.35">
      <c r="A963" s="1" t="s">
        <v>3851</v>
      </c>
      <c r="B963" s="1" t="s">
        <v>3852</v>
      </c>
      <c r="C963" s="2">
        <v>45846.375694444447</v>
      </c>
      <c r="D963" s="1" t="s">
        <v>3853</v>
      </c>
      <c r="E963" s="24">
        <v>6</v>
      </c>
      <c r="F963" s="4"/>
      <c r="G963" s="4"/>
      <c r="H963" s="17" t="s">
        <v>17</v>
      </c>
      <c r="I963" s="26" t="s">
        <v>15</v>
      </c>
      <c r="J963" s="1" t="s">
        <v>17</v>
      </c>
      <c r="K963" s="1" t="s">
        <v>59</v>
      </c>
      <c r="L963" s="1" t="s">
        <v>1160</v>
      </c>
      <c r="M963" s="1" t="s">
        <v>17</v>
      </c>
      <c r="N963" s="4"/>
      <c r="O963" s="4"/>
      <c r="P963" s="4"/>
      <c r="Q963" s="4"/>
    </row>
    <row r="964" spans="1:17" ht="14.5" x14ac:dyDescent="0.35">
      <c r="A964" s="1" t="s">
        <v>3854</v>
      </c>
      <c r="B964" s="1" t="s">
        <v>3855</v>
      </c>
      <c r="C964" s="2">
        <v>45846.387499999997</v>
      </c>
      <c r="D964" s="1" t="s">
        <v>3856</v>
      </c>
      <c r="E964" s="24">
        <v>1</v>
      </c>
      <c r="F964" s="4"/>
      <c r="G964" s="4"/>
      <c r="H964" s="17" t="s">
        <v>15</v>
      </c>
      <c r="I964" s="26" t="s">
        <v>17</v>
      </c>
      <c r="J964" s="1" t="s">
        <v>15</v>
      </c>
      <c r="K964" s="1" t="s">
        <v>15</v>
      </c>
      <c r="L964" s="1" t="s">
        <v>3857</v>
      </c>
      <c r="M964" s="1" t="s">
        <v>15</v>
      </c>
      <c r="N964" s="1" t="s">
        <v>73</v>
      </c>
      <c r="O964" s="1" t="s">
        <v>30</v>
      </c>
      <c r="P964" s="1" t="s">
        <v>15</v>
      </c>
      <c r="Q964" s="1" t="s">
        <v>3858</v>
      </c>
    </row>
    <row r="965" spans="1:17" ht="14.5" x14ac:dyDescent="0.35">
      <c r="A965" s="1" t="s">
        <v>3859</v>
      </c>
      <c r="B965" s="1" t="s">
        <v>3860</v>
      </c>
      <c r="C965" s="2">
        <v>45846.388888888891</v>
      </c>
      <c r="D965" s="1" t="s">
        <v>3861</v>
      </c>
      <c r="E965" s="24">
        <v>1</v>
      </c>
      <c r="F965" s="4"/>
      <c r="G965" s="4"/>
      <c r="H965" s="17" t="s">
        <v>15</v>
      </c>
      <c r="I965" s="26" t="s">
        <v>15</v>
      </c>
      <c r="J965" s="1" t="s">
        <v>15</v>
      </c>
      <c r="K965" s="1" t="s">
        <v>15</v>
      </c>
      <c r="L965" s="1" t="s">
        <v>3862</v>
      </c>
      <c r="M965" s="1" t="s">
        <v>15</v>
      </c>
      <c r="N965" s="1" t="s">
        <v>18</v>
      </c>
      <c r="O965" s="1" t="s">
        <v>512</v>
      </c>
      <c r="P965" s="1" t="s">
        <v>15</v>
      </c>
      <c r="Q965" s="1" t="s">
        <v>17</v>
      </c>
    </row>
    <row r="966" spans="1:17" ht="14.5" x14ac:dyDescent="0.35">
      <c r="A966" s="1" t="s">
        <v>3863</v>
      </c>
      <c r="B966" s="1" t="s">
        <v>3864</v>
      </c>
      <c r="C966" s="2">
        <v>45846.402777777781</v>
      </c>
      <c r="D966" s="1" t="s">
        <v>3865</v>
      </c>
      <c r="E966" s="24">
        <v>8</v>
      </c>
      <c r="F966" s="4"/>
      <c r="G966" s="4"/>
      <c r="H966" s="17" t="s">
        <v>15</v>
      </c>
      <c r="I966" s="26" t="s">
        <v>15</v>
      </c>
      <c r="J966" s="1" t="s">
        <v>17</v>
      </c>
      <c r="K966" s="1" t="s">
        <v>17</v>
      </c>
      <c r="L966" s="1" t="s">
        <v>20</v>
      </c>
      <c r="M966" s="1" t="s">
        <v>17</v>
      </c>
      <c r="N966" s="1" t="s">
        <v>18</v>
      </c>
      <c r="O966" s="1" t="s">
        <v>30</v>
      </c>
      <c r="P966" s="1" t="s">
        <v>15</v>
      </c>
      <c r="Q966" s="1" t="s">
        <v>20</v>
      </c>
    </row>
    <row r="967" spans="1:17" ht="14.5" x14ac:dyDescent="0.35">
      <c r="A967" s="1" t="s">
        <v>3866</v>
      </c>
      <c r="B967" s="1" t="s">
        <v>3867</v>
      </c>
      <c r="C967" s="2">
        <v>45846.40902777778</v>
      </c>
      <c r="D967" s="1" t="s">
        <v>3868</v>
      </c>
      <c r="E967" s="24">
        <v>10</v>
      </c>
      <c r="F967" s="4"/>
      <c r="G967" s="4"/>
      <c r="H967" s="17" t="s">
        <v>15</v>
      </c>
      <c r="I967" s="26" t="s">
        <v>15</v>
      </c>
      <c r="J967" s="1" t="s">
        <v>17</v>
      </c>
      <c r="K967" s="1" t="s">
        <v>17</v>
      </c>
      <c r="L967" s="1" t="s">
        <v>3869</v>
      </c>
      <c r="M967" s="1" t="s">
        <v>17</v>
      </c>
      <c r="N967" s="1" t="s">
        <v>18</v>
      </c>
      <c r="O967" s="1" t="s">
        <v>19</v>
      </c>
      <c r="P967" s="1" t="s">
        <v>17</v>
      </c>
      <c r="Q967" s="1" t="s">
        <v>3870</v>
      </c>
    </row>
    <row r="968" spans="1:17" ht="14.5" x14ac:dyDescent="0.35">
      <c r="A968" s="1" t="s">
        <v>3871</v>
      </c>
      <c r="B968" s="1" t="s">
        <v>3872</v>
      </c>
      <c r="C968" s="2">
        <v>45846.40902777778</v>
      </c>
      <c r="D968" s="1" t="s">
        <v>3873</v>
      </c>
      <c r="E968" s="24">
        <v>1</v>
      </c>
      <c r="F968" s="4"/>
      <c r="G968" s="4"/>
      <c r="H968" s="17" t="s">
        <v>15</v>
      </c>
      <c r="I968" s="26" t="s">
        <v>17</v>
      </c>
      <c r="J968" s="1" t="s">
        <v>15</v>
      </c>
      <c r="K968" s="1" t="s">
        <v>15</v>
      </c>
      <c r="L968" s="1" t="s">
        <v>3874</v>
      </c>
      <c r="M968" s="1" t="s">
        <v>17</v>
      </c>
      <c r="N968" s="1" t="s">
        <v>36</v>
      </c>
      <c r="O968" s="1" t="s">
        <v>25</v>
      </c>
      <c r="P968" s="1" t="s">
        <v>15</v>
      </c>
      <c r="Q968" s="1" t="s">
        <v>17</v>
      </c>
    </row>
    <row r="969" spans="1:17" ht="14.5" x14ac:dyDescent="0.35">
      <c r="A969" s="1" t="s">
        <v>3875</v>
      </c>
      <c r="B969" s="1" t="s">
        <v>3876</v>
      </c>
      <c r="C969" s="2">
        <v>45846.463194444441</v>
      </c>
      <c r="D969" s="1" t="s">
        <v>3877</v>
      </c>
      <c r="E969" s="24">
        <v>9</v>
      </c>
      <c r="F969" s="4"/>
      <c r="G969" s="4"/>
      <c r="H969" s="17" t="s">
        <v>15</v>
      </c>
      <c r="I969" s="26" t="s">
        <v>15</v>
      </c>
      <c r="J969" s="1" t="s">
        <v>17</v>
      </c>
      <c r="K969" s="1" t="s">
        <v>17</v>
      </c>
      <c r="L969" s="1" t="s">
        <v>55</v>
      </c>
      <c r="M969" s="1" t="s">
        <v>15</v>
      </c>
      <c r="N969" s="1" t="s">
        <v>36</v>
      </c>
      <c r="O969" s="1" t="s">
        <v>30</v>
      </c>
      <c r="P969" s="1" t="s">
        <v>17</v>
      </c>
      <c r="Q969" s="1" t="s">
        <v>3878</v>
      </c>
    </row>
    <row r="970" spans="1:17" ht="14.5" x14ac:dyDescent="0.35">
      <c r="A970" s="1" t="s">
        <v>3879</v>
      </c>
      <c r="B970" s="1" t="s">
        <v>3880</v>
      </c>
      <c r="C970" s="2">
        <v>45846.478472222225</v>
      </c>
      <c r="D970" s="1" t="s">
        <v>3881</v>
      </c>
      <c r="E970" s="24">
        <v>10</v>
      </c>
      <c r="F970" s="4"/>
      <c r="G970" s="4"/>
      <c r="H970" s="17" t="s">
        <v>15</v>
      </c>
      <c r="I970" s="26" t="s">
        <v>15</v>
      </c>
      <c r="J970" s="1" t="s">
        <v>17</v>
      </c>
      <c r="K970" s="1" t="s">
        <v>17</v>
      </c>
      <c r="L970" s="4"/>
      <c r="M970" s="4"/>
      <c r="N970" s="4"/>
      <c r="O970" s="4"/>
      <c r="P970" s="4"/>
      <c r="Q970" s="4"/>
    </row>
    <row r="971" spans="1:17" ht="14.5" x14ac:dyDescent="0.35">
      <c r="A971" s="1" t="s">
        <v>3882</v>
      </c>
      <c r="B971" s="1" t="s">
        <v>3883</v>
      </c>
      <c r="C971" s="2">
        <v>45846.535416666666</v>
      </c>
      <c r="D971" s="1" t="s">
        <v>3884</v>
      </c>
      <c r="E971" s="24">
        <v>10</v>
      </c>
      <c r="F971" s="4"/>
      <c r="G971" s="4"/>
      <c r="H971" s="17" t="s">
        <v>15</v>
      </c>
      <c r="I971" s="26" t="s">
        <v>15</v>
      </c>
      <c r="J971" s="1" t="s">
        <v>17</v>
      </c>
      <c r="K971" s="1" t="s">
        <v>17</v>
      </c>
      <c r="L971" s="4"/>
      <c r="M971" s="4"/>
      <c r="N971" s="4"/>
      <c r="O971" s="4"/>
      <c r="P971" s="4"/>
      <c r="Q971" s="4"/>
    </row>
    <row r="972" spans="1:17" ht="14.5" x14ac:dyDescent="0.35">
      <c r="A972" s="1" t="s">
        <v>3885</v>
      </c>
      <c r="B972" s="1" t="s">
        <v>3886</v>
      </c>
      <c r="C972" s="2">
        <v>45846.540277777778</v>
      </c>
      <c r="D972" s="1" t="s">
        <v>3887</v>
      </c>
      <c r="E972" s="24">
        <v>2</v>
      </c>
      <c r="F972" s="4"/>
      <c r="G972" s="4"/>
      <c r="H972" s="17" t="s">
        <v>15</v>
      </c>
      <c r="I972" s="26" t="s">
        <v>17</v>
      </c>
      <c r="J972" s="1" t="s">
        <v>15</v>
      </c>
      <c r="K972" s="1" t="s">
        <v>15</v>
      </c>
      <c r="L972" s="1" t="s">
        <v>3888</v>
      </c>
      <c r="M972" s="1" t="s">
        <v>17</v>
      </c>
      <c r="N972" s="1" t="s">
        <v>73</v>
      </c>
      <c r="O972" s="1" t="s">
        <v>63</v>
      </c>
      <c r="P972" s="1" t="s">
        <v>15</v>
      </c>
      <c r="Q972" s="1" t="s">
        <v>3889</v>
      </c>
    </row>
    <row r="973" spans="1:17" ht="14.5" x14ac:dyDescent="0.35">
      <c r="A973" s="1" t="s">
        <v>3890</v>
      </c>
      <c r="B973" s="1" t="s">
        <v>3891</v>
      </c>
      <c r="C973" s="2">
        <v>45846.5625</v>
      </c>
      <c r="D973" s="1" t="s">
        <v>3892</v>
      </c>
      <c r="E973" s="24">
        <v>8</v>
      </c>
      <c r="F973" s="4"/>
      <c r="G973" s="4"/>
      <c r="H973" s="17" t="s">
        <v>15</v>
      </c>
      <c r="I973" s="26" t="s">
        <v>15</v>
      </c>
      <c r="J973" s="1" t="s">
        <v>17</v>
      </c>
      <c r="K973" s="1" t="s">
        <v>17</v>
      </c>
      <c r="L973" s="4"/>
      <c r="M973" s="4"/>
      <c r="N973" s="4"/>
      <c r="O973" s="4"/>
      <c r="P973" s="4"/>
      <c r="Q973" s="4"/>
    </row>
    <row r="974" spans="1:17" ht="14.5" x14ac:dyDescent="0.35">
      <c r="A974" s="1" t="s">
        <v>3893</v>
      </c>
      <c r="B974" s="1" t="s">
        <v>3894</v>
      </c>
      <c r="C974" s="2">
        <v>45846.57916666667</v>
      </c>
      <c r="D974" s="1" t="s">
        <v>3895</v>
      </c>
      <c r="E974" s="23"/>
      <c r="F974" s="4"/>
      <c r="G974" s="4"/>
      <c r="H974" s="17" t="s">
        <v>15</v>
      </c>
      <c r="I974" s="26" t="s">
        <v>15</v>
      </c>
      <c r="J974" s="4"/>
      <c r="K974" s="4"/>
      <c r="L974" s="4"/>
      <c r="M974" s="4"/>
      <c r="N974" s="4"/>
      <c r="O974" s="4"/>
      <c r="P974" s="4"/>
      <c r="Q974" s="4"/>
    </row>
    <row r="975" spans="1:17" ht="14.5" x14ac:dyDescent="0.35">
      <c r="A975" s="1" t="s">
        <v>3896</v>
      </c>
      <c r="B975" s="1" t="s">
        <v>3897</v>
      </c>
      <c r="C975" s="2">
        <v>45846.717361111114</v>
      </c>
      <c r="D975" s="1" t="s">
        <v>3898</v>
      </c>
      <c r="E975" s="24">
        <v>10</v>
      </c>
      <c r="F975" s="4"/>
      <c r="G975" s="4"/>
      <c r="H975" s="17" t="s">
        <v>15</v>
      </c>
      <c r="I975" s="26" t="s">
        <v>15</v>
      </c>
      <c r="J975" s="1" t="s">
        <v>17</v>
      </c>
      <c r="K975" s="1" t="s">
        <v>17</v>
      </c>
      <c r="L975" s="1" t="s">
        <v>3899</v>
      </c>
      <c r="M975" s="1" t="s">
        <v>17</v>
      </c>
      <c r="N975" s="1" t="s">
        <v>18</v>
      </c>
      <c r="O975" s="1" t="s">
        <v>30</v>
      </c>
      <c r="P975" s="1" t="s">
        <v>17</v>
      </c>
      <c r="Q975" s="1" t="s">
        <v>279</v>
      </c>
    </row>
    <row r="976" spans="1:17" ht="14.5" x14ac:dyDescent="0.35">
      <c r="A976" s="1" t="s">
        <v>3900</v>
      </c>
      <c r="B976" s="1" t="s">
        <v>3901</v>
      </c>
      <c r="C976" s="2">
        <v>45846.746527777781</v>
      </c>
      <c r="D976" s="1" t="s">
        <v>3902</v>
      </c>
      <c r="E976" s="24">
        <v>10</v>
      </c>
      <c r="F976" s="4"/>
      <c r="G976" s="4"/>
      <c r="H976" s="17" t="s">
        <v>15</v>
      </c>
      <c r="I976" s="26" t="s">
        <v>15</v>
      </c>
      <c r="J976" s="4"/>
      <c r="K976" s="4"/>
      <c r="L976" s="4"/>
      <c r="M976" s="4"/>
      <c r="N976" s="4"/>
      <c r="O976" s="4"/>
      <c r="P976" s="4"/>
      <c r="Q976" s="4"/>
    </row>
    <row r="977" spans="1:17" ht="14.5" x14ac:dyDescent="0.35">
      <c r="A977" s="1" t="s">
        <v>3903</v>
      </c>
      <c r="B977" s="1" t="s">
        <v>3904</v>
      </c>
      <c r="C977" s="2">
        <v>45846.785416666666</v>
      </c>
      <c r="D977" s="1" t="s">
        <v>3905</v>
      </c>
      <c r="E977" s="24">
        <v>9</v>
      </c>
      <c r="F977" s="4"/>
      <c r="G977" s="4"/>
      <c r="H977" s="17" t="s">
        <v>15</v>
      </c>
      <c r="I977" s="26" t="s">
        <v>15</v>
      </c>
      <c r="J977" s="1" t="s">
        <v>17</v>
      </c>
      <c r="K977" s="1" t="s">
        <v>17</v>
      </c>
      <c r="L977" s="4"/>
      <c r="M977" s="4"/>
      <c r="N977" s="4"/>
      <c r="O977" s="4"/>
      <c r="P977" s="4"/>
      <c r="Q977" s="4"/>
    </row>
    <row r="978" spans="1:17" ht="14.5" x14ac:dyDescent="0.35">
      <c r="A978" s="1" t="s">
        <v>3906</v>
      </c>
      <c r="B978" s="1" t="s">
        <v>3907</v>
      </c>
      <c r="C978" s="2">
        <v>45846.792361111111</v>
      </c>
      <c r="D978" s="1" t="s">
        <v>3908</v>
      </c>
      <c r="E978" s="24">
        <v>0</v>
      </c>
      <c r="F978" s="4"/>
      <c r="G978" s="4"/>
      <c r="H978" s="17" t="s">
        <v>17</v>
      </c>
      <c r="I978" s="27"/>
      <c r="J978" s="4"/>
      <c r="K978" s="4"/>
      <c r="L978" s="4"/>
      <c r="M978" s="4"/>
      <c r="N978" s="4"/>
      <c r="O978" s="4"/>
      <c r="P978" s="4"/>
      <c r="Q978" s="4"/>
    </row>
    <row r="979" spans="1:17" ht="14.5" x14ac:dyDescent="0.35">
      <c r="A979" s="1" t="s">
        <v>3909</v>
      </c>
      <c r="B979" s="1" t="s">
        <v>3910</v>
      </c>
      <c r="C979" s="2">
        <v>45846.799305555556</v>
      </c>
      <c r="D979" s="1" t="s">
        <v>3911</v>
      </c>
      <c r="E979" s="24">
        <v>0</v>
      </c>
      <c r="F979" s="4"/>
      <c r="G979" s="4"/>
      <c r="H979" s="17" t="s">
        <v>17</v>
      </c>
      <c r="I979" s="26" t="s">
        <v>17</v>
      </c>
      <c r="J979" s="1" t="s">
        <v>17</v>
      </c>
      <c r="K979" s="1" t="s">
        <v>17</v>
      </c>
      <c r="L979" s="1" t="s">
        <v>3912</v>
      </c>
      <c r="M979" s="1" t="s">
        <v>15</v>
      </c>
      <c r="N979" s="1" t="s">
        <v>73</v>
      </c>
      <c r="O979" s="1" t="s">
        <v>30</v>
      </c>
      <c r="P979" s="1" t="s">
        <v>15</v>
      </c>
      <c r="Q979" s="1" t="s">
        <v>3913</v>
      </c>
    </row>
    <row r="980" spans="1:17" ht="14.5" x14ac:dyDescent="0.35">
      <c r="A980" s="1" t="s">
        <v>3914</v>
      </c>
      <c r="B980" s="1" t="s">
        <v>3915</v>
      </c>
      <c r="C980" s="2">
        <v>45846.84375</v>
      </c>
      <c r="D980" s="1" t="s">
        <v>3916</v>
      </c>
      <c r="E980" s="24">
        <v>10</v>
      </c>
      <c r="F980" s="4"/>
      <c r="G980" s="4"/>
      <c r="H980" s="17" t="s">
        <v>17</v>
      </c>
      <c r="I980" s="26" t="s">
        <v>17</v>
      </c>
      <c r="J980" s="1" t="s">
        <v>17</v>
      </c>
      <c r="K980" s="1" t="s">
        <v>15</v>
      </c>
      <c r="L980" s="1" t="s">
        <v>3917</v>
      </c>
      <c r="M980" s="1" t="s">
        <v>15</v>
      </c>
      <c r="N980" s="1" t="s">
        <v>18</v>
      </c>
      <c r="O980" s="1" t="s">
        <v>63</v>
      </c>
      <c r="P980" s="1" t="s">
        <v>17</v>
      </c>
      <c r="Q980" s="1" t="s">
        <v>955</v>
      </c>
    </row>
    <row r="981" spans="1:17" ht="14.5" x14ac:dyDescent="0.35">
      <c r="A981" s="1" t="s">
        <v>3918</v>
      </c>
      <c r="B981" s="1" t="s">
        <v>3919</v>
      </c>
      <c r="C981" s="2">
        <v>45846.948611111111</v>
      </c>
      <c r="D981" s="1" t="s">
        <v>3920</v>
      </c>
      <c r="E981" s="24">
        <v>10</v>
      </c>
      <c r="F981" s="4"/>
      <c r="G981" s="4"/>
      <c r="H981" s="17" t="s">
        <v>15</v>
      </c>
      <c r="I981" s="26" t="s">
        <v>15</v>
      </c>
      <c r="J981" s="1" t="s">
        <v>17</v>
      </c>
      <c r="K981" s="1" t="s">
        <v>17</v>
      </c>
      <c r="L981" s="1" t="s">
        <v>117</v>
      </c>
      <c r="M981" s="1" t="s">
        <v>17</v>
      </c>
      <c r="N981" s="1" t="s">
        <v>18</v>
      </c>
      <c r="O981" s="1" t="s">
        <v>19</v>
      </c>
      <c r="P981" s="1" t="s">
        <v>15</v>
      </c>
      <c r="Q981" s="1" t="s">
        <v>3921</v>
      </c>
    </row>
    <row r="982" spans="1:17" ht="14.5" x14ac:dyDescent="0.35">
      <c r="A982" s="1" t="s">
        <v>3922</v>
      </c>
      <c r="B982" s="1" t="s">
        <v>3923</v>
      </c>
      <c r="C982" s="2">
        <v>45847.140277777777</v>
      </c>
      <c r="D982" s="1" t="s">
        <v>3924</v>
      </c>
      <c r="E982" s="24">
        <v>8</v>
      </c>
      <c r="F982" s="4"/>
      <c r="G982" s="4"/>
      <c r="H982" s="17" t="s">
        <v>15</v>
      </c>
      <c r="I982" s="26" t="s">
        <v>15</v>
      </c>
      <c r="J982" s="1" t="s">
        <v>15</v>
      </c>
      <c r="K982" s="1" t="s">
        <v>15</v>
      </c>
      <c r="L982" s="1" t="s">
        <v>3925</v>
      </c>
      <c r="M982" s="1" t="s">
        <v>15</v>
      </c>
      <c r="N982" s="1" t="s">
        <v>73</v>
      </c>
      <c r="O982" s="1" t="s">
        <v>30</v>
      </c>
      <c r="P982" s="1" t="s">
        <v>15</v>
      </c>
      <c r="Q982" s="1" t="s">
        <v>3926</v>
      </c>
    </row>
    <row r="983" spans="1:17" ht="14.5" x14ac:dyDescent="0.35">
      <c r="A983" s="1" t="s">
        <v>3927</v>
      </c>
      <c r="B983" s="1" t="s">
        <v>3928</v>
      </c>
      <c r="C983" s="2">
        <v>45847.265972222223</v>
      </c>
      <c r="D983" s="1" t="s">
        <v>3929</v>
      </c>
      <c r="E983" s="24">
        <v>3</v>
      </c>
      <c r="F983" s="4"/>
      <c r="G983" s="4"/>
      <c r="H983" s="17" t="s">
        <v>15</v>
      </c>
      <c r="I983" s="26" t="s">
        <v>15</v>
      </c>
      <c r="J983" s="1" t="s">
        <v>15</v>
      </c>
      <c r="K983" s="1" t="s">
        <v>15</v>
      </c>
      <c r="L983" s="1" t="s">
        <v>15</v>
      </c>
      <c r="M983" s="1" t="s">
        <v>15</v>
      </c>
      <c r="N983" s="1" t="s">
        <v>18</v>
      </c>
      <c r="O983" s="1" t="s">
        <v>25</v>
      </c>
      <c r="P983" s="1" t="s">
        <v>15</v>
      </c>
      <c r="Q983" s="1" t="s">
        <v>3930</v>
      </c>
    </row>
    <row r="984" spans="1:17" ht="14.5" x14ac:dyDescent="0.35">
      <c r="A984" s="1" t="s">
        <v>3933</v>
      </c>
      <c r="B984" s="1" t="s">
        <v>3934</v>
      </c>
      <c r="C984" s="2">
        <v>45847.320138888892</v>
      </c>
      <c r="D984" s="1" t="s">
        <v>3935</v>
      </c>
      <c r="E984" s="24">
        <v>5</v>
      </c>
      <c r="F984" s="4"/>
      <c r="G984" s="4"/>
      <c r="H984" s="17" t="s">
        <v>15</v>
      </c>
      <c r="I984" s="26" t="s">
        <v>15</v>
      </c>
      <c r="J984" s="1" t="s">
        <v>17</v>
      </c>
      <c r="K984" s="1" t="s">
        <v>17</v>
      </c>
      <c r="L984" s="1" t="s">
        <v>17</v>
      </c>
      <c r="M984" s="4"/>
      <c r="N984" s="4"/>
      <c r="O984" s="4"/>
      <c r="P984" s="4"/>
      <c r="Q984" s="4"/>
    </row>
    <row r="985" spans="1:17" ht="14.5" x14ac:dyDescent="0.35">
      <c r="A985" s="1" t="s">
        <v>3936</v>
      </c>
      <c r="B985" s="1" t="s">
        <v>3937</v>
      </c>
      <c r="C985" s="2">
        <v>45847.372916666667</v>
      </c>
      <c r="D985" s="1" t="s">
        <v>3938</v>
      </c>
      <c r="E985" s="24">
        <v>6</v>
      </c>
      <c r="F985" s="4"/>
      <c r="G985" s="4"/>
      <c r="H985" s="17" t="s">
        <v>15</v>
      </c>
      <c r="I985" s="26" t="s">
        <v>15</v>
      </c>
      <c r="J985" s="1" t="s">
        <v>15</v>
      </c>
      <c r="K985" s="1" t="s">
        <v>17</v>
      </c>
      <c r="L985" s="1" t="s">
        <v>3939</v>
      </c>
      <c r="M985" s="1" t="s">
        <v>15</v>
      </c>
      <c r="N985" s="1" t="s">
        <v>18</v>
      </c>
      <c r="O985" s="1" t="s">
        <v>30</v>
      </c>
      <c r="P985" s="1" t="s">
        <v>17</v>
      </c>
      <c r="Q985" s="1" t="s">
        <v>55</v>
      </c>
    </row>
    <row r="986" spans="1:17" ht="14.5" x14ac:dyDescent="0.35">
      <c r="A986" s="1" t="s">
        <v>3940</v>
      </c>
      <c r="B986" s="1" t="s">
        <v>3941</v>
      </c>
      <c r="C986" s="2">
        <v>45847.404166666667</v>
      </c>
      <c r="D986" s="1" t="s">
        <v>3942</v>
      </c>
      <c r="E986" s="24">
        <v>10</v>
      </c>
      <c r="F986" s="4"/>
      <c r="G986" s="4"/>
      <c r="H986" s="17" t="s">
        <v>15</v>
      </c>
      <c r="I986" s="26" t="s">
        <v>15</v>
      </c>
      <c r="J986" s="1" t="s">
        <v>17</v>
      </c>
      <c r="K986" s="1" t="s">
        <v>17</v>
      </c>
      <c r="L986" s="1" t="s">
        <v>3943</v>
      </c>
      <c r="M986" s="1" t="s">
        <v>15</v>
      </c>
      <c r="N986" s="1" t="s">
        <v>18</v>
      </c>
      <c r="O986" s="1" t="s">
        <v>30</v>
      </c>
      <c r="P986" s="1" t="s">
        <v>17</v>
      </c>
      <c r="Q986" s="1" t="s">
        <v>1333</v>
      </c>
    </row>
    <row r="987" spans="1:17" ht="14.5" x14ac:dyDescent="0.35">
      <c r="A987" s="1" t="s">
        <v>3944</v>
      </c>
      <c r="B987" s="1" t="s">
        <v>3945</v>
      </c>
      <c r="C987" s="2">
        <v>45847.486111111109</v>
      </c>
      <c r="D987" s="1" t="s">
        <v>3946</v>
      </c>
      <c r="E987" s="24">
        <v>10</v>
      </c>
      <c r="F987" s="4"/>
      <c r="G987" s="4"/>
      <c r="H987" s="17" t="s">
        <v>15</v>
      </c>
      <c r="I987" s="26" t="s">
        <v>15</v>
      </c>
      <c r="J987" s="1" t="s">
        <v>17</v>
      </c>
      <c r="K987" s="1" t="s">
        <v>17</v>
      </c>
      <c r="L987" s="1" t="s">
        <v>17</v>
      </c>
      <c r="M987" s="1" t="s">
        <v>15</v>
      </c>
      <c r="N987" s="1" t="s">
        <v>18</v>
      </c>
      <c r="O987" s="1" t="s">
        <v>19</v>
      </c>
      <c r="P987" s="1" t="s">
        <v>17</v>
      </c>
      <c r="Q987" s="1" t="s">
        <v>3947</v>
      </c>
    </row>
    <row r="988" spans="1:17" ht="14.5" x14ac:dyDescent="0.35">
      <c r="A988" s="1" t="s">
        <v>3948</v>
      </c>
      <c r="B988" s="1" t="s">
        <v>3949</v>
      </c>
      <c r="C988" s="2">
        <v>45847.519444444442</v>
      </c>
      <c r="D988" s="1" t="s">
        <v>3950</v>
      </c>
      <c r="E988" s="24">
        <v>3</v>
      </c>
      <c r="F988" s="4"/>
      <c r="G988" s="4"/>
      <c r="H988" s="17" t="s">
        <v>17</v>
      </c>
      <c r="I988" s="26" t="s">
        <v>15</v>
      </c>
      <c r="J988" s="1" t="s">
        <v>15</v>
      </c>
      <c r="K988" s="1" t="s">
        <v>15</v>
      </c>
      <c r="L988" s="1" t="s">
        <v>3951</v>
      </c>
      <c r="M988" s="1" t="s">
        <v>15</v>
      </c>
      <c r="N988" s="1" t="s">
        <v>73</v>
      </c>
      <c r="O988" s="1" t="s">
        <v>30</v>
      </c>
      <c r="P988" s="1" t="s">
        <v>17</v>
      </c>
      <c r="Q988" s="1" t="s">
        <v>955</v>
      </c>
    </row>
    <row r="989" spans="1:17" ht="14.5" x14ac:dyDescent="0.35">
      <c r="A989" s="1" t="s">
        <v>3953</v>
      </c>
      <c r="B989" s="1" t="s">
        <v>3954</v>
      </c>
      <c r="C989" s="2">
        <v>45847.577777777777</v>
      </c>
      <c r="D989" s="1" t="s">
        <v>3955</v>
      </c>
      <c r="E989" s="24">
        <v>10</v>
      </c>
      <c r="F989" s="4"/>
      <c r="G989" s="4"/>
      <c r="H989" s="17" t="s">
        <v>15</v>
      </c>
      <c r="I989" s="26" t="s">
        <v>15</v>
      </c>
      <c r="J989" s="1" t="s">
        <v>17</v>
      </c>
      <c r="K989" s="1" t="s">
        <v>15</v>
      </c>
      <c r="L989" s="1" t="s">
        <v>3956</v>
      </c>
      <c r="M989" s="1" t="s">
        <v>17</v>
      </c>
      <c r="N989" s="1" t="s">
        <v>18</v>
      </c>
      <c r="O989" s="1" t="s">
        <v>30</v>
      </c>
      <c r="P989" s="1" t="s">
        <v>15</v>
      </c>
      <c r="Q989" s="1" t="s">
        <v>3368</v>
      </c>
    </row>
    <row r="990" spans="1:17" ht="14.5" x14ac:dyDescent="0.35">
      <c r="A990" s="1" t="s">
        <v>3957</v>
      </c>
      <c r="B990" s="1" t="s">
        <v>3958</v>
      </c>
      <c r="C990" s="2">
        <v>45847.865972222222</v>
      </c>
      <c r="D990" s="1" t="s">
        <v>3959</v>
      </c>
      <c r="E990" s="24">
        <v>10</v>
      </c>
      <c r="F990" s="4"/>
      <c r="G990" s="4"/>
      <c r="H990" s="17" t="s">
        <v>15</v>
      </c>
      <c r="I990" s="26" t="s">
        <v>15</v>
      </c>
      <c r="J990" s="1" t="s">
        <v>17</v>
      </c>
      <c r="K990" s="1" t="s">
        <v>59</v>
      </c>
      <c r="L990" s="1" t="s">
        <v>2578</v>
      </c>
      <c r="M990" s="1" t="s">
        <v>17</v>
      </c>
      <c r="N990" s="1" t="s">
        <v>18</v>
      </c>
      <c r="O990" s="1" t="s">
        <v>19</v>
      </c>
      <c r="P990" s="1" t="s">
        <v>17</v>
      </c>
      <c r="Q990" s="1" t="s">
        <v>3960</v>
      </c>
    </row>
    <row r="991" spans="1:17" ht="14.5" x14ac:dyDescent="0.35">
      <c r="A991" s="1" t="s">
        <v>3961</v>
      </c>
      <c r="B991" s="1" t="s">
        <v>3962</v>
      </c>
      <c r="C991" s="2">
        <v>45847.9375</v>
      </c>
      <c r="D991" s="1" t="s">
        <v>3963</v>
      </c>
      <c r="E991" s="24">
        <v>8</v>
      </c>
      <c r="F991" s="4"/>
      <c r="G991" s="4"/>
      <c r="H991" s="17" t="s">
        <v>17</v>
      </c>
      <c r="I991" s="26" t="s">
        <v>15</v>
      </c>
      <c r="J991" s="1" t="s">
        <v>17</v>
      </c>
      <c r="K991" s="1" t="s">
        <v>17</v>
      </c>
      <c r="L991" s="1" t="s">
        <v>955</v>
      </c>
      <c r="M991" s="1" t="s">
        <v>17</v>
      </c>
      <c r="N991" s="1" t="s">
        <v>18</v>
      </c>
      <c r="O991" s="1" t="s">
        <v>30</v>
      </c>
      <c r="P991" s="1" t="s">
        <v>17</v>
      </c>
      <c r="Q991" s="1" t="s">
        <v>3964</v>
      </c>
    </row>
    <row r="992" spans="1:17" ht="14.5" x14ac:dyDescent="0.35">
      <c r="A992" s="1" t="s">
        <v>3965</v>
      </c>
      <c r="B992" s="1" t="s">
        <v>3966</v>
      </c>
      <c r="C992" s="2">
        <v>45848.304166666669</v>
      </c>
      <c r="D992" s="1" t="s">
        <v>3967</v>
      </c>
      <c r="E992" s="24">
        <v>10</v>
      </c>
      <c r="F992" s="4"/>
      <c r="G992" s="4"/>
      <c r="H992" s="17" t="s">
        <v>15</v>
      </c>
      <c r="I992" s="26" t="s">
        <v>15</v>
      </c>
      <c r="J992" s="1" t="s">
        <v>17</v>
      </c>
      <c r="K992" s="1" t="s">
        <v>17</v>
      </c>
      <c r="L992" s="1" t="s">
        <v>20</v>
      </c>
      <c r="M992" s="1" t="s">
        <v>17</v>
      </c>
      <c r="N992" s="1" t="s">
        <v>18</v>
      </c>
      <c r="O992" s="1" t="s">
        <v>30</v>
      </c>
      <c r="P992" s="1" t="s">
        <v>17</v>
      </c>
      <c r="Q992" s="1" t="s">
        <v>17</v>
      </c>
    </row>
    <row r="993" spans="1:17" ht="14.5" x14ac:dyDescent="0.35">
      <c r="A993" s="1" t="s">
        <v>3968</v>
      </c>
      <c r="B993" s="1" t="s">
        <v>3969</v>
      </c>
      <c r="C993" s="2">
        <v>45848.325694444444</v>
      </c>
      <c r="D993" s="1" t="s">
        <v>3970</v>
      </c>
      <c r="E993" s="24">
        <v>9</v>
      </c>
      <c r="F993" s="4"/>
      <c r="G993" s="4"/>
      <c r="H993" s="18"/>
      <c r="I993" s="27"/>
      <c r="J993" s="4"/>
      <c r="K993" s="4"/>
      <c r="L993" s="4"/>
      <c r="M993" s="4"/>
      <c r="N993" s="4"/>
      <c r="O993" s="4"/>
      <c r="P993" s="4"/>
      <c r="Q993" s="4"/>
    </row>
    <row r="994" spans="1:17" ht="14.5" x14ac:dyDescent="0.35">
      <c r="A994" s="1" t="s">
        <v>3971</v>
      </c>
      <c r="B994" s="1" t="s">
        <v>3972</v>
      </c>
      <c r="C994" s="2">
        <v>45848.345833333333</v>
      </c>
      <c r="D994" s="1" t="s">
        <v>3973</v>
      </c>
      <c r="E994" s="24">
        <v>10</v>
      </c>
      <c r="F994" s="4"/>
      <c r="G994" s="4"/>
      <c r="H994" s="17" t="s">
        <v>15</v>
      </c>
      <c r="I994" s="26" t="s">
        <v>15</v>
      </c>
      <c r="J994" s="1" t="s">
        <v>17</v>
      </c>
      <c r="K994" s="1" t="s">
        <v>17</v>
      </c>
      <c r="L994" s="4"/>
      <c r="M994" s="4"/>
      <c r="N994" s="4"/>
      <c r="O994" s="4"/>
      <c r="P994" s="4"/>
      <c r="Q994" s="4"/>
    </row>
    <row r="995" spans="1:17" ht="14.5" x14ac:dyDescent="0.35">
      <c r="A995" s="1" t="s">
        <v>3974</v>
      </c>
      <c r="B995" s="1" t="s">
        <v>3975</v>
      </c>
      <c r="C995" s="2">
        <v>45848.498611111114</v>
      </c>
      <c r="D995" s="1" t="s">
        <v>3976</v>
      </c>
      <c r="E995" s="24">
        <v>5</v>
      </c>
      <c r="F995" s="4"/>
      <c r="G995" s="4"/>
      <c r="H995" s="17" t="s">
        <v>15</v>
      </c>
      <c r="I995" s="26" t="s">
        <v>17</v>
      </c>
      <c r="J995" s="1" t="s">
        <v>17</v>
      </c>
      <c r="K995" s="1" t="s">
        <v>17</v>
      </c>
      <c r="L995" s="1" t="s">
        <v>3977</v>
      </c>
      <c r="M995" s="1" t="s">
        <v>17</v>
      </c>
      <c r="N995" s="1" t="s">
        <v>18</v>
      </c>
      <c r="O995" s="1" t="s">
        <v>30</v>
      </c>
      <c r="P995" s="1" t="s">
        <v>17</v>
      </c>
      <c r="Q995" s="1" t="s">
        <v>3978</v>
      </c>
    </row>
    <row r="996" spans="1:17" ht="14.5" x14ac:dyDescent="0.35">
      <c r="A996" s="1" t="s">
        <v>3979</v>
      </c>
      <c r="B996" s="1" t="s">
        <v>3980</v>
      </c>
      <c r="C996" s="2">
        <v>45848.525000000001</v>
      </c>
      <c r="D996" s="1" t="s">
        <v>3981</v>
      </c>
      <c r="E996" s="24">
        <v>8</v>
      </c>
      <c r="F996" s="4"/>
      <c r="G996" s="4"/>
      <c r="H996" s="17" t="s">
        <v>15</v>
      </c>
      <c r="I996" s="26" t="s">
        <v>15</v>
      </c>
      <c r="J996" s="1" t="s">
        <v>17</v>
      </c>
      <c r="K996" s="1" t="s">
        <v>17</v>
      </c>
      <c r="L996" s="1" t="s">
        <v>17</v>
      </c>
      <c r="M996" s="1" t="s">
        <v>17</v>
      </c>
      <c r="N996" s="1" t="s">
        <v>18</v>
      </c>
      <c r="O996" s="1" t="s">
        <v>63</v>
      </c>
      <c r="P996" s="1" t="s">
        <v>17</v>
      </c>
      <c r="Q996" s="1" t="s">
        <v>305</v>
      </c>
    </row>
    <row r="997" spans="1:17" ht="14.5" x14ac:dyDescent="0.35">
      <c r="A997" s="1" t="s">
        <v>3982</v>
      </c>
      <c r="B997" s="1" t="s">
        <v>3983</v>
      </c>
      <c r="C997" s="2">
        <v>45848.550694444442</v>
      </c>
      <c r="D997" s="1" t="s">
        <v>3984</v>
      </c>
      <c r="E997" s="24">
        <v>8</v>
      </c>
      <c r="F997" s="4"/>
      <c r="G997" s="4"/>
      <c r="H997" s="17" t="s">
        <v>15</v>
      </c>
      <c r="I997" s="26" t="s">
        <v>15</v>
      </c>
      <c r="J997" s="1" t="s">
        <v>15</v>
      </c>
      <c r="K997" s="1" t="s">
        <v>15</v>
      </c>
      <c r="L997" s="1" t="s">
        <v>3985</v>
      </c>
      <c r="M997" s="1" t="s">
        <v>17</v>
      </c>
      <c r="N997" s="1" t="s">
        <v>18</v>
      </c>
      <c r="O997" s="1" t="s">
        <v>30</v>
      </c>
      <c r="P997" s="1" t="s">
        <v>17</v>
      </c>
      <c r="Q997" s="1" t="s">
        <v>55</v>
      </c>
    </row>
    <row r="998" spans="1:17" ht="14.5" x14ac:dyDescent="0.35">
      <c r="A998" s="1" t="s">
        <v>3986</v>
      </c>
      <c r="B998" s="1" t="s">
        <v>3987</v>
      </c>
      <c r="C998" s="2">
        <v>45848.552777777775</v>
      </c>
      <c r="D998" s="1" t="s">
        <v>3988</v>
      </c>
      <c r="E998" s="24">
        <v>0</v>
      </c>
      <c r="F998" s="4"/>
      <c r="G998" s="4"/>
      <c r="H998" s="17" t="s">
        <v>17</v>
      </c>
      <c r="I998" s="26" t="s">
        <v>17</v>
      </c>
      <c r="J998" s="1" t="s">
        <v>17</v>
      </c>
      <c r="K998" s="1" t="s">
        <v>17</v>
      </c>
      <c r="L998" s="1" t="s">
        <v>3989</v>
      </c>
      <c r="M998" s="1" t="s">
        <v>17</v>
      </c>
      <c r="N998" s="1" t="s">
        <v>73</v>
      </c>
      <c r="O998" s="1" t="s">
        <v>19</v>
      </c>
      <c r="P998" s="1" t="s">
        <v>17</v>
      </c>
      <c r="Q998" s="1" t="s">
        <v>3990</v>
      </c>
    </row>
    <row r="999" spans="1:17" ht="14.5" x14ac:dyDescent="0.35">
      <c r="A999" s="1" t="s">
        <v>3991</v>
      </c>
      <c r="B999" s="1" t="s">
        <v>3992</v>
      </c>
      <c r="C999" s="2">
        <v>45848.711805555555</v>
      </c>
      <c r="D999" s="1" t="s">
        <v>3993</v>
      </c>
      <c r="E999" s="24">
        <v>5</v>
      </c>
      <c r="F999" s="4"/>
      <c r="G999" s="4"/>
      <c r="H999" s="17" t="s">
        <v>17</v>
      </c>
      <c r="I999" s="26" t="s">
        <v>17</v>
      </c>
      <c r="J999" s="1" t="s">
        <v>15</v>
      </c>
      <c r="K999" s="1" t="s">
        <v>17</v>
      </c>
      <c r="L999" s="1" t="s">
        <v>3994</v>
      </c>
      <c r="M999" s="1" t="s">
        <v>17</v>
      </c>
      <c r="N999" s="1" t="s">
        <v>73</v>
      </c>
      <c r="O999" s="1" t="s">
        <v>30</v>
      </c>
      <c r="P999" s="1" t="s">
        <v>17</v>
      </c>
      <c r="Q999" s="1" t="s">
        <v>17</v>
      </c>
    </row>
    <row r="1000" spans="1:17" ht="14.5" x14ac:dyDescent="0.35">
      <c r="A1000" s="1" t="s">
        <v>3995</v>
      </c>
      <c r="B1000" s="1" t="s">
        <v>3996</v>
      </c>
      <c r="C1000" s="2">
        <v>45848.71875</v>
      </c>
      <c r="D1000" s="1" t="s">
        <v>3997</v>
      </c>
      <c r="E1000" s="24">
        <v>0</v>
      </c>
      <c r="F1000" s="4"/>
      <c r="G1000" s="4"/>
      <c r="H1000" s="17" t="s">
        <v>15</v>
      </c>
      <c r="I1000" s="26" t="s">
        <v>17</v>
      </c>
      <c r="J1000" s="1" t="s">
        <v>17</v>
      </c>
      <c r="K1000" s="1" t="s">
        <v>15</v>
      </c>
      <c r="L1000" s="1" t="s">
        <v>3998</v>
      </c>
      <c r="M1000" s="1" t="s">
        <v>15</v>
      </c>
      <c r="N1000" s="1" t="s">
        <v>36</v>
      </c>
      <c r="O1000" s="1" t="s">
        <v>63</v>
      </c>
      <c r="P1000" s="1" t="s">
        <v>17</v>
      </c>
      <c r="Q1000" s="1" t="s">
        <v>3999</v>
      </c>
    </row>
    <row r="1001" spans="1:17" ht="14.5" x14ac:dyDescent="0.35">
      <c r="A1001" s="1" t="s">
        <v>4000</v>
      </c>
      <c r="B1001" s="1" t="s">
        <v>4001</v>
      </c>
      <c r="C1001" s="2">
        <v>45848.739583333336</v>
      </c>
      <c r="D1001" s="1" t="s">
        <v>4002</v>
      </c>
      <c r="E1001" s="24">
        <v>6</v>
      </c>
      <c r="F1001" s="4"/>
      <c r="G1001" s="4"/>
      <c r="H1001" s="17" t="s">
        <v>15</v>
      </c>
      <c r="I1001" s="26" t="s">
        <v>15</v>
      </c>
      <c r="J1001" s="1" t="s">
        <v>17</v>
      </c>
      <c r="K1001" s="1" t="s">
        <v>15</v>
      </c>
      <c r="L1001" s="1" t="s">
        <v>44</v>
      </c>
      <c r="M1001" s="1" t="s">
        <v>17</v>
      </c>
      <c r="N1001" s="1" t="s">
        <v>18</v>
      </c>
      <c r="O1001" s="1" t="s">
        <v>30</v>
      </c>
      <c r="P1001" s="1" t="s">
        <v>15</v>
      </c>
      <c r="Q1001" s="1" t="s">
        <v>4003</v>
      </c>
    </row>
    <row r="1002" spans="1:17" ht="14.5" x14ac:dyDescent="0.35">
      <c r="A1002" s="1" t="s">
        <v>4004</v>
      </c>
      <c r="B1002" s="1" t="s">
        <v>4005</v>
      </c>
      <c r="C1002" s="2">
        <v>45848.761805555558</v>
      </c>
      <c r="D1002" s="1" t="s">
        <v>4006</v>
      </c>
      <c r="E1002" s="24">
        <v>0</v>
      </c>
      <c r="F1002" s="4"/>
      <c r="G1002" s="4"/>
      <c r="H1002" s="17" t="s">
        <v>15</v>
      </c>
      <c r="I1002" s="26" t="s">
        <v>17</v>
      </c>
      <c r="J1002" s="1" t="s">
        <v>17</v>
      </c>
      <c r="K1002" s="1" t="s">
        <v>17</v>
      </c>
      <c r="L1002" s="1" t="s">
        <v>4007</v>
      </c>
      <c r="M1002" s="1" t="s">
        <v>15</v>
      </c>
      <c r="N1002" s="1" t="s">
        <v>18</v>
      </c>
      <c r="O1002" s="1" t="s">
        <v>19</v>
      </c>
      <c r="P1002" s="1" t="s">
        <v>17</v>
      </c>
      <c r="Q1002" s="1" t="s">
        <v>4008</v>
      </c>
    </row>
    <row r="1003" spans="1:17" ht="14.5" x14ac:dyDescent="0.35">
      <c r="A1003" s="1" t="s">
        <v>4009</v>
      </c>
      <c r="B1003" s="1" t="s">
        <v>4010</v>
      </c>
      <c r="C1003" s="2">
        <v>45848.779166666667</v>
      </c>
      <c r="D1003" s="1" t="s">
        <v>4011</v>
      </c>
      <c r="E1003" s="24">
        <v>10</v>
      </c>
      <c r="F1003" s="4"/>
      <c r="G1003" s="4"/>
      <c r="H1003" s="17" t="s">
        <v>15</v>
      </c>
      <c r="I1003" s="26" t="s">
        <v>15</v>
      </c>
      <c r="J1003" s="1" t="s">
        <v>17</v>
      </c>
      <c r="K1003" s="1" t="s">
        <v>15</v>
      </c>
      <c r="L1003" s="1" t="s">
        <v>4012</v>
      </c>
      <c r="M1003" s="1" t="s">
        <v>17</v>
      </c>
      <c r="N1003" s="1" t="s">
        <v>73</v>
      </c>
      <c r="O1003" s="1" t="s">
        <v>30</v>
      </c>
      <c r="P1003" s="1" t="s">
        <v>17</v>
      </c>
      <c r="Q1003" s="1" t="s">
        <v>17</v>
      </c>
    </row>
    <row r="1004" spans="1:17" ht="14.5" x14ac:dyDescent="0.35">
      <c r="A1004" s="1" t="s">
        <v>4013</v>
      </c>
      <c r="B1004" s="1" t="s">
        <v>4014</v>
      </c>
      <c r="C1004" s="2">
        <v>45848.854861111111</v>
      </c>
      <c r="D1004" s="1" t="s">
        <v>4015</v>
      </c>
      <c r="E1004" s="24">
        <v>8</v>
      </c>
      <c r="F1004" s="4"/>
      <c r="G1004" s="4"/>
      <c r="H1004" s="17" t="s">
        <v>15</v>
      </c>
      <c r="I1004" s="26" t="s">
        <v>15</v>
      </c>
      <c r="J1004" s="4"/>
      <c r="K1004" s="4"/>
      <c r="L1004" s="4"/>
      <c r="M1004" s="4"/>
      <c r="N1004" s="4"/>
      <c r="O1004" s="4"/>
      <c r="P1004" s="4"/>
      <c r="Q1004" s="4"/>
    </row>
    <row r="1005" spans="1:17" ht="14.5" x14ac:dyDescent="0.35">
      <c r="A1005" s="1" t="s">
        <v>4016</v>
      </c>
      <c r="B1005" s="1" t="s">
        <v>4017</v>
      </c>
      <c r="C1005" s="2">
        <v>45849.390972222223</v>
      </c>
      <c r="D1005" s="1" t="s">
        <v>4018</v>
      </c>
      <c r="E1005" s="24">
        <v>9</v>
      </c>
      <c r="F1005" s="4"/>
      <c r="G1005" s="4"/>
      <c r="H1005" s="17" t="s">
        <v>15</v>
      </c>
      <c r="I1005" s="26" t="s">
        <v>15</v>
      </c>
      <c r="J1005" s="1" t="s">
        <v>17</v>
      </c>
      <c r="K1005" s="1" t="s">
        <v>17</v>
      </c>
      <c r="L1005" s="1" t="s">
        <v>4019</v>
      </c>
      <c r="M1005" s="1" t="s">
        <v>17</v>
      </c>
      <c r="N1005" s="1" t="s">
        <v>18</v>
      </c>
      <c r="O1005" s="1" t="s">
        <v>19</v>
      </c>
      <c r="P1005" s="1" t="s">
        <v>17</v>
      </c>
      <c r="Q1005" s="1" t="s">
        <v>4020</v>
      </c>
    </row>
    <row r="1006" spans="1:17" ht="14.5" x14ac:dyDescent="0.35">
      <c r="A1006" s="1" t="s">
        <v>4021</v>
      </c>
      <c r="B1006" s="1" t="s">
        <v>4022</v>
      </c>
      <c r="C1006" s="2">
        <v>45849.587500000001</v>
      </c>
      <c r="D1006" s="1" t="s">
        <v>4023</v>
      </c>
      <c r="E1006" s="24">
        <v>7</v>
      </c>
      <c r="F1006" s="4"/>
      <c r="G1006" s="4"/>
      <c r="H1006" s="17" t="s">
        <v>15</v>
      </c>
      <c r="I1006" s="26" t="s">
        <v>15</v>
      </c>
      <c r="J1006" s="1" t="s">
        <v>15</v>
      </c>
      <c r="K1006" s="1" t="s">
        <v>59</v>
      </c>
      <c r="L1006" s="1" t="s">
        <v>17</v>
      </c>
      <c r="M1006" s="1" t="s">
        <v>17</v>
      </c>
      <c r="N1006" s="1" t="s">
        <v>18</v>
      </c>
      <c r="O1006" s="1" t="s">
        <v>19</v>
      </c>
      <c r="P1006" s="1" t="s">
        <v>17</v>
      </c>
      <c r="Q1006" s="4"/>
    </row>
    <row r="1007" spans="1:17" ht="14.5" x14ac:dyDescent="0.35">
      <c r="A1007" s="1" t="s">
        <v>4024</v>
      </c>
      <c r="B1007" s="1" t="s">
        <v>4025</v>
      </c>
      <c r="C1007" s="2">
        <v>45850.339583333334</v>
      </c>
      <c r="D1007" s="1" t="s">
        <v>4026</v>
      </c>
      <c r="E1007" s="24">
        <v>6</v>
      </c>
      <c r="F1007" s="4"/>
      <c r="G1007" s="4"/>
      <c r="H1007" s="17" t="s">
        <v>17</v>
      </c>
      <c r="I1007" s="26" t="s">
        <v>15</v>
      </c>
      <c r="J1007" s="1" t="s">
        <v>17</v>
      </c>
      <c r="K1007" s="1" t="s">
        <v>59</v>
      </c>
      <c r="L1007" s="1" t="s">
        <v>335</v>
      </c>
      <c r="M1007" s="1" t="s">
        <v>15</v>
      </c>
      <c r="N1007" s="1" t="s">
        <v>36</v>
      </c>
      <c r="O1007" s="1" t="s">
        <v>30</v>
      </c>
      <c r="P1007" s="1" t="s">
        <v>17</v>
      </c>
      <c r="Q1007" s="1" t="s">
        <v>335</v>
      </c>
    </row>
    <row r="1008" spans="1:17" ht="14.5" x14ac:dyDescent="0.35">
      <c r="A1008" s="1" t="s">
        <v>4027</v>
      </c>
      <c r="B1008" s="1" t="s">
        <v>4028</v>
      </c>
      <c r="C1008" s="2">
        <v>45850.342361111114</v>
      </c>
      <c r="D1008" s="1" t="s">
        <v>4029</v>
      </c>
      <c r="E1008" s="24">
        <v>5</v>
      </c>
      <c r="F1008" s="4"/>
      <c r="G1008" s="4"/>
      <c r="H1008" s="17" t="s">
        <v>17</v>
      </c>
      <c r="I1008" s="26" t="s">
        <v>15</v>
      </c>
      <c r="J1008" s="4"/>
      <c r="K1008" s="4"/>
      <c r="L1008" s="4"/>
      <c r="M1008" s="4"/>
      <c r="N1008" s="4"/>
      <c r="O1008" s="4"/>
      <c r="P1008" s="4"/>
      <c r="Q1008" s="4"/>
    </row>
    <row r="1009" spans="1:17" ht="14.5" x14ac:dyDescent="0.35">
      <c r="A1009" s="1" t="s">
        <v>4030</v>
      </c>
      <c r="B1009" s="1" t="s">
        <v>4031</v>
      </c>
      <c r="C1009" s="2">
        <v>45850.361111111109</v>
      </c>
      <c r="D1009" s="1" t="s">
        <v>4032</v>
      </c>
      <c r="E1009" s="24">
        <v>10</v>
      </c>
      <c r="F1009" s="4"/>
      <c r="G1009" s="4"/>
      <c r="H1009" s="17" t="s">
        <v>15</v>
      </c>
      <c r="I1009" s="26" t="s">
        <v>17</v>
      </c>
      <c r="J1009" s="1" t="s">
        <v>15</v>
      </c>
      <c r="K1009" s="1" t="s">
        <v>17</v>
      </c>
      <c r="L1009" s="1" t="s">
        <v>4033</v>
      </c>
      <c r="M1009" s="1" t="s">
        <v>17</v>
      </c>
      <c r="N1009" s="1" t="s">
        <v>18</v>
      </c>
      <c r="O1009" s="1" t="s">
        <v>19</v>
      </c>
      <c r="P1009" s="1" t="s">
        <v>17</v>
      </c>
      <c r="Q1009" s="1" t="s">
        <v>4034</v>
      </c>
    </row>
    <row r="1010" spans="1:17" ht="14.5" x14ac:dyDescent="0.35">
      <c r="A1010" s="1" t="s">
        <v>4035</v>
      </c>
      <c r="B1010" s="1" t="s">
        <v>4036</v>
      </c>
      <c r="C1010" s="2">
        <v>45851.220833333333</v>
      </c>
      <c r="D1010" s="1" t="s">
        <v>4037</v>
      </c>
      <c r="E1010" s="24">
        <v>8</v>
      </c>
      <c r="F1010" s="4"/>
      <c r="G1010" s="4"/>
      <c r="H1010" s="17" t="s">
        <v>15</v>
      </c>
      <c r="I1010" s="26" t="s">
        <v>15</v>
      </c>
      <c r="J1010" s="1" t="s">
        <v>17</v>
      </c>
      <c r="K1010" s="1" t="s">
        <v>59</v>
      </c>
      <c r="L1010" s="1" t="s">
        <v>1889</v>
      </c>
      <c r="M1010" s="1" t="s">
        <v>15</v>
      </c>
      <c r="N1010" s="1" t="s">
        <v>36</v>
      </c>
      <c r="O1010" s="1" t="s">
        <v>63</v>
      </c>
      <c r="P1010" s="1" t="s">
        <v>17</v>
      </c>
      <c r="Q1010" s="1" t="s">
        <v>55</v>
      </c>
    </row>
    <row r="1011" spans="1:17" ht="14.5" x14ac:dyDescent="0.35">
      <c r="A1011" s="1" t="s">
        <v>4038</v>
      </c>
      <c r="B1011" s="1" t="s">
        <v>4039</v>
      </c>
      <c r="C1011" s="2">
        <v>45851.32708333333</v>
      </c>
      <c r="D1011" s="1" t="s">
        <v>4040</v>
      </c>
      <c r="E1011" s="24">
        <v>4</v>
      </c>
      <c r="F1011" s="4"/>
      <c r="G1011" s="4"/>
      <c r="H1011" s="17" t="s">
        <v>15</v>
      </c>
      <c r="I1011" s="26" t="s">
        <v>15</v>
      </c>
      <c r="J1011" s="1" t="s">
        <v>15</v>
      </c>
      <c r="K1011" s="1" t="s">
        <v>15</v>
      </c>
      <c r="L1011" s="1" t="s">
        <v>4041</v>
      </c>
      <c r="M1011" s="1" t="s">
        <v>15</v>
      </c>
      <c r="N1011" s="1" t="s">
        <v>18</v>
      </c>
      <c r="O1011" s="1" t="s">
        <v>19</v>
      </c>
      <c r="P1011" s="1" t="s">
        <v>17</v>
      </c>
      <c r="Q1011" s="4"/>
    </row>
    <row r="1012" spans="1:17" ht="14.5" x14ac:dyDescent="0.35">
      <c r="A1012" s="1" t="s">
        <v>4042</v>
      </c>
      <c r="B1012" s="1" t="s">
        <v>4043</v>
      </c>
      <c r="C1012" s="2">
        <v>45852.198611111111</v>
      </c>
      <c r="D1012" s="1" t="s">
        <v>4044</v>
      </c>
      <c r="E1012" s="24">
        <v>7</v>
      </c>
      <c r="F1012" s="4"/>
      <c r="G1012" s="4"/>
      <c r="H1012" s="17" t="s">
        <v>15</v>
      </c>
      <c r="I1012" s="26" t="s">
        <v>15</v>
      </c>
      <c r="J1012" s="1" t="s">
        <v>17</v>
      </c>
      <c r="K1012" s="1" t="s">
        <v>59</v>
      </c>
      <c r="L1012" s="1" t="s">
        <v>4045</v>
      </c>
      <c r="M1012" s="1" t="s">
        <v>17</v>
      </c>
      <c r="N1012" s="1" t="s">
        <v>18</v>
      </c>
      <c r="O1012" s="1" t="s">
        <v>63</v>
      </c>
      <c r="P1012" s="1" t="s">
        <v>17</v>
      </c>
      <c r="Q1012" s="1" t="s">
        <v>4046</v>
      </c>
    </row>
    <row r="1013" spans="1:17" ht="14.5" x14ac:dyDescent="0.35">
      <c r="A1013" s="1" t="s">
        <v>4047</v>
      </c>
      <c r="B1013" s="1" t="s">
        <v>4048</v>
      </c>
      <c r="C1013" s="2">
        <v>45853.742361111108</v>
      </c>
      <c r="D1013" s="1" t="s">
        <v>4049</v>
      </c>
      <c r="E1013" s="24">
        <v>10</v>
      </c>
      <c r="F1013" s="4"/>
      <c r="G1013" s="4"/>
      <c r="H1013" s="17" t="s">
        <v>15</v>
      </c>
      <c r="I1013" s="26" t="s">
        <v>15</v>
      </c>
      <c r="J1013" s="1" t="s">
        <v>17</v>
      </c>
      <c r="K1013" s="1" t="s">
        <v>59</v>
      </c>
      <c r="L1013" s="1" t="s">
        <v>20</v>
      </c>
      <c r="M1013" s="1" t="s">
        <v>15</v>
      </c>
      <c r="N1013" s="1" t="s">
        <v>18</v>
      </c>
      <c r="O1013" s="1" t="s">
        <v>19</v>
      </c>
      <c r="P1013" s="1" t="s">
        <v>17</v>
      </c>
      <c r="Q1013" s="1" t="s">
        <v>4050</v>
      </c>
    </row>
    <row r="1014" spans="1:17" ht="14.5" x14ac:dyDescent="0.35">
      <c r="A1014" s="1" t="s">
        <v>4051</v>
      </c>
      <c r="B1014" s="1" t="s">
        <v>4052</v>
      </c>
      <c r="C1014" s="2">
        <v>45854.283333333333</v>
      </c>
      <c r="D1014" s="1" t="s">
        <v>4053</v>
      </c>
      <c r="E1014" s="24">
        <v>6</v>
      </c>
      <c r="F1014" s="4"/>
      <c r="G1014" s="4"/>
      <c r="H1014" s="17" t="s">
        <v>15</v>
      </c>
      <c r="I1014" s="26" t="s">
        <v>15</v>
      </c>
      <c r="J1014" s="4"/>
      <c r="K1014" s="4"/>
      <c r="L1014" s="4"/>
      <c r="M1014" s="4"/>
      <c r="N1014" s="4"/>
      <c r="O1014" s="4"/>
      <c r="P1014" s="4"/>
      <c r="Q1014" s="4"/>
    </row>
    <row r="1015" spans="1:17" ht="14.5" x14ac:dyDescent="0.35">
      <c r="A1015" s="1" t="s">
        <v>4054</v>
      </c>
      <c r="B1015" s="1" t="s">
        <v>4055</v>
      </c>
      <c r="C1015" s="2">
        <v>45854.518750000003</v>
      </c>
      <c r="D1015" s="1" t="s">
        <v>4056</v>
      </c>
      <c r="E1015" s="24">
        <v>10</v>
      </c>
      <c r="F1015" s="4"/>
      <c r="G1015" s="4"/>
      <c r="H1015" s="17" t="s">
        <v>15</v>
      </c>
      <c r="I1015" s="26" t="s">
        <v>15</v>
      </c>
      <c r="J1015" s="4"/>
      <c r="K1015" s="4"/>
      <c r="L1015" s="4"/>
      <c r="M1015" s="4"/>
      <c r="N1015" s="4"/>
      <c r="O1015" s="4"/>
      <c r="P1015" s="4"/>
      <c r="Q1015" s="4"/>
    </row>
    <row r="1016" spans="1:17" ht="14.5" x14ac:dyDescent="0.35">
      <c r="A1016" s="1" t="s">
        <v>4057</v>
      </c>
      <c r="B1016" s="1" t="s">
        <v>4058</v>
      </c>
      <c r="C1016" s="2">
        <v>45855.618750000001</v>
      </c>
      <c r="D1016" s="1" t="s">
        <v>4059</v>
      </c>
      <c r="E1016" s="24">
        <v>10</v>
      </c>
      <c r="F1016" s="4"/>
      <c r="G1016" s="4"/>
      <c r="H1016" s="17" t="s">
        <v>15</v>
      </c>
      <c r="I1016" s="26" t="s">
        <v>15</v>
      </c>
      <c r="J1016" s="4"/>
      <c r="K1016" s="4"/>
      <c r="L1016" s="4"/>
      <c r="M1016" s="4"/>
      <c r="N1016" s="4"/>
      <c r="O1016" s="4"/>
      <c r="P1016" s="4"/>
      <c r="Q1016" s="4"/>
    </row>
    <row r="1017" spans="1:17" ht="14.5" x14ac:dyDescent="0.35">
      <c r="A1017" s="1" t="s">
        <v>4060</v>
      </c>
      <c r="B1017" s="1" t="s">
        <v>4061</v>
      </c>
      <c r="C1017" s="2">
        <v>45855.719444444447</v>
      </c>
      <c r="D1017" s="1" t="s">
        <v>4062</v>
      </c>
      <c r="E1017" s="24">
        <v>5</v>
      </c>
      <c r="F1017" s="4"/>
      <c r="G1017" s="4"/>
      <c r="H1017" s="17" t="s">
        <v>17</v>
      </c>
      <c r="I1017" s="26" t="s">
        <v>15</v>
      </c>
      <c r="J1017" s="1" t="s">
        <v>17</v>
      </c>
      <c r="K1017" s="1" t="s">
        <v>15</v>
      </c>
      <c r="L1017" s="1" t="s">
        <v>4063</v>
      </c>
      <c r="M1017" s="1" t="s">
        <v>17</v>
      </c>
      <c r="N1017" s="1" t="s">
        <v>73</v>
      </c>
      <c r="O1017" s="1" t="s">
        <v>30</v>
      </c>
      <c r="P1017" s="1" t="s">
        <v>17</v>
      </c>
      <c r="Q1017" s="1" t="s">
        <v>4064</v>
      </c>
    </row>
    <row r="1018" spans="1:17" ht="14.5" x14ac:dyDescent="0.35">
      <c r="A1018" s="1" t="s">
        <v>4065</v>
      </c>
      <c r="B1018" s="1" t="s">
        <v>4066</v>
      </c>
      <c r="C1018" s="2">
        <v>45857.627083333333</v>
      </c>
      <c r="D1018" s="1" t="s">
        <v>4067</v>
      </c>
      <c r="E1018" s="24">
        <v>10</v>
      </c>
      <c r="F1018" s="4"/>
      <c r="G1018" s="4"/>
      <c r="H1018" s="17" t="s">
        <v>17</v>
      </c>
      <c r="I1018" s="26" t="s">
        <v>15</v>
      </c>
      <c r="J1018" s="1" t="s">
        <v>15</v>
      </c>
      <c r="K1018" s="1" t="s">
        <v>59</v>
      </c>
      <c r="L1018" s="1" t="s">
        <v>335</v>
      </c>
      <c r="M1018" s="1" t="s">
        <v>15</v>
      </c>
      <c r="N1018" s="1" t="s">
        <v>18</v>
      </c>
      <c r="O1018" s="1" t="s">
        <v>25</v>
      </c>
      <c r="P1018" s="1" t="s">
        <v>17</v>
      </c>
      <c r="Q1018" s="1" t="s">
        <v>4068</v>
      </c>
    </row>
    <row r="1019" spans="1:17" ht="14.5" x14ac:dyDescent="0.35">
      <c r="A1019" s="1" t="s">
        <v>4069</v>
      </c>
      <c r="B1019" s="1" t="s">
        <v>4070</v>
      </c>
      <c r="C1019" s="2">
        <v>45858.470138888886</v>
      </c>
      <c r="D1019" s="1" t="s">
        <v>4071</v>
      </c>
      <c r="E1019" s="24">
        <v>10</v>
      </c>
      <c r="F1019" s="4"/>
      <c r="G1019" s="4"/>
      <c r="H1019" s="17" t="s">
        <v>15</v>
      </c>
      <c r="I1019" s="26" t="s">
        <v>15</v>
      </c>
      <c r="J1019" s="1" t="s">
        <v>17</v>
      </c>
      <c r="K1019" s="1" t="s">
        <v>17</v>
      </c>
      <c r="L1019" s="1" t="s">
        <v>4072</v>
      </c>
      <c r="N1019" s="4"/>
      <c r="O1019" s="4"/>
      <c r="P1019" s="4"/>
      <c r="Q1019" s="4"/>
    </row>
    <row r="1020" spans="1:17" ht="14.5" x14ac:dyDescent="0.35">
      <c r="A1020" s="1" t="s">
        <v>4073</v>
      </c>
      <c r="B1020" s="1" t="s">
        <v>4074</v>
      </c>
      <c r="C1020" s="2">
        <v>45860.38958333333</v>
      </c>
      <c r="D1020" s="1" t="s">
        <v>4075</v>
      </c>
      <c r="E1020" s="24">
        <v>10</v>
      </c>
      <c r="F1020" s="4"/>
      <c r="G1020" s="4"/>
      <c r="H1020" s="17" t="s">
        <v>15</v>
      </c>
      <c r="I1020" s="26" t="s">
        <v>15</v>
      </c>
      <c r="J1020" s="1" t="s">
        <v>17</v>
      </c>
      <c r="K1020" s="1" t="s">
        <v>17</v>
      </c>
      <c r="L1020" s="1" t="s">
        <v>4076</v>
      </c>
      <c r="M1020" s="1" t="s">
        <v>17</v>
      </c>
      <c r="N1020" s="1" t="s">
        <v>18</v>
      </c>
      <c r="O1020" s="1" t="s">
        <v>25</v>
      </c>
      <c r="P1020" s="1" t="s">
        <v>17</v>
      </c>
      <c r="Q1020" s="1" t="s">
        <v>4077</v>
      </c>
    </row>
    <row r="1021" spans="1:17" ht="14.5" x14ac:dyDescent="0.35">
      <c r="A1021" s="1" t="s">
        <v>4078</v>
      </c>
      <c r="B1021" s="1" t="s">
        <v>4079</v>
      </c>
      <c r="C1021" s="2">
        <v>45860.568749999999</v>
      </c>
      <c r="D1021" s="1" t="s">
        <v>4080</v>
      </c>
      <c r="E1021" s="24">
        <v>9</v>
      </c>
      <c r="F1021" s="4"/>
      <c r="G1021" s="4"/>
      <c r="H1021" s="17" t="s">
        <v>15</v>
      </c>
      <c r="I1021" s="26" t="s">
        <v>15</v>
      </c>
      <c r="J1021" s="1" t="s">
        <v>17</v>
      </c>
      <c r="K1021" s="1" t="s">
        <v>15</v>
      </c>
      <c r="L1021" s="4"/>
      <c r="M1021" s="4"/>
      <c r="N1021" s="4"/>
      <c r="O1021" s="4"/>
      <c r="P1021" s="4"/>
      <c r="Q1021" s="4"/>
    </row>
    <row r="1022" spans="1:17" ht="14.5" x14ac:dyDescent="0.35">
      <c r="A1022" s="1" t="s">
        <v>4081</v>
      </c>
      <c r="B1022" s="1" t="s">
        <v>4082</v>
      </c>
      <c r="C1022" s="2">
        <v>45860.570138888892</v>
      </c>
      <c r="D1022" s="1" t="s">
        <v>4083</v>
      </c>
      <c r="E1022" s="24">
        <v>5</v>
      </c>
      <c r="F1022" s="4"/>
      <c r="G1022" s="4"/>
      <c r="H1022" s="17" t="s">
        <v>15</v>
      </c>
      <c r="I1022" s="26" t="s">
        <v>15</v>
      </c>
      <c r="J1022" s="4"/>
      <c r="K1022" s="4"/>
      <c r="L1022" s="4"/>
      <c r="M1022" s="4"/>
      <c r="N1022" s="4"/>
      <c r="O1022" s="4"/>
      <c r="P1022" s="4"/>
      <c r="Q1022" s="4"/>
    </row>
    <row r="1023" spans="1:17" ht="14.5" x14ac:dyDescent="0.35">
      <c r="A1023" s="1" t="s">
        <v>4084</v>
      </c>
      <c r="B1023" s="1" t="s">
        <v>4085</v>
      </c>
      <c r="C1023" s="2">
        <v>45860.571527777778</v>
      </c>
      <c r="D1023" s="1" t="s">
        <v>4086</v>
      </c>
      <c r="E1023" s="24">
        <v>7</v>
      </c>
      <c r="F1023" s="4"/>
      <c r="G1023" s="4"/>
      <c r="H1023" s="17" t="s">
        <v>17</v>
      </c>
      <c r="I1023" s="26" t="s">
        <v>17</v>
      </c>
      <c r="J1023" s="1" t="s">
        <v>17</v>
      </c>
      <c r="K1023" s="1" t="s">
        <v>17</v>
      </c>
      <c r="L1023" s="1" t="s">
        <v>4087</v>
      </c>
      <c r="M1023" s="1" t="s">
        <v>17</v>
      </c>
      <c r="N1023" s="1" t="s">
        <v>18</v>
      </c>
      <c r="O1023" s="1" t="s">
        <v>25</v>
      </c>
      <c r="P1023" s="1" t="s">
        <v>15</v>
      </c>
      <c r="Q1023" s="1" t="s">
        <v>55</v>
      </c>
    </row>
    <row r="1024" spans="1:17" ht="14.5" x14ac:dyDescent="0.35">
      <c r="A1024" s="1" t="s">
        <v>4088</v>
      </c>
      <c r="B1024" s="1" t="s">
        <v>4089</v>
      </c>
      <c r="C1024" s="2">
        <v>45860.572916666664</v>
      </c>
      <c r="D1024" s="1" t="s">
        <v>4090</v>
      </c>
      <c r="E1024" s="24">
        <v>9</v>
      </c>
      <c r="F1024" s="4"/>
      <c r="G1024" s="4"/>
      <c r="H1024" s="17" t="s">
        <v>17</v>
      </c>
      <c r="I1024" s="26" t="s">
        <v>15</v>
      </c>
      <c r="J1024" s="1" t="s">
        <v>15</v>
      </c>
      <c r="K1024" s="1" t="s">
        <v>15</v>
      </c>
      <c r="L1024" s="1" t="s">
        <v>4091</v>
      </c>
      <c r="M1024" s="1" t="s">
        <v>17</v>
      </c>
      <c r="N1024" s="1" t="s">
        <v>73</v>
      </c>
      <c r="O1024" s="1" t="s">
        <v>30</v>
      </c>
      <c r="P1024" s="1" t="s">
        <v>17</v>
      </c>
      <c r="Q1024" s="1" t="s">
        <v>335</v>
      </c>
    </row>
    <row r="1025" spans="1:17" ht="14.5" x14ac:dyDescent="0.35">
      <c r="A1025" s="1" t="s">
        <v>4092</v>
      </c>
      <c r="B1025" s="1" t="s">
        <v>4093</v>
      </c>
      <c r="C1025" s="2">
        <v>45860.573611111111</v>
      </c>
      <c r="D1025" s="1" t="s">
        <v>4094</v>
      </c>
      <c r="E1025" s="23"/>
      <c r="F1025" s="4"/>
      <c r="G1025" s="4"/>
      <c r="H1025" s="17" t="s">
        <v>15</v>
      </c>
      <c r="I1025" s="26" t="s">
        <v>15</v>
      </c>
      <c r="J1025" s="4"/>
      <c r="K1025" s="4"/>
      <c r="L1025" s="4"/>
      <c r="M1025" s="4"/>
      <c r="N1025" s="4"/>
      <c r="O1025" s="4"/>
      <c r="P1025" s="4"/>
      <c r="Q1025" s="4"/>
    </row>
    <row r="1026" spans="1:17" ht="14.5" x14ac:dyDescent="0.35">
      <c r="A1026" s="1" t="s">
        <v>4095</v>
      </c>
      <c r="B1026" s="1" t="s">
        <v>4096</v>
      </c>
      <c r="C1026" s="2">
        <v>45860.574999999997</v>
      </c>
      <c r="D1026" s="1" t="s">
        <v>4097</v>
      </c>
      <c r="E1026" s="24">
        <v>10</v>
      </c>
      <c r="F1026" s="4"/>
      <c r="G1026" s="4"/>
      <c r="H1026" s="17" t="s">
        <v>15</v>
      </c>
      <c r="I1026" s="26" t="s">
        <v>15</v>
      </c>
      <c r="J1026" s="1" t="s">
        <v>17</v>
      </c>
      <c r="K1026" s="1" t="s">
        <v>17</v>
      </c>
      <c r="L1026" s="1" t="s">
        <v>20</v>
      </c>
      <c r="M1026" s="1" t="s">
        <v>17</v>
      </c>
      <c r="N1026" s="1" t="s">
        <v>18</v>
      </c>
      <c r="O1026" s="1" t="s">
        <v>25</v>
      </c>
      <c r="P1026" s="1" t="s">
        <v>17</v>
      </c>
      <c r="Q1026" s="1" t="s">
        <v>17</v>
      </c>
    </row>
    <row r="1027" spans="1:17" ht="14.5" x14ac:dyDescent="0.35">
      <c r="A1027" s="1" t="s">
        <v>4098</v>
      </c>
      <c r="B1027" s="1" t="s">
        <v>4099</v>
      </c>
      <c r="C1027" s="2">
        <v>45860.574999999997</v>
      </c>
      <c r="D1027" s="1" t="s">
        <v>4100</v>
      </c>
      <c r="E1027" s="24">
        <v>4</v>
      </c>
      <c r="F1027" s="4"/>
      <c r="G1027" s="4"/>
      <c r="H1027" s="17" t="s">
        <v>17</v>
      </c>
      <c r="I1027" s="26" t="s">
        <v>17</v>
      </c>
      <c r="J1027" s="1" t="s">
        <v>17</v>
      </c>
      <c r="K1027" s="1" t="s">
        <v>15</v>
      </c>
      <c r="L1027" s="1" t="s">
        <v>4101</v>
      </c>
      <c r="M1027" s="1" t="s">
        <v>15</v>
      </c>
      <c r="N1027" s="1" t="s">
        <v>18</v>
      </c>
      <c r="O1027" s="1" t="s">
        <v>19</v>
      </c>
      <c r="P1027" s="1" t="s">
        <v>17</v>
      </c>
      <c r="Q1027" s="1" t="s">
        <v>4102</v>
      </c>
    </row>
    <row r="1028" spans="1:17" ht="14.5" x14ac:dyDescent="0.35">
      <c r="A1028" s="1" t="s">
        <v>4103</v>
      </c>
      <c r="B1028" s="1" t="s">
        <v>4104</v>
      </c>
      <c r="C1028" s="2">
        <v>45860.575694444444</v>
      </c>
      <c r="D1028" s="1" t="s">
        <v>4105</v>
      </c>
      <c r="E1028" s="24">
        <v>9</v>
      </c>
      <c r="F1028" s="4"/>
      <c r="G1028" s="4"/>
      <c r="H1028" s="17" t="s">
        <v>15</v>
      </c>
      <c r="I1028" s="26" t="s">
        <v>15</v>
      </c>
      <c r="J1028" s="1" t="s">
        <v>17</v>
      </c>
      <c r="K1028" s="1" t="s">
        <v>15</v>
      </c>
      <c r="L1028" s="1" t="s">
        <v>4106</v>
      </c>
      <c r="O1028" s="4"/>
      <c r="P1028" s="4"/>
      <c r="Q1028" s="4"/>
    </row>
    <row r="1029" spans="1:17" ht="14.5" x14ac:dyDescent="0.35">
      <c r="A1029" s="1" t="s">
        <v>4107</v>
      </c>
      <c r="B1029" s="1" t="s">
        <v>4108</v>
      </c>
      <c r="C1029" s="2">
        <v>45860.57708333333</v>
      </c>
      <c r="D1029" s="1" t="s">
        <v>4109</v>
      </c>
      <c r="E1029" s="24">
        <v>10</v>
      </c>
      <c r="F1029" s="4"/>
      <c r="G1029" s="4"/>
      <c r="H1029" s="17" t="s">
        <v>15</v>
      </c>
      <c r="I1029" s="26" t="s">
        <v>15</v>
      </c>
      <c r="J1029" s="1" t="s">
        <v>17</v>
      </c>
      <c r="K1029" s="1" t="s">
        <v>17</v>
      </c>
      <c r="L1029" s="1" t="s">
        <v>17</v>
      </c>
      <c r="M1029" s="1" t="s">
        <v>17</v>
      </c>
      <c r="N1029" s="1" t="s">
        <v>73</v>
      </c>
      <c r="O1029" s="1" t="s">
        <v>30</v>
      </c>
      <c r="P1029" s="1" t="s">
        <v>17</v>
      </c>
      <c r="Q1029" s="1" t="s">
        <v>4110</v>
      </c>
    </row>
    <row r="1030" spans="1:17" ht="14.5" x14ac:dyDescent="0.35">
      <c r="A1030" s="1" t="s">
        <v>4111</v>
      </c>
      <c r="B1030" s="1" t="s">
        <v>4112</v>
      </c>
      <c r="C1030" s="2">
        <v>45860.57708333333</v>
      </c>
      <c r="D1030" s="1" t="s">
        <v>4113</v>
      </c>
      <c r="E1030" s="24">
        <v>9</v>
      </c>
      <c r="F1030" s="4"/>
      <c r="G1030" s="4"/>
      <c r="H1030" s="17" t="s">
        <v>15</v>
      </c>
      <c r="I1030" s="26" t="s">
        <v>15</v>
      </c>
      <c r="J1030" s="1" t="s">
        <v>17</v>
      </c>
      <c r="K1030" s="1" t="s">
        <v>17</v>
      </c>
      <c r="L1030" s="1" t="s">
        <v>4114</v>
      </c>
      <c r="M1030" s="1" t="s">
        <v>15</v>
      </c>
      <c r="N1030" s="1" t="s">
        <v>18</v>
      </c>
      <c r="O1030" s="1" t="s">
        <v>30</v>
      </c>
      <c r="P1030" s="1" t="s">
        <v>17</v>
      </c>
      <c r="Q1030" s="1" t="s">
        <v>4115</v>
      </c>
    </row>
    <row r="1031" spans="1:17" ht="14.5" x14ac:dyDescent="0.35">
      <c r="A1031" s="1" t="s">
        <v>4116</v>
      </c>
      <c r="B1031" s="1" t="s">
        <v>4117</v>
      </c>
      <c r="C1031" s="2">
        <v>45860.577777777777</v>
      </c>
      <c r="D1031" s="1" t="s">
        <v>4118</v>
      </c>
      <c r="E1031" s="24">
        <v>10</v>
      </c>
      <c r="F1031" s="4"/>
      <c r="G1031" s="4"/>
      <c r="H1031" s="17" t="s">
        <v>15</v>
      </c>
      <c r="I1031" s="26" t="s">
        <v>15</v>
      </c>
      <c r="J1031" s="1" t="s">
        <v>17</v>
      </c>
      <c r="K1031" s="1" t="s">
        <v>17</v>
      </c>
      <c r="L1031" s="1" t="s">
        <v>44</v>
      </c>
      <c r="M1031" s="1" t="s">
        <v>15</v>
      </c>
      <c r="N1031" s="4"/>
      <c r="O1031" s="4"/>
      <c r="P1031" s="4"/>
      <c r="Q1031" s="4"/>
    </row>
    <row r="1032" spans="1:17" ht="14.5" x14ac:dyDescent="0.35">
      <c r="A1032" s="1" t="s">
        <v>4119</v>
      </c>
      <c r="B1032" s="1" t="s">
        <v>4120</v>
      </c>
      <c r="C1032" s="2">
        <v>45860.577777777777</v>
      </c>
      <c r="D1032" s="1" t="s">
        <v>4121</v>
      </c>
      <c r="E1032" s="24">
        <v>7</v>
      </c>
      <c r="F1032" s="4"/>
      <c r="G1032" s="4"/>
      <c r="H1032" s="17" t="s">
        <v>15</v>
      </c>
      <c r="I1032" s="26" t="s">
        <v>15</v>
      </c>
      <c r="J1032" s="1" t="s">
        <v>17</v>
      </c>
      <c r="K1032" s="1" t="s">
        <v>59</v>
      </c>
      <c r="L1032" s="1" t="s">
        <v>4122</v>
      </c>
      <c r="M1032" s="1" t="s">
        <v>17</v>
      </c>
      <c r="N1032" s="1" t="s">
        <v>18</v>
      </c>
      <c r="O1032" s="1" t="s">
        <v>25</v>
      </c>
      <c r="P1032" s="1" t="s">
        <v>15</v>
      </c>
      <c r="Q1032" s="1" t="s">
        <v>55</v>
      </c>
    </row>
    <row r="1033" spans="1:17" ht="14.5" x14ac:dyDescent="0.35">
      <c r="A1033" s="1" t="s">
        <v>4123</v>
      </c>
      <c r="B1033" s="1" t="s">
        <v>4124</v>
      </c>
      <c r="C1033" s="2">
        <v>45860.57916666667</v>
      </c>
      <c r="D1033" s="1" t="s">
        <v>4125</v>
      </c>
      <c r="E1033" s="24">
        <v>7</v>
      </c>
      <c r="F1033" s="4"/>
      <c r="G1033" s="4"/>
      <c r="H1033" s="17" t="s">
        <v>15</v>
      </c>
      <c r="I1033" s="26" t="s">
        <v>15</v>
      </c>
      <c r="J1033" s="1" t="s">
        <v>17</v>
      </c>
      <c r="K1033" s="1" t="s">
        <v>17</v>
      </c>
      <c r="L1033" s="1" t="s">
        <v>20</v>
      </c>
      <c r="M1033" s="1" t="s">
        <v>17</v>
      </c>
      <c r="N1033" s="1" t="s">
        <v>18</v>
      </c>
      <c r="O1033" s="1" t="s">
        <v>30</v>
      </c>
      <c r="P1033" s="1" t="s">
        <v>17</v>
      </c>
      <c r="Q1033" s="1" t="s">
        <v>4126</v>
      </c>
    </row>
    <row r="1034" spans="1:17" ht="14.5" x14ac:dyDescent="0.35">
      <c r="A1034" s="1" t="s">
        <v>4127</v>
      </c>
      <c r="B1034" s="1" t="s">
        <v>4128</v>
      </c>
      <c r="C1034" s="2">
        <v>45860.579861111109</v>
      </c>
      <c r="D1034" s="1" t="s">
        <v>4129</v>
      </c>
      <c r="E1034" s="23"/>
      <c r="F1034" s="4"/>
      <c r="G1034" s="4"/>
      <c r="H1034" s="17" t="s">
        <v>17</v>
      </c>
      <c r="I1034" s="26" t="s">
        <v>15</v>
      </c>
      <c r="J1034" s="4"/>
      <c r="K1034" s="4"/>
      <c r="L1034" s="4"/>
      <c r="M1034" s="4"/>
      <c r="N1034" s="4"/>
      <c r="O1034" s="4"/>
      <c r="P1034" s="4"/>
      <c r="Q1034" s="4"/>
    </row>
    <row r="1035" spans="1:17" ht="14.5" x14ac:dyDescent="0.35">
      <c r="A1035" s="1" t="s">
        <v>4130</v>
      </c>
      <c r="B1035" s="1" t="s">
        <v>4131</v>
      </c>
      <c r="C1035" s="2">
        <v>45860.579861111109</v>
      </c>
      <c r="D1035" s="1" t="s">
        <v>4132</v>
      </c>
      <c r="E1035" s="24">
        <v>10</v>
      </c>
      <c r="F1035" s="4"/>
      <c r="G1035" s="4"/>
      <c r="H1035" s="17" t="s">
        <v>15</v>
      </c>
      <c r="I1035" s="26" t="s">
        <v>15</v>
      </c>
      <c r="J1035" s="1" t="s">
        <v>15</v>
      </c>
      <c r="K1035" s="1" t="s">
        <v>17</v>
      </c>
      <c r="L1035" s="1" t="s">
        <v>55</v>
      </c>
      <c r="M1035" s="1" t="s">
        <v>17</v>
      </c>
      <c r="N1035" s="1" t="s">
        <v>18</v>
      </c>
      <c r="O1035" s="1" t="s">
        <v>63</v>
      </c>
      <c r="P1035" s="1" t="s">
        <v>17</v>
      </c>
      <c r="Q1035" s="1" t="s">
        <v>4133</v>
      </c>
    </row>
    <row r="1036" spans="1:17" ht="14.5" x14ac:dyDescent="0.35">
      <c r="A1036" s="1" t="s">
        <v>4134</v>
      </c>
      <c r="B1036" s="1" t="s">
        <v>4135</v>
      </c>
      <c r="C1036" s="2">
        <v>45860.580555555556</v>
      </c>
      <c r="D1036" s="1" t="s">
        <v>4136</v>
      </c>
      <c r="E1036" s="24">
        <v>10</v>
      </c>
      <c r="F1036" s="4"/>
      <c r="G1036" s="4"/>
      <c r="H1036" s="17" t="s">
        <v>15</v>
      </c>
      <c r="I1036" s="26" t="s">
        <v>15</v>
      </c>
      <c r="J1036" s="1" t="s">
        <v>17</v>
      </c>
      <c r="K1036" s="1" t="s">
        <v>17</v>
      </c>
      <c r="L1036" s="1" t="s">
        <v>4137</v>
      </c>
      <c r="M1036" s="1" t="s">
        <v>17</v>
      </c>
      <c r="N1036" s="1" t="s">
        <v>18</v>
      </c>
      <c r="O1036" s="1" t="s">
        <v>30</v>
      </c>
      <c r="P1036" s="1" t="s">
        <v>15</v>
      </c>
      <c r="Q1036" s="1" t="s">
        <v>20</v>
      </c>
    </row>
    <row r="1037" spans="1:17" ht="14.5" x14ac:dyDescent="0.35">
      <c r="A1037" s="1" t="s">
        <v>4138</v>
      </c>
      <c r="B1037" s="1" t="s">
        <v>4139</v>
      </c>
      <c r="C1037" s="2">
        <v>45860.580555555556</v>
      </c>
      <c r="D1037" s="1" t="s">
        <v>4140</v>
      </c>
      <c r="E1037" s="24">
        <v>10</v>
      </c>
      <c r="F1037" s="4"/>
      <c r="G1037" s="4"/>
      <c r="H1037" s="17" t="s">
        <v>15</v>
      </c>
      <c r="I1037" s="26" t="s">
        <v>15</v>
      </c>
      <c r="J1037" s="1" t="s">
        <v>17</v>
      </c>
      <c r="K1037" s="1" t="s">
        <v>59</v>
      </c>
      <c r="L1037" s="1" t="s">
        <v>17</v>
      </c>
      <c r="M1037" s="1" t="s">
        <v>17</v>
      </c>
      <c r="N1037" s="1" t="s">
        <v>73</v>
      </c>
      <c r="O1037" s="1" t="s">
        <v>30</v>
      </c>
      <c r="P1037" s="1" t="s">
        <v>17</v>
      </c>
      <c r="Q1037" s="1" t="s">
        <v>4141</v>
      </c>
    </row>
    <row r="1038" spans="1:17" ht="14.5" x14ac:dyDescent="0.35">
      <c r="A1038" s="1" t="s">
        <v>4142</v>
      </c>
      <c r="B1038" s="1" t="s">
        <v>4143</v>
      </c>
      <c r="C1038" s="2">
        <v>45860.580555555556</v>
      </c>
      <c r="D1038" s="1" t="s">
        <v>4144</v>
      </c>
      <c r="E1038" s="24">
        <v>2</v>
      </c>
      <c r="F1038" s="4"/>
      <c r="G1038" s="4"/>
      <c r="H1038" s="17" t="s">
        <v>17</v>
      </c>
      <c r="I1038" s="26" t="s">
        <v>15</v>
      </c>
      <c r="J1038" s="1" t="s">
        <v>17</v>
      </c>
      <c r="K1038" s="1" t="s">
        <v>17</v>
      </c>
      <c r="L1038" s="1" t="s">
        <v>4145</v>
      </c>
      <c r="M1038" s="1" t="s">
        <v>15</v>
      </c>
      <c r="N1038" s="1" t="s">
        <v>18</v>
      </c>
      <c r="O1038" s="1" t="s">
        <v>19</v>
      </c>
      <c r="P1038" s="1" t="s">
        <v>17</v>
      </c>
      <c r="Q1038" s="1" t="s">
        <v>4146</v>
      </c>
    </row>
    <row r="1039" spans="1:17" ht="14.5" x14ac:dyDescent="0.35">
      <c r="A1039" s="1" t="s">
        <v>4147</v>
      </c>
      <c r="B1039" s="1" t="s">
        <v>4148</v>
      </c>
      <c r="C1039" s="2">
        <v>45860.581250000003</v>
      </c>
      <c r="D1039" s="1" t="s">
        <v>4149</v>
      </c>
      <c r="E1039" s="24">
        <v>9</v>
      </c>
      <c r="F1039" s="4"/>
      <c r="G1039" s="4"/>
      <c r="H1039" s="17" t="s">
        <v>15</v>
      </c>
      <c r="I1039" s="26" t="s">
        <v>15</v>
      </c>
      <c r="J1039" s="1" t="s">
        <v>17</v>
      </c>
      <c r="K1039" s="1" t="s">
        <v>17</v>
      </c>
      <c r="L1039" s="1" t="s">
        <v>17</v>
      </c>
      <c r="M1039" s="1" t="s">
        <v>17</v>
      </c>
      <c r="N1039" s="1" t="s">
        <v>18</v>
      </c>
      <c r="O1039" s="1" t="s">
        <v>19</v>
      </c>
      <c r="P1039" s="1" t="s">
        <v>17</v>
      </c>
      <c r="Q1039" s="1" t="s">
        <v>4150</v>
      </c>
    </row>
    <row r="1040" spans="1:17" ht="14.5" x14ac:dyDescent="0.35">
      <c r="A1040" s="1" t="s">
        <v>4151</v>
      </c>
      <c r="B1040" s="1" t="s">
        <v>4152</v>
      </c>
      <c r="C1040" s="2">
        <v>45860.581250000003</v>
      </c>
      <c r="D1040" s="1" t="s">
        <v>4153</v>
      </c>
      <c r="E1040" s="24">
        <v>6</v>
      </c>
      <c r="F1040" s="4"/>
      <c r="G1040" s="4"/>
      <c r="H1040" s="17" t="s">
        <v>15</v>
      </c>
      <c r="I1040" s="26" t="s">
        <v>15</v>
      </c>
      <c r="J1040" s="1" t="s">
        <v>15</v>
      </c>
      <c r="K1040" s="1" t="s">
        <v>15</v>
      </c>
      <c r="L1040" s="4"/>
      <c r="M1040" s="4"/>
      <c r="N1040" s="4"/>
      <c r="O1040" s="4"/>
      <c r="P1040" s="4"/>
      <c r="Q1040" s="4"/>
    </row>
    <row r="1041" spans="1:17" ht="14.5" x14ac:dyDescent="0.35">
      <c r="A1041" s="1" t="s">
        <v>4154</v>
      </c>
      <c r="B1041" s="1" t="s">
        <v>4155</v>
      </c>
      <c r="C1041" s="2">
        <v>45860.582638888889</v>
      </c>
      <c r="D1041" s="1" t="s">
        <v>4156</v>
      </c>
      <c r="E1041" s="24">
        <v>10</v>
      </c>
      <c r="F1041" s="4"/>
      <c r="G1041" s="4"/>
      <c r="H1041" s="17" t="s">
        <v>15</v>
      </c>
      <c r="I1041" s="26" t="s">
        <v>15</v>
      </c>
      <c r="J1041" s="1" t="s">
        <v>17</v>
      </c>
      <c r="K1041" s="1" t="s">
        <v>17</v>
      </c>
      <c r="L1041" s="1" t="s">
        <v>17</v>
      </c>
      <c r="M1041" s="1" t="s">
        <v>17</v>
      </c>
      <c r="N1041" s="1" t="s">
        <v>18</v>
      </c>
      <c r="O1041" s="1" t="s">
        <v>19</v>
      </c>
      <c r="P1041" s="1" t="s">
        <v>17</v>
      </c>
      <c r="Q1041" s="1" t="s">
        <v>117</v>
      </c>
    </row>
    <row r="1042" spans="1:17" ht="14.5" x14ac:dyDescent="0.35">
      <c r="A1042" s="1" t="s">
        <v>4157</v>
      </c>
      <c r="B1042" s="1" t="s">
        <v>4158</v>
      </c>
      <c r="C1042" s="2">
        <v>45860.582638888889</v>
      </c>
      <c r="D1042" s="1" t="s">
        <v>4159</v>
      </c>
      <c r="E1042" s="23"/>
      <c r="F1042" s="4"/>
      <c r="G1042" s="4"/>
      <c r="H1042" s="17" t="s">
        <v>17</v>
      </c>
      <c r="I1042" s="26" t="s">
        <v>15</v>
      </c>
      <c r="J1042" s="4"/>
      <c r="K1042" s="4"/>
      <c r="L1042" s="4"/>
      <c r="M1042" s="4"/>
      <c r="N1042" s="4"/>
      <c r="O1042" s="4"/>
      <c r="P1042" s="4"/>
      <c r="Q1042" s="4"/>
    </row>
    <row r="1043" spans="1:17" ht="14.5" x14ac:dyDescent="0.35">
      <c r="A1043" s="1" t="s">
        <v>4160</v>
      </c>
      <c r="B1043" s="1" t="s">
        <v>4161</v>
      </c>
      <c r="C1043" s="2">
        <v>45860.584027777775</v>
      </c>
      <c r="D1043" s="1" t="s">
        <v>4162</v>
      </c>
      <c r="E1043" s="24">
        <v>1</v>
      </c>
      <c r="F1043" s="4"/>
      <c r="G1043" s="4"/>
      <c r="H1043" s="17" t="s">
        <v>15</v>
      </c>
      <c r="I1043" s="26" t="s">
        <v>15</v>
      </c>
      <c r="J1043" s="1" t="s">
        <v>17</v>
      </c>
      <c r="K1043" s="1" t="s">
        <v>15</v>
      </c>
      <c r="L1043" s="1" t="s">
        <v>4163</v>
      </c>
      <c r="M1043" s="1" t="s">
        <v>17</v>
      </c>
      <c r="N1043" s="1" t="s">
        <v>18</v>
      </c>
      <c r="O1043" s="1" t="s">
        <v>19</v>
      </c>
      <c r="P1043" s="1" t="s">
        <v>17</v>
      </c>
      <c r="Q1043" s="1" t="s">
        <v>4164</v>
      </c>
    </row>
    <row r="1044" spans="1:17" ht="14.5" x14ac:dyDescent="0.35">
      <c r="A1044" s="1" t="s">
        <v>4165</v>
      </c>
      <c r="B1044" s="1" t="s">
        <v>4166</v>
      </c>
      <c r="C1044" s="2">
        <v>45860.584027777775</v>
      </c>
      <c r="D1044" s="1" t="s">
        <v>4167</v>
      </c>
      <c r="E1044" s="24">
        <v>10</v>
      </c>
      <c r="F1044" s="4"/>
      <c r="G1044" s="4"/>
      <c r="H1044" s="17" t="s">
        <v>15</v>
      </c>
      <c r="I1044" s="26" t="s">
        <v>15</v>
      </c>
      <c r="J1044" s="1" t="s">
        <v>17</v>
      </c>
      <c r="K1044" s="1" t="s">
        <v>17</v>
      </c>
      <c r="L1044" s="1" t="s">
        <v>4168</v>
      </c>
      <c r="M1044" s="1" t="s">
        <v>17</v>
      </c>
      <c r="N1044" s="1" t="s">
        <v>73</v>
      </c>
      <c r="O1044" s="1" t="s">
        <v>30</v>
      </c>
      <c r="P1044" s="1" t="s">
        <v>17</v>
      </c>
      <c r="Q1044" s="1" t="s">
        <v>4169</v>
      </c>
    </row>
    <row r="1045" spans="1:17" ht="14.5" x14ac:dyDescent="0.35">
      <c r="A1045" s="1" t="s">
        <v>4170</v>
      </c>
      <c r="B1045" s="1" t="s">
        <v>4171</v>
      </c>
      <c r="C1045" s="2">
        <v>45860.584027777775</v>
      </c>
      <c r="D1045" s="1" t="s">
        <v>4172</v>
      </c>
      <c r="E1045" s="24">
        <v>10</v>
      </c>
      <c r="F1045" s="4"/>
      <c r="G1045" s="4"/>
      <c r="H1045" s="17" t="s">
        <v>15</v>
      </c>
      <c r="I1045" s="26" t="s">
        <v>15</v>
      </c>
      <c r="J1045" s="1" t="s">
        <v>17</v>
      </c>
      <c r="K1045" s="1" t="s">
        <v>17</v>
      </c>
      <c r="L1045" s="1" t="s">
        <v>17</v>
      </c>
      <c r="M1045" s="1" t="s">
        <v>17</v>
      </c>
      <c r="N1045" s="1" t="s">
        <v>18</v>
      </c>
      <c r="O1045" s="1" t="s">
        <v>19</v>
      </c>
      <c r="P1045" s="1" t="s">
        <v>17</v>
      </c>
      <c r="Q1045" s="1" t="s">
        <v>305</v>
      </c>
    </row>
    <row r="1046" spans="1:17" ht="14.5" x14ac:dyDescent="0.35">
      <c r="A1046" s="1" t="s">
        <v>4173</v>
      </c>
      <c r="B1046" s="1" t="s">
        <v>4174</v>
      </c>
      <c r="C1046" s="2">
        <v>45860.584722222222</v>
      </c>
      <c r="D1046" s="1" t="s">
        <v>4175</v>
      </c>
      <c r="E1046" s="24">
        <v>4</v>
      </c>
      <c r="F1046" s="4"/>
      <c r="G1046" s="4"/>
      <c r="H1046" s="17" t="s">
        <v>17</v>
      </c>
      <c r="I1046" s="26" t="s">
        <v>17</v>
      </c>
      <c r="J1046" s="1" t="s">
        <v>17</v>
      </c>
      <c r="K1046" s="1" t="s">
        <v>15</v>
      </c>
      <c r="L1046" s="1" t="s">
        <v>4176</v>
      </c>
      <c r="M1046" s="1" t="s">
        <v>15</v>
      </c>
      <c r="N1046" s="1" t="s">
        <v>18</v>
      </c>
      <c r="O1046" s="1" t="s">
        <v>25</v>
      </c>
      <c r="P1046" s="1" t="s">
        <v>17</v>
      </c>
      <c r="Q1046" s="1" t="s">
        <v>4177</v>
      </c>
    </row>
    <row r="1047" spans="1:17" ht="14.5" x14ac:dyDescent="0.35">
      <c r="A1047" s="1" t="s">
        <v>4178</v>
      </c>
      <c r="B1047" s="1" t="s">
        <v>4179</v>
      </c>
      <c r="C1047" s="2">
        <v>45860.584722222222</v>
      </c>
      <c r="D1047" s="1" t="s">
        <v>4180</v>
      </c>
      <c r="E1047" s="24">
        <v>9</v>
      </c>
      <c r="F1047" s="4"/>
      <c r="G1047" s="4"/>
      <c r="H1047" s="17" t="s">
        <v>15</v>
      </c>
      <c r="I1047" s="26" t="s">
        <v>15</v>
      </c>
      <c r="J1047" s="1" t="s">
        <v>17</v>
      </c>
      <c r="K1047" s="1" t="s">
        <v>59</v>
      </c>
      <c r="L1047" s="1" t="s">
        <v>17</v>
      </c>
      <c r="M1047" s="1" t="s">
        <v>17</v>
      </c>
      <c r="N1047" s="1" t="s">
        <v>36</v>
      </c>
      <c r="O1047" s="1" t="s">
        <v>19</v>
      </c>
      <c r="P1047" s="1" t="s">
        <v>17</v>
      </c>
      <c r="Q1047" s="1" t="s">
        <v>55</v>
      </c>
    </row>
    <row r="1048" spans="1:17" ht="14.5" x14ac:dyDescent="0.35">
      <c r="A1048" s="1" t="s">
        <v>4181</v>
      </c>
      <c r="B1048" s="1" t="s">
        <v>4182</v>
      </c>
      <c r="C1048" s="2">
        <v>45860.584722222222</v>
      </c>
      <c r="D1048" s="1" t="s">
        <v>4183</v>
      </c>
      <c r="E1048" s="24">
        <v>6</v>
      </c>
      <c r="F1048" s="4"/>
      <c r="G1048" s="4"/>
      <c r="H1048" s="18"/>
      <c r="I1048" s="27"/>
      <c r="J1048" s="4"/>
      <c r="K1048" s="4"/>
      <c r="L1048" s="4"/>
      <c r="M1048" s="4"/>
      <c r="N1048" s="4"/>
      <c r="O1048" s="4"/>
      <c r="P1048" s="4"/>
      <c r="Q1048" s="4"/>
    </row>
    <row r="1049" spans="1:17" ht="14.5" x14ac:dyDescent="0.35">
      <c r="A1049" s="1" t="s">
        <v>4184</v>
      </c>
      <c r="B1049" s="1" t="s">
        <v>4185</v>
      </c>
      <c r="C1049" s="2">
        <v>45860.586805555555</v>
      </c>
      <c r="D1049" s="1" t="s">
        <v>4186</v>
      </c>
      <c r="E1049" s="24">
        <v>9</v>
      </c>
      <c r="F1049" s="4"/>
      <c r="G1049" s="4"/>
      <c r="H1049" s="17" t="s">
        <v>15</v>
      </c>
      <c r="I1049" s="26" t="s">
        <v>15</v>
      </c>
      <c r="J1049" s="1" t="s">
        <v>17</v>
      </c>
      <c r="K1049" s="1" t="s">
        <v>59</v>
      </c>
      <c r="L1049" s="1" t="s">
        <v>162</v>
      </c>
      <c r="M1049" s="1" t="s">
        <v>17</v>
      </c>
      <c r="N1049" s="1" t="s">
        <v>18</v>
      </c>
      <c r="O1049" s="1" t="s">
        <v>19</v>
      </c>
      <c r="P1049" s="1" t="s">
        <v>17</v>
      </c>
      <c r="Q1049" s="1" t="s">
        <v>162</v>
      </c>
    </row>
    <row r="1050" spans="1:17" ht="14.5" x14ac:dyDescent="0.35">
      <c r="A1050" s="1" t="s">
        <v>4187</v>
      </c>
      <c r="B1050" s="1" t="s">
        <v>4188</v>
      </c>
      <c r="C1050" s="2">
        <v>45860.586805555555</v>
      </c>
      <c r="D1050" s="1" t="s">
        <v>4189</v>
      </c>
      <c r="E1050" s="24">
        <v>10</v>
      </c>
      <c r="F1050" s="4"/>
      <c r="G1050" s="4"/>
      <c r="H1050" s="17" t="s">
        <v>15</v>
      </c>
      <c r="I1050" s="26" t="s">
        <v>15</v>
      </c>
      <c r="J1050" s="1" t="s">
        <v>17</v>
      </c>
      <c r="K1050" s="1" t="s">
        <v>17</v>
      </c>
      <c r="L1050" s="1" t="s">
        <v>2854</v>
      </c>
      <c r="M1050" s="1" t="s">
        <v>17</v>
      </c>
      <c r="N1050" s="1" t="s">
        <v>18</v>
      </c>
      <c r="O1050" s="1" t="s">
        <v>19</v>
      </c>
      <c r="P1050" s="1" t="s">
        <v>17</v>
      </c>
      <c r="Q1050" s="1" t="s">
        <v>17</v>
      </c>
    </row>
    <row r="1051" spans="1:17" ht="14.5" x14ac:dyDescent="0.35">
      <c r="A1051" s="1" t="s">
        <v>4190</v>
      </c>
      <c r="B1051" s="1" t="s">
        <v>4191</v>
      </c>
      <c r="C1051" s="2">
        <v>45860.587500000001</v>
      </c>
      <c r="D1051" s="1" t="s">
        <v>4192</v>
      </c>
      <c r="E1051" s="24">
        <v>10</v>
      </c>
      <c r="F1051" s="4"/>
      <c r="G1051" s="4"/>
      <c r="H1051" s="17" t="s">
        <v>15</v>
      </c>
      <c r="I1051" s="26" t="s">
        <v>15</v>
      </c>
      <c r="J1051" s="1" t="s">
        <v>17</v>
      </c>
      <c r="K1051" s="1" t="s">
        <v>17</v>
      </c>
      <c r="L1051" s="1" t="s">
        <v>55</v>
      </c>
      <c r="M1051" s="1" t="s">
        <v>17</v>
      </c>
      <c r="N1051" s="1" t="s">
        <v>18</v>
      </c>
      <c r="O1051" s="1" t="s">
        <v>30</v>
      </c>
      <c r="P1051" s="1" t="s">
        <v>17</v>
      </c>
      <c r="Q1051" s="1" t="s">
        <v>4193</v>
      </c>
    </row>
    <row r="1052" spans="1:17" ht="14.5" x14ac:dyDescent="0.35">
      <c r="A1052" s="1" t="s">
        <v>4194</v>
      </c>
      <c r="B1052" s="1" t="s">
        <v>4195</v>
      </c>
      <c r="C1052" s="2">
        <v>45860.587500000001</v>
      </c>
      <c r="D1052" s="1" t="s">
        <v>4196</v>
      </c>
      <c r="E1052" s="24">
        <v>6</v>
      </c>
      <c r="F1052" s="4"/>
      <c r="G1052" s="4"/>
      <c r="H1052" s="17" t="s">
        <v>15</v>
      </c>
      <c r="I1052" s="26" t="s">
        <v>17</v>
      </c>
      <c r="J1052" s="1" t="s">
        <v>15</v>
      </c>
      <c r="K1052" s="1" t="s">
        <v>15</v>
      </c>
      <c r="L1052" s="1" t="s">
        <v>4197</v>
      </c>
      <c r="M1052" s="1" t="s">
        <v>17</v>
      </c>
      <c r="N1052" s="1" t="s">
        <v>36</v>
      </c>
      <c r="O1052" s="1" t="s">
        <v>30</v>
      </c>
      <c r="P1052" s="1" t="s">
        <v>15</v>
      </c>
      <c r="Q1052" s="1" t="s">
        <v>4198</v>
      </c>
    </row>
    <row r="1053" spans="1:17" ht="14.5" x14ac:dyDescent="0.35">
      <c r="A1053" s="1" t="s">
        <v>4199</v>
      </c>
      <c r="B1053" s="1" t="s">
        <v>4200</v>
      </c>
      <c r="C1053" s="2">
        <v>45860.587500000001</v>
      </c>
      <c r="D1053" s="1" t="s">
        <v>4201</v>
      </c>
      <c r="E1053" s="24">
        <v>7</v>
      </c>
      <c r="F1053" s="4"/>
      <c r="G1053" s="4"/>
      <c r="H1053" s="17" t="s">
        <v>15</v>
      </c>
      <c r="I1053" s="26" t="s">
        <v>15</v>
      </c>
      <c r="J1053" s="1" t="s">
        <v>17</v>
      </c>
      <c r="K1053" s="1" t="s">
        <v>17</v>
      </c>
      <c r="L1053" s="1" t="s">
        <v>17</v>
      </c>
      <c r="M1053" s="1" t="s">
        <v>17</v>
      </c>
      <c r="N1053" s="1" t="s">
        <v>18</v>
      </c>
      <c r="O1053" s="1" t="s">
        <v>19</v>
      </c>
      <c r="P1053" s="1" t="s">
        <v>15</v>
      </c>
      <c r="Q1053" s="1" t="s">
        <v>17</v>
      </c>
    </row>
    <row r="1054" spans="1:17" ht="14.5" x14ac:dyDescent="0.35">
      <c r="A1054" s="1" t="s">
        <v>4202</v>
      </c>
      <c r="B1054" s="1" t="s">
        <v>4203</v>
      </c>
      <c r="C1054" s="2">
        <v>45860.588194444441</v>
      </c>
      <c r="D1054" s="1" t="s">
        <v>4204</v>
      </c>
      <c r="E1054" s="24">
        <v>0</v>
      </c>
      <c r="F1054" s="4"/>
      <c r="G1054" s="4"/>
      <c r="H1054" s="17" t="s">
        <v>17</v>
      </c>
      <c r="I1054" s="26" t="s">
        <v>15</v>
      </c>
      <c r="J1054" s="1" t="s">
        <v>17</v>
      </c>
      <c r="K1054" s="1" t="s">
        <v>17</v>
      </c>
      <c r="L1054" s="1" t="s">
        <v>4205</v>
      </c>
      <c r="M1054" s="1" t="s">
        <v>15</v>
      </c>
      <c r="N1054" s="1" t="s">
        <v>18</v>
      </c>
      <c r="O1054" s="1" t="s">
        <v>19</v>
      </c>
      <c r="P1054" s="1" t="s">
        <v>17</v>
      </c>
      <c r="Q1054" s="1" t="s">
        <v>17</v>
      </c>
    </row>
    <row r="1055" spans="1:17" ht="14.5" x14ac:dyDescent="0.35">
      <c r="A1055" s="1" t="s">
        <v>4206</v>
      </c>
      <c r="B1055" s="1" t="s">
        <v>4207</v>
      </c>
      <c r="C1055" s="2">
        <v>45860.588194444441</v>
      </c>
      <c r="D1055" s="1" t="s">
        <v>4208</v>
      </c>
      <c r="E1055" s="24">
        <v>0</v>
      </c>
      <c r="F1055" s="4"/>
      <c r="G1055" s="4"/>
      <c r="H1055" s="17" t="s">
        <v>17</v>
      </c>
      <c r="I1055" s="26" t="s">
        <v>17</v>
      </c>
      <c r="J1055" s="1" t="s">
        <v>15</v>
      </c>
      <c r="K1055" s="1" t="s">
        <v>15</v>
      </c>
      <c r="L1055" s="1" t="s">
        <v>4209</v>
      </c>
      <c r="M1055" s="1" t="s">
        <v>17</v>
      </c>
      <c r="N1055" s="1" t="s">
        <v>18</v>
      </c>
      <c r="O1055" s="1" t="s">
        <v>63</v>
      </c>
      <c r="P1055" s="1" t="s">
        <v>17</v>
      </c>
      <c r="Q1055" s="1" t="s">
        <v>17</v>
      </c>
    </row>
    <row r="1056" spans="1:17" ht="14.5" x14ac:dyDescent="0.35">
      <c r="A1056" s="1" t="s">
        <v>4210</v>
      </c>
      <c r="B1056" s="1" t="s">
        <v>4211</v>
      </c>
      <c r="C1056" s="2">
        <v>45860.588888888888</v>
      </c>
      <c r="D1056" s="1" t="s">
        <v>4212</v>
      </c>
      <c r="E1056" s="24">
        <v>7</v>
      </c>
      <c r="F1056" s="4"/>
      <c r="G1056" s="4"/>
      <c r="H1056" s="17" t="s">
        <v>15</v>
      </c>
      <c r="I1056" s="26" t="s">
        <v>15</v>
      </c>
      <c r="J1056" s="1" t="s">
        <v>17</v>
      </c>
      <c r="K1056" s="1" t="s">
        <v>17</v>
      </c>
      <c r="L1056" s="1" t="s">
        <v>239</v>
      </c>
      <c r="N1056" s="4"/>
      <c r="O1056" s="4"/>
      <c r="P1056" s="4"/>
      <c r="Q1056" s="4"/>
    </row>
    <row r="1057" spans="1:17" ht="14.5" x14ac:dyDescent="0.35">
      <c r="A1057" s="1" t="s">
        <v>4213</v>
      </c>
      <c r="B1057" s="1" t="s">
        <v>4214</v>
      </c>
      <c r="C1057" s="2">
        <v>45860.588888888888</v>
      </c>
      <c r="D1057" s="1" t="s">
        <v>4215</v>
      </c>
      <c r="E1057" s="24">
        <v>10</v>
      </c>
      <c r="F1057" s="4"/>
      <c r="G1057" s="4"/>
      <c r="H1057" s="17" t="s">
        <v>15</v>
      </c>
      <c r="I1057" s="26" t="s">
        <v>15</v>
      </c>
      <c r="J1057" s="1" t="s">
        <v>17</v>
      </c>
      <c r="K1057" s="1" t="s">
        <v>15</v>
      </c>
      <c r="L1057" s="1" t="s">
        <v>4216</v>
      </c>
      <c r="M1057" s="1" t="s">
        <v>17</v>
      </c>
      <c r="N1057" s="1" t="s">
        <v>18</v>
      </c>
      <c r="O1057" s="1" t="s">
        <v>19</v>
      </c>
      <c r="P1057" s="1" t="s">
        <v>17</v>
      </c>
      <c r="Q1057" s="1" t="s">
        <v>4217</v>
      </c>
    </row>
    <row r="1058" spans="1:17" ht="14.5" x14ac:dyDescent="0.35">
      <c r="A1058" s="1" t="s">
        <v>4218</v>
      </c>
      <c r="B1058" s="1" t="s">
        <v>4219</v>
      </c>
      <c r="C1058" s="2">
        <v>45860.589583333334</v>
      </c>
      <c r="D1058" s="1" t="s">
        <v>4220</v>
      </c>
      <c r="E1058" s="24">
        <v>10</v>
      </c>
      <c r="F1058" s="4"/>
      <c r="G1058" s="4"/>
      <c r="H1058" s="17" t="s">
        <v>15</v>
      </c>
      <c r="I1058" s="26" t="s">
        <v>15</v>
      </c>
      <c r="J1058" s="1" t="s">
        <v>17</v>
      </c>
      <c r="K1058" s="1" t="s">
        <v>17</v>
      </c>
      <c r="L1058" s="1" t="s">
        <v>20</v>
      </c>
      <c r="M1058" s="1" t="s">
        <v>17</v>
      </c>
      <c r="N1058" s="1" t="s">
        <v>18</v>
      </c>
      <c r="O1058" s="1" t="s">
        <v>19</v>
      </c>
      <c r="P1058" s="1" t="s">
        <v>17</v>
      </c>
      <c r="Q1058" s="1" t="s">
        <v>20</v>
      </c>
    </row>
    <row r="1059" spans="1:17" ht="14.5" x14ac:dyDescent="0.35">
      <c r="A1059" s="1" t="s">
        <v>4221</v>
      </c>
      <c r="B1059" s="1" t="s">
        <v>4222</v>
      </c>
      <c r="C1059" s="2">
        <v>45860.590277777781</v>
      </c>
      <c r="D1059" s="1" t="s">
        <v>4223</v>
      </c>
      <c r="E1059" s="24">
        <v>8</v>
      </c>
      <c r="F1059" s="4"/>
      <c r="G1059" s="4"/>
      <c r="H1059" s="17" t="s">
        <v>15</v>
      </c>
      <c r="I1059" s="26" t="s">
        <v>15</v>
      </c>
      <c r="J1059" s="1" t="s">
        <v>17</v>
      </c>
      <c r="K1059" s="1" t="s">
        <v>15</v>
      </c>
      <c r="L1059" s="1" t="s">
        <v>4224</v>
      </c>
      <c r="M1059" s="1" t="s">
        <v>17</v>
      </c>
      <c r="N1059" s="1" t="s">
        <v>18</v>
      </c>
      <c r="O1059" s="1" t="s">
        <v>25</v>
      </c>
      <c r="P1059" s="1" t="s">
        <v>17</v>
      </c>
      <c r="Q1059" s="1" t="s">
        <v>4225</v>
      </c>
    </row>
    <row r="1060" spans="1:17" ht="14.5" x14ac:dyDescent="0.35">
      <c r="A1060" s="1" t="s">
        <v>4226</v>
      </c>
      <c r="B1060" s="1" t="s">
        <v>4227</v>
      </c>
      <c r="C1060" s="2">
        <v>45860.590277777781</v>
      </c>
      <c r="D1060" s="1" t="s">
        <v>4228</v>
      </c>
      <c r="E1060" s="24">
        <v>2</v>
      </c>
      <c r="F1060" s="4"/>
      <c r="G1060" s="4"/>
      <c r="H1060" s="17" t="s">
        <v>17</v>
      </c>
      <c r="I1060" s="26" t="s">
        <v>17</v>
      </c>
      <c r="J1060" s="1" t="s">
        <v>17</v>
      </c>
      <c r="K1060" s="1" t="s">
        <v>15</v>
      </c>
      <c r="L1060" s="1" t="s">
        <v>4229</v>
      </c>
      <c r="M1060" s="1" t="s">
        <v>15</v>
      </c>
      <c r="N1060" s="1" t="s">
        <v>18</v>
      </c>
      <c r="O1060" s="1" t="s">
        <v>30</v>
      </c>
      <c r="P1060" s="1" t="s">
        <v>17</v>
      </c>
      <c r="Q1060" s="1" t="s">
        <v>4230</v>
      </c>
    </row>
    <row r="1061" spans="1:17" ht="14.5" x14ac:dyDescent="0.35">
      <c r="A1061" s="1" t="s">
        <v>4231</v>
      </c>
      <c r="B1061" s="1" t="s">
        <v>4232</v>
      </c>
      <c r="C1061" s="2">
        <v>45860.590277777781</v>
      </c>
      <c r="D1061" s="1" t="s">
        <v>4233</v>
      </c>
      <c r="E1061" s="23"/>
      <c r="F1061" s="4"/>
      <c r="G1061" s="4"/>
      <c r="H1061" s="17" t="s">
        <v>15</v>
      </c>
      <c r="I1061" s="27"/>
      <c r="J1061" s="4"/>
      <c r="K1061" s="4"/>
      <c r="L1061" s="4"/>
      <c r="M1061" s="4"/>
      <c r="N1061" s="4"/>
      <c r="O1061" s="4"/>
      <c r="P1061" s="4"/>
      <c r="Q1061" s="4"/>
    </row>
    <row r="1062" spans="1:17" ht="14.5" x14ac:dyDescent="0.35">
      <c r="A1062" s="1" t="s">
        <v>4234</v>
      </c>
      <c r="B1062" s="1" t="s">
        <v>4235</v>
      </c>
      <c r="C1062" s="2">
        <v>45860.590277777781</v>
      </c>
      <c r="D1062" s="1" t="s">
        <v>4236</v>
      </c>
      <c r="E1062" s="24">
        <v>10</v>
      </c>
      <c r="F1062" s="4"/>
      <c r="G1062" s="4"/>
      <c r="H1062" s="17" t="s">
        <v>15</v>
      </c>
      <c r="I1062" s="26" t="s">
        <v>15</v>
      </c>
      <c r="J1062" s="1" t="s">
        <v>17</v>
      </c>
      <c r="K1062" s="1" t="s">
        <v>17</v>
      </c>
      <c r="L1062" s="1" t="s">
        <v>55</v>
      </c>
      <c r="M1062" s="1" t="s">
        <v>17</v>
      </c>
      <c r="N1062" s="1" t="s">
        <v>18</v>
      </c>
      <c r="O1062" s="1" t="s">
        <v>63</v>
      </c>
      <c r="P1062" s="1" t="s">
        <v>17</v>
      </c>
      <c r="Q1062" s="1" t="s">
        <v>55</v>
      </c>
    </row>
    <row r="1063" spans="1:17" ht="14.5" x14ac:dyDescent="0.35">
      <c r="A1063" s="1" t="s">
        <v>4237</v>
      </c>
      <c r="B1063" s="1" t="s">
        <v>4238</v>
      </c>
      <c r="C1063" s="2">
        <v>45860.590277777781</v>
      </c>
      <c r="D1063" s="1" t="s">
        <v>4239</v>
      </c>
      <c r="E1063" s="24">
        <v>6</v>
      </c>
      <c r="F1063" s="4"/>
      <c r="G1063" s="4"/>
      <c r="H1063" s="17" t="s">
        <v>15</v>
      </c>
      <c r="I1063" s="26" t="s">
        <v>15</v>
      </c>
      <c r="J1063" s="1" t="s">
        <v>17</v>
      </c>
      <c r="K1063" s="1" t="s">
        <v>59</v>
      </c>
      <c r="L1063" s="1" t="s">
        <v>55</v>
      </c>
      <c r="M1063" s="1" t="s">
        <v>17</v>
      </c>
      <c r="N1063" s="1" t="s">
        <v>18</v>
      </c>
      <c r="O1063" s="1" t="s">
        <v>63</v>
      </c>
      <c r="P1063" s="1" t="s">
        <v>17</v>
      </c>
      <c r="Q1063" s="1" t="s">
        <v>55</v>
      </c>
    </row>
    <row r="1064" spans="1:17" ht="14.5" x14ac:dyDescent="0.35">
      <c r="A1064" s="1" t="s">
        <v>4240</v>
      </c>
      <c r="B1064" s="1" t="s">
        <v>4241</v>
      </c>
      <c r="C1064" s="2">
        <v>45860.590277777781</v>
      </c>
      <c r="D1064" s="1" t="s">
        <v>4242</v>
      </c>
      <c r="E1064" s="24">
        <v>4</v>
      </c>
      <c r="F1064" s="4"/>
      <c r="G1064" s="4"/>
      <c r="H1064" s="17" t="s">
        <v>17</v>
      </c>
      <c r="I1064" s="26" t="s">
        <v>15</v>
      </c>
      <c r="J1064" s="1" t="s">
        <v>15</v>
      </c>
      <c r="K1064" s="1" t="s">
        <v>17</v>
      </c>
      <c r="L1064" s="1" t="s">
        <v>4243</v>
      </c>
      <c r="M1064" s="1" t="s">
        <v>15</v>
      </c>
      <c r="N1064" s="1" t="s">
        <v>36</v>
      </c>
      <c r="O1064" s="1" t="s">
        <v>25</v>
      </c>
      <c r="P1064" s="1" t="s">
        <v>17</v>
      </c>
      <c r="Q1064" s="1" t="s">
        <v>4244</v>
      </c>
    </row>
    <row r="1065" spans="1:17" ht="14.5" x14ac:dyDescent="0.35">
      <c r="A1065" s="1" t="s">
        <v>4249</v>
      </c>
      <c r="B1065" s="1" t="s">
        <v>4250</v>
      </c>
      <c r="C1065" s="2">
        <v>45860.59097222222</v>
      </c>
      <c r="D1065" s="1" t="s">
        <v>4251</v>
      </c>
      <c r="E1065" s="24">
        <v>7</v>
      </c>
      <c r="F1065" s="4"/>
      <c r="G1065" s="4"/>
      <c r="H1065" s="17" t="s">
        <v>17</v>
      </c>
      <c r="I1065" s="26" t="s">
        <v>15</v>
      </c>
      <c r="J1065" s="1" t="s">
        <v>17</v>
      </c>
      <c r="K1065" s="1" t="s">
        <v>17</v>
      </c>
      <c r="L1065" s="3">
        <v>0</v>
      </c>
      <c r="M1065" s="1" t="s">
        <v>17</v>
      </c>
      <c r="N1065" s="1" t="s">
        <v>36</v>
      </c>
      <c r="O1065" s="1" t="s">
        <v>63</v>
      </c>
      <c r="P1065" s="1" t="s">
        <v>17</v>
      </c>
      <c r="Q1065" s="1" t="s">
        <v>4252</v>
      </c>
    </row>
    <row r="1066" spans="1:17" ht="14.5" x14ac:dyDescent="0.35">
      <c r="A1066" s="1" t="s">
        <v>4253</v>
      </c>
      <c r="B1066" s="1" t="s">
        <v>4254</v>
      </c>
      <c r="C1066" s="2">
        <v>45860.591666666667</v>
      </c>
      <c r="D1066" s="1" t="s">
        <v>4255</v>
      </c>
      <c r="E1066" s="24">
        <v>6</v>
      </c>
      <c r="F1066" s="4"/>
      <c r="G1066" s="4"/>
      <c r="H1066" s="17" t="s">
        <v>15</v>
      </c>
      <c r="I1066" s="26" t="s">
        <v>15</v>
      </c>
      <c r="J1066" s="1" t="s">
        <v>17</v>
      </c>
      <c r="K1066" s="1" t="s">
        <v>17</v>
      </c>
      <c r="L1066" s="1" t="s">
        <v>20</v>
      </c>
      <c r="M1066" s="1" t="s">
        <v>17</v>
      </c>
      <c r="N1066" s="1" t="s">
        <v>18</v>
      </c>
      <c r="O1066" s="1" t="s">
        <v>19</v>
      </c>
      <c r="P1066" s="1" t="s">
        <v>17</v>
      </c>
      <c r="Q1066" s="1" t="s">
        <v>2175</v>
      </c>
    </row>
    <row r="1067" spans="1:17" ht="14.5" x14ac:dyDescent="0.35">
      <c r="A1067" s="1" t="s">
        <v>4256</v>
      </c>
      <c r="B1067" s="1" t="s">
        <v>4257</v>
      </c>
      <c r="C1067" s="2">
        <v>45860.591666666667</v>
      </c>
      <c r="D1067" s="1" t="s">
        <v>4258</v>
      </c>
      <c r="E1067" s="24">
        <v>6</v>
      </c>
      <c r="F1067" s="4"/>
      <c r="G1067" s="4"/>
      <c r="H1067" s="17" t="s">
        <v>17</v>
      </c>
      <c r="I1067" s="26" t="s">
        <v>17</v>
      </c>
      <c r="J1067" s="1" t="s">
        <v>15</v>
      </c>
      <c r="K1067" s="1" t="s">
        <v>17</v>
      </c>
      <c r="L1067" s="4"/>
      <c r="M1067" s="4"/>
      <c r="N1067" s="4"/>
      <c r="O1067" s="4"/>
      <c r="P1067" s="4"/>
      <c r="Q1067" s="4"/>
    </row>
    <row r="1068" spans="1:17" ht="14.5" x14ac:dyDescent="0.35">
      <c r="A1068" s="1" t="s">
        <v>4259</v>
      </c>
      <c r="B1068" s="1" t="s">
        <v>4260</v>
      </c>
      <c r="C1068" s="2">
        <v>45860.591666666667</v>
      </c>
      <c r="D1068" s="1" t="s">
        <v>4261</v>
      </c>
      <c r="E1068" s="24">
        <v>8</v>
      </c>
      <c r="F1068" s="4"/>
      <c r="G1068" s="4"/>
      <c r="H1068" s="17" t="s">
        <v>15</v>
      </c>
      <c r="I1068" s="26" t="s">
        <v>15</v>
      </c>
      <c r="J1068" s="1" t="s">
        <v>17</v>
      </c>
      <c r="K1068" s="1" t="s">
        <v>15</v>
      </c>
      <c r="L1068" s="1" t="s">
        <v>4262</v>
      </c>
      <c r="M1068" s="1" t="s">
        <v>17</v>
      </c>
      <c r="N1068" s="1" t="s">
        <v>18</v>
      </c>
      <c r="O1068" s="1" t="s">
        <v>19</v>
      </c>
      <c r="P1068" s="1" t="s">
        <v>17</v>
      </c>
      <c r="Q1068" s="1" t="s">
        <v>4263</v>
      </c>
    </row>
    <row r="1069" spans="1:17" ht="14.5" x14ac:dyDescent="0.35">
      <c r="A1069" s="1" t="s">
        <v>4264</v>
      </c>
      <c r="B1069" s="1" t="s">
        <v>4265</v>
      </c>
      <c r="C1069" s="2">
        <v>45860.592361111114</v>
      </c>
      <c r="D1069" s="1" t="s">
        <v>4266</v>
      </c>
      <c r="E1069" s="24">
        <v>5</v>
      </c>
      <c r="F1069" s="4"/>
      <c r="G1069" s="4"/>
      <c r="H1069" s="17" t="s">
        <v>15</v>
      </c>
      <c r="I1069" s="26" t="s">
        <v>15</v>
      </c>
      <c r="J1069" s="4"/>
      <c r="K1069" s="4"/>
      <c r="L1069" s="4"/>
      <c r="M1069" s="4"/>
      <c r="N1069" s="4"/>
      <c r="O1069" s="4"/>
      <c r="P1069" s="4"/>
      <c r="Q1069" s="4"/>
    </row>
    <row r="1070" spans="1:17" ht="14.5" x14ac:dyDescent="0.35">
      <c r="A1070" s="1" t="s">
        <v>4267</v>
      </c>
      <c r="B1070" s="1" t="s">
        <v>4268</v>
      </c>
      <c r="C1070" s="2">
        <v>45860.592361111114</v>
      </c>
      <c r="D1070" s="1" t="s">
        <v>4269</v>
      </c>
      <c r="E1070" s="24">
        <v>0</v>
      </c>
      <c r="F1070" s="4"/>
      <c r="G1070" s="4"/>
      <c r="H1070" s="17" t="s">
        <v>17</v>
      </c>
      <c r="I1070" s="26" t="s">
        <v>17</v>
      </c>
      <c r="J1070" s="1" t="s">
        <v>17</v>
      </c>
      <c r="K1070" s="1" t="s">
        <v>59</v>
      </c>
      <c r="L1070" s="1" t="s">
        <v>1324</v>
      </c>
      <c r="M1070" s="1" t="s">
        <v>15</v>
      </c>
      <c r="N1070" s="1" t="s">
        <v>18</v>
      </c>
      <c r="O1070" s="1" t="s">
        <v>30</v>
      </c>
      <c r="P1070" s="1" t="s">
        <v>17</v>
      </c>
      <c r="Q1070" s="1" t="s">
        <v>1324</v>
      </c>
    </row>
    <row r="1071" spans="1:17" ht="14.5" x14ac:dyDescent="0.35">
      <c r="A1071" s="1" t="s">
        <v>4270</v>
      </c>
      <c r="B1071" s="1" t="s">
        <v>4271</v>
      </c>
      <c r="C1071" s="2">
        <v>45860.592361111114</v>
      </c>
      <c r="D1071" s="1" t="s">
        <v>4272</v>
      </c>
      <c r="E1071" s="24">
        <v>7</v>
      </c>
      <c r="F1071" s="4"/>
      <c r="G1071" s="4"/>
      <c r="H1071" s="17" t="s">
        <v>15</v>
      </c>
      <c r="I1071" s="26" t="s">
        <v>15</v>
      </c>
      <c r="J1071" s="1" t="s">
        <v>15</v>
      </c>
      <c r="K1071" s="1" t="s">
        <v>17</v>
      </c>
      <c r="L1071" s="1" t="s">
        <v>4273</v>
      </c>
      <c r="M1071" s="1" t="s">
        <v>15</v>
      </c>
      <c r="N1071" s="1" t="s">
        <v>18</v>
      </c>
      <c r="O1071" s="1" t="s">
        <v>30</v>
      </c>
      <c r="P1071" s="1" t="s">
        <v>15</v>
      </c>
      <c r="Q1071" s="1" t="s">
        <v>17</v>
      </c>
    </row>
    <row r="1072" spans="1:17" ht="14.5" x14ac:dyDescent="0.35">
      <c r="A1072" s="1" t="s">
        <v>4274</v>
      </c>
      <c r="B1072" s="1" t="s">
        <v>4275</v>
      </c>
      <c r="C1072" s="2">
        <v>45860.592361111114</v>
      </c>
      <c r="D1072" s="1" t="s">
        <v>4276</v>
      </c>
      <c r="E1072" s="24">
        <v>0</v>
      </c>
      <c r="F1072" s="4"/>
      <c r="G1072" s="4"/>
      <c r="H1072" s="17" t="s">
        <v>17</v>
      </c>
      <c r="I1072" s="26" t="s">
        <v>17</v>
      </c>
      <c r="J1072" s="1" t="s">
        <v>17</v>
      </c>
      <c r="K1072" s="1" t="s">
        <v>15</v>
      </c>
      <c r="L1072" s="1" t="s">
        <v>4277</v>
      </c>
      <c r="M1072" s="1" t="s">
        <v>17</v>
      </c>
      <c r="N1072" s="1" t="s">
        <v>36</v>
      </c>
      <c r="O1072" s="1" t="s">
        <v>30</v>
      </c>
      <c r="P1072" s="1" t="s">
        <v>17</v>
      </c>
      <c r="Q1072" s="1" t="s">
        <v>4278</v>
      </c>
    </row>
    <row r="1073" spans="1:17" ht="14.5" x14ac:dyDescent="0.35">
      <c r="A1073" s="1" t="s">
        <v>4279</v>
      </c>
      <c r="B1073" s="1" t="s">
        <v>4280</v>
      </c>
      <c r="C1073" s="2">
        <v>45860.593055555553</v>
      </c>
      <c r="D1073" s="1" t="s">
        <v>4281</v>
      </c>
      <c r="E1073" s="24">
        <v>10</v>
      </c>
      <c r="F1073" s="4"/>
      <c r="G1073" s="4"/>
      <c r="H1073" s="17" t="s">
        <v>15</v>
      </c>
      <c r="I1073" s="26" t="s">
        <v>15</v>
      </c>
      <c r="J1073" s="1" t="s">
        <v>15</v>
      </c>
      <c r="K1073" s="1" t="s">
        <v>15</v>
      </c>
      <c r="L1073" s="1" t="s">
        <v>4282</v>
      </c>
      <c r="M1073" s="1" t="s">
        <v>17</v>
      </c>
      <c r="N1073" s="1" t="s">
        <v>36</v>
      </c>
      <c r="O1073" s="1" t="s">
        <v>19</v>
      </c>
      <c r="P1073" s="1" t="s">
        <v>17</v>
      </c>
      <c r="Q1073" s="1" t="s">
        <v>4283</v>
      </c>
    </row>
    <row r="1074" spans="1:17" ht="14.5" x14ac:dyDescent="0.35">
      <c r="A1074" s="1" t="s">
        <v>4284</v>
      </c>
      <c r="B1074" s="1" t="s">
        <v>4285</v>
      </c>
      <c r="C1074" s="2">
        <v>45860.59375</v>
      </c>
      <c r="D1074" s="1" t="s">
        <v>4286</v>
      </c>
      <c r="E1074" s="24">
        <v>9</v>
      </c>
      <c r="F1074" s="4"/>
      <c r="G1074" s="4"/>
      <c r="H1074" s="17" t="s">
        <v>15</v>
      </c>
      <c r="I1074" s="26" t="s">
        <v>15</v>
      </c>
      <c r="J1074" s="1" t="s">
        <v>17</v>
      </c>
      <c r="K1074" s="1" t="s">
        <v>17</v>
      </c>
      <c r="L1074" s="1" t="s">
        <v>4287</v>
      </c>
      <c r="M1074" s="1" t="s">
        <v>17</v>
      </c>
      <c r="N1074" s="1" t="s">
        <v>73</v>
      </c>
      <c r="O1074" s="1" t="s">
        <v>30</v>
      </c>
      <c r="P1074" s="1" t="s">
        <v>17</v>
      </c>
      <c r="Q1074" s="1" t="s">
        <v>1511</v>
      </c>
    </row>
    <row r="1075" spans="1:17" ht="14.5" x14ac:dyDescent="0.35">
      <c r="A1075" s="1" t="s">
        <v>4288</v>
      </c>
      <c r="B1075" s="1" t="s">
        <v>4289</v>
      </c>
      <c r="C1075" s="2">
        <v>45860.59375</v>
      </c>
      <c r="D1075" s="1" t="s">
        <v>4290</v>
      </c>
      <c r="E1075" s="24">
        <v>10</v>
      </c>
      <c r="F1075" s="4"/>
      <c r="G1075" s="4"/>
      <c r="H1075" s="17" t="s">
        <v>15</v>
      </c>
      <c r="I1075" s="26" t="s">
        <v>15</v>
      </c>
      <c r="J1075" s="4"/>
      <c r="K1075" s="4"/>
      <c r="L1075" s="4"/>
      <c r="M1075" s="4"/>
      <c r="N1075" s="4"/>
      <c r="O1075" s="4"/>
      <c r="P1075" s="4"/>
      <c r="Q1075" s="4"/>
    </row>
    <row r="1076" spans="1:17" ht="14.5" x14ac:dyDescent="0.35">
      <c r="A1076" s="1" t="s">
        <v>4291</v>
      </c>
      <c r="B1076" s="1" t="s">
        <v>4292</v>
      </c>
      <c r="C1076" s="2">
        <v>45860.595138888886</v>
      </c>
      <c r="D1076" s="1" t="s">
        <v>4293</v>
      </c>
      <c r="E1076" s="24">
        <v>10</v>
      </c>
      <c r="F1076" s="4"/>
      <c r="G1076" s="4"/>
      <c r="H1076" s="17" t="s">
        <v>15</v>
      </c>
      <c r="I1076" s="26" t="s">
        <v>15</v>
      </c>
      <c r="J1076" s="1" t="s">
        <v>17</v>
      </c>
      <c r="K1076" s="1" t="s">
        <v>17</v>
      </c>
      <c r="L1076" s="1" t="s">
        <v>4294</v>
      </c>
      <c r="M1076" s="1" t="s">
        <v>17</v>
      </c>
      <c r="N1076" s="1" t="s">
        <v>18</v>
      </c>
      <c r="O1076" s="1" t="s">
        <v>19</v>
      </c>
      <c r="P1076" s="1" t="s">
        <v>17</v>
      </c>
      <c r="Q1076" s="1" t="s">
        <v>20</v>
      </c>
    </row>
    <row r="1077" spans="1:17" ht="14.5" x14ac:dyDescent="0.35">
      <c r="A1077" s="1" t="s">
        <v>4295</v>
      </c>
      <c r="B1077" s="1" t="s">
        <v>4296</v>
      </c>
      <c r="C1077" s="2">
        <v>45860.595138888886</v>
      </c>
      <c r="D1077" s="1" t="s">
        <v>4297</v>
      </c>
      <c r="E1077" s="24">
        <v>7</v>
      </c>
      <c r="F1077" s="4"/>
      <c r="G1077" s="4"/>
      <c r="H1077" s="17" t="s">
        <v>15</v>
      </c>
      <c r="I1077" s="26" t="s">
        <v>17</v>
      </c>
      <c r="J1077" s="1" t="s">
        <v>17</v>
      </c>
      <c r="K1077" s="1" t="s">
        <v>17</v>
      </c>
      <c r="L1077" s="1" t="s">
        <v>239</v>
      </c>
      <c r="M1077" s="1" t="s">
        <v>17</v>
      </c>
      <c r="N1077" s="1" t="s">
        <v>36</v>
      </c>
      <c r="O1077" s="1" t="s">
        <v>30</v>
      </c>
      <c r="P1077" s="1" t="s">
        <v>17</v>
      </c>
      <c r="Q1077" s="1" t="s">
        <v>17</v>
      </c>
    </row>
    <row r="1078" spans="1:17" ht="14.5" x14ac:dyDescent="0.35">
      <c r="A1078" s="1" t="s">
        <v>4298</v>
      </c>
      <c r="B1078" s="1" t="s">
        <v>4299</v>
      </c>
      <c r="C1078" s="2">
        <v>45860.595833333333</v>
      </c>
      <c r="D1078" s="1" t="s">
        <v>4300</v>
      </c>
      <c r="E1078" s="24">
        <v>10</v>
      </c>
      <c r="F1078" s="4"/>
      <c r="G1078" s="4"/>
      <c r="H1078" s="17" t="s">
        <v>15</v>
      </c>
      <c r="I1078" s="26" t="s">
        <v>15</v>
      </c>
      <c r="J1078" s="1" t="s">
        <v>17</v>
      </c>
      <c r="K1078" s="1" t="s">
        <v>17</v>
      </c>
      <c r="L1078" s="1" t="s">
        <v>17</v>
      </c>
      <c r="M1078" s="1" t="s">
        <v>17</v>
      </c>
      <c r="N1078" s="1" t="s">
        <v>18</v>
      </c>
      <c r="O1078" s="1" t="s">
        <v>19</v>
      </c>
      <c r="P1078" s="1" t="s">
        <v>17</v>
      </c>
      <c r="Q1078" s="1" t="s">
        <v>4301</v>
      </c>
    </row>
    <row r="1079" spans="1:17" ht="14.5" x14ac:dyDescent="0.35">
      <c r="A1079" s="1" t="s">
        <v>4302</v>
      </c>
      <c r="B1079" s="1" t="s">
        <v>4303</v>
      </c>
      <c r="C1079" s="2">
        <v>45860.595833333333</v>
      </c>
      <c r="D1079" s="1" t="s">
        <v>4304</v>
      </c>
      <c r="E1079" s="24">
        <v>5</v>
      </c>
      <c r="F1079" s="4"/>
      <c r="G1079" s="4"/>
      <c r="H1079" s="17" t="s">
        <v>15</v>
      </c>
      <c r="I1079" s="26" t="s">
        <v>15</v>
      </c>
      <c r="J1079" s="1" t="s">
        <v>15</v>
      </c>
      <c r="K1079" s="1" t="s">
        <v>15</v>
      </c>
      <c r="L1079" s="1" t="s">
        <v>4305</v>
      </c>
      <c r="M1079" s="1" t="s">
        <v>15</v>
      </c>
      <c r="N1079" s="1" t="s">
        <v>18</v>
      </c>
      <c r="O1079" s="1" t="s">
        <v>19</v>
      </c>
      <c r="P1079" s="1" t="s">
        <v>15</v>
      </c>
      <c r="Q1079" s="1" t="s">
        <v>531</v>
      </c>
    </row>
    <row r="1080" spans="1:17" ht="14.5" x14ac:dyDescent="0.35">
      <c r="A1080" s="1" t="s">
        <v>4306</v>
      </c>
      <c r="B1080" s="1" t="s">
        <v>4307</v>
      </c>
      <c r="C1080" s="2">
        <v>45860.59652777778</v>
      </c>
      <c r="D1080" s="1" t="s">
        <v>4308</v>
      </c>
      <c r="E1080" s="24">
        <v>10</v>
      </c>
      <c r="F1080" s="4"/>
      <c r="G1080" s="4"/>
      <c r="H1080" s="17" t="s">
        <v>15</v>
      </c>
      <c r="I1080" s="26" t="s">
        <v>15</v>
      </c>
      <c r="J1080" s="1" t="s">
        <v>15</v>
      </c>
      <c r="K1080" s="1" t="s">
        <v>17</v>
      </c>
      <c r="L1080" s="1" t="s">
        <v>17</v>
      </c>
      <c r="M1080" s="1" t="s">
        <v>17</v>
      </c>
      <c r="N1080" s="1" t="s">
        <v>18</v>
      </c>
      <c r="O1080" s="1" t="s">
        <v>30</v>
      </c>
      <c r="P1080" s="1" t="s">
        <v>17</v>
      </c>
      <c r="Q1080" s="1" t="s">
        <v>20</v>
      </c>
    </row>
    <row r="1081" spans="1:17" ht="14.5" x14ac:dyDescent="0.35">
      <c r="A1081" s="1" t="s">
        <v>4309</v>
      </c>
      <c r="B1081" s="1" t="s">
        <v>4310</v>
      </c>
      <c r="C1081" s="2">
        <v>45860.597222222219</v>
      </c>
      <c r="D1081" s="1" t="s">
        <v>4311</v>
      </c>
      <c r="E1081" s="24">
        <v>1</v>
      </c>
      <c r="F1081" s="4"/>
      <c r="G1081" s="4"/>
      <c r="H1081" s="17" t="s">
        <v>15</v>
      </c>
      <c r="I1081" s="26" t="s">
        <v>15</v>
      </c>
      <c r="J1081" s="1" t="s">
        <v>17</v>
      </c>
      <c r="K1081" s="1" t="s">
        <v>17</v>
      </c>
      <c r="L1081" s="1" t="s">
        <v>4312</v>
      </c>
      <c r="M1081" s="1" t="s">
        <v>17</v>
      </c>
      <c r="N1081" s="1" t="s">
        <v>18</v>
      </c>
      <c r="O1081" s="1" t="s">
        <v>30</v>
      </c>
      <c r="P1081" s="1" t="s">
        <v>17</v>
      </c>
      <c r="Q1081" s="1" t="s">
        <v>4313</v>
      </c>
    </row>
    <row r="1082" spans="1:17" ht="14.5" x14ac:dyDescent="0.35">
      <c r="A1082" s="1" t="s">
        <v>4314</v>
      </c>
      <c r="B1082" s="1" t="s">
        <v>4315</v>
      </c>
      <c r="C1082" s="2">
        <v>45860.597916666666</v>
      </c>
      <c r="D1082" s="1" t="s">
        <v>4316</v>
      </c>
      <c r="E1082" s="24">
        <v>2</v>
      </c>
      <c r="F1082" s="4"/>
      <c r="G1082" s="4"/>
      <c r="H1082" s="17" t="s">
        <v>15</v>
      </c>
      <c r="I1082" s="26" t="s">
        <v>15</v>
      </c>
      <c r="J1082" s="1" t="s">
        <v>17</v>
      </c>
      <c r="K1082" s="1" t="s">
        <v>17</v>
      </c>
      <c r="L1082" s="1" t="s">
        <v>4317</v>
      </c>
      <c r="M1082" s="1" t="s">
        <v>15</v>
      </c>
      <c r="N1082" s="1" t="s">
        <v>18</v>
      </c>
      <c r="O1082" s="1" t="s">
        <v>19</v>
      </c>
      <c r="P1082" s="1" t="s">
        <v>15</v>
      </c>
      <c r="Q1082" s="1" t="s">
        <v>4318</v>
      </c>
    </row>
    <row r="1083" spans="1:17" ht="14.5" x14ac:dyDescent="0.35">
      <c r="A1083" s="1" t="s">
        <v>4319</v>
      </c>
      <c r="B1083" s="1" t="s">
        <v>4320</v>
      </c>
      <c r="C1083" s="2">
        <v>45860.598611111112</v>
      </c>
      <c r="D1083" s="1" t="s">
        <v>4321</v>
      </c>
      <c r="E1083" s="24">
        <v>4</v>
      </c>
      <c r="F1083" s="4"/>
      <c r="G1083" s="4"/>
      <c r="H1083" s="17" t="s">
        <v>15</v>
      </c>
      <c r="I1083" s="26" t="s">
        <v>15</v>
      </c>
      <c r="J1083" s="1" t="s">
        <v>17</v>
      </c>
      <c r="K1083" s="1" t="s">
        <v>59</v>
      </c>
      <c r="L1083" s="1" t="s">
        <v>4322</v>
      </c>
      <c r="M1083" s="1" t="s">
        <v>17</v>
      </c>
      <c r="N1083" s="1" t="s">
        <v>18</v>
      </c>
      <c r="O1083" s="1" t="s">
        <v>19</v>
      </c>
      <c r="P1083" s="1" t="s">
        <v>17</v>
      </c>
      <c r="Q1083" s="1" t="s">
        <v>4323</v>
      </c>
    </row>
    <row r="1084" spans="1:17" ht="14.5" x14ac:dyDescent="0.35">
      <c r="A1084" s="1" t="s">
        <v>4324</v>
      </c>
      <c r="B1084" s="1" t="s">
        <v>4325</v>
      </c>
      <c r="C1084" s="2">
        <v>45860.598611111112</v>
      </c>
      <c r="D1084" s="1" t="s">
        <v>4326</v>
      </c>
      <c r="E1084" s="24">
        <v>4</v>
      </c>
      <c r="F1084" s="4"/>
      <c r="G1084" s="4"/>
      <c r="H1084" s="17" t="s">
        <v>15</v>
      </c>
      <c r="I1084" s="26" t="s">
        <v>15</v>
      </c>
      <c r="J1084" s="1" t="s">
        <v>15</v>
      </c>
      <c r="K1084" s="1" t="s">
        <v>17</v>
      </c>
      <c r="L1084" s="1" t="s">
        <v>4327</v>
      </c>
      <c r="M1084" s="1" t="s">
        <v>17</v>
      </c>
      <c r="N1084" s="1" t="s">
        <v>36</v>
      </c>
      <c r="O1084" s="1" t="s">
        <v>30</v>
      </c>
      <c r="P1084" s="1" t="s">
        <v>15</v>
      </c>
      <c r="Q1084" s="1" t="s">
        <v>17</v>
      </c>
    </row>
    <row r="1085" spans="1:17" ht="14.5" x14ac:dyDescent="0.35">
      <c r="A1085" s="1" t="s">
        <v>4328</v>
      </c>
      <c r="B1085" s="1" t="s">
        <v>4329</v>
      </c>
      <c r="C1085" s="2">
        <v>45860.598611111112</v>
      </c>
      <c r="D1085" s="1" t="s">
        <v>4330</v>
      </c>
      <c r="E1085" s="24">
        <v>10</v>
      </c>
      <c r="F1085" s="4"/>
      <c r="G1085" s="4"/>
      <c r="H1085" s="17" t="s">
        <v>15</v>
      </c>
      <c r="I1085" s="26" t="s">
        <v>15</v>
      </c>
      <c r="J1085" s="1" t="s">
        <v>17</v>
      </c>
      <c r="K1085" s="1" t="s">
        <v>17</v>
      </c>
      <c r="L1085" s="1" t="s">
        <v>20</v>
      </c>
      <c r="M1085" s="4"/>
      <c r="N1085" s="4"/>
      <c r="O1085" s="4"/>
      <c r="P1085" s="4"/>
      <c r="Q1085" s="4"/>
    </row>
    <row r="1086" spans="1:17" ht="14.5" x14ac:dyDescent="0.35">
      <c r="A1086" s="1" t="s">
        <v>4331</v>
      </c>
      <c r="B1086" s="1" t="s">
        <v>4332</v>
      </c>
      <c r="C1086" s="2">
        <v>45860.598611111112</v>
      </c>
      <c r="D1086" s="1" t="s">
        <v>4333</v>
      </c>
      <c r="E1086" s="24">
        <v>10</v>
      </c>
      <c r="F1086" s="4"/>
      <c r="G1086" s="4"/>
      <c r="H1086" s="17" t="s">
        <v>15</v>
      </c>
      <c r="I1086" s="26" t="s">
        <v>15</v>
      </c>
      <c r="J1086" s="1" t="s">
        <v>15</v>
      </c>
      <c r="K1086" s="1" t="s">
        <v>15</v>
      </c>
      <c r="L1086" s="1" t="s">
        <v>4334</v>
      </c>
      <c r="M1086" s="1" t="s">
        <v>15</v>
      </c>
      <c r="N1086" s="1" t="s">
        <v>18</v>
      </c>
      <c r="O1086" s="1" t="s">
        <v>512</v>
      </c>
      <c r="P1086" s="1" t="s">
        <v>15</v>
      </c>
      <c r="Q1086" s="1" t="s">
        <v>4335</v>
      </c>
    </row>
    <row r="1087" spans="1:17" ht="14.5" x14ac:dyDescent="0.35">
      <c r="A1087" s="1" t="s">
        <v>4336</v>
      </c>
      <c r="B1087" s="1" t="s">
        <v>4337</v>
      </c>
      <c r="C1087" s="2">
        <v>45860.598611111112</v>
      </c>
      <c r="D1087" s="1" t="s">
        <v>4338</v>
      </c>
      <c r="E1087" s="24">
        <v>10</v>
      </c>
      <c r="F1087" s="4"/>
      <c r="G1087" s="4"/>
      <c r="H1087" s="17" t="s">
        <v>15</v>
      </c>
      <c r="I1087" s="26" t="s">
        <v>15</v>
      </c>
      <c r="J1087" s="1" t="s">
        <v>15</v>
      </c>
      <c r="K1087" s="1" t="s">
        <v>17</v>
      </c>
      <c r="L1087" s="1" t="s">
        <v>4339</v>
      </c>
      <c r="M1087" s="1" t="s">
        <v>17</v>
      </c>
      <c r="N1087" s="1" t="s">
        <v>36</v>
      </c>
      <c r="O1087" s="1" t="s">
        <v>30</v>
      </c>
      <c r="P1087" s="1" t="s">
        <v>15</v>
      </c>
      <c r="Q1087" s="1" t="s">
        <v>17</v>
      </c>
    </row>
    <row r="1088" spans="1:17" ht="14.5" x14ac:dyDescent="0.35">
      <c r="A1088" s="1" t="s">
        <v>4340</v>
      </c>
      <c r="B1088" s="1" t="s">
        <v>4341</v>
      </c>
      <c r="C1088" s="2">
        <v>45860.6</v>
      </c>
      <c r="D1088" s="1" t="s">
        <v>4342</v>
      </c>
      <c r="E1088" s="24">
        <v>9</v>
      </c>
      <c r="F1088" s="4"/>
      <c r="G1088" s="4"/>
      <c r="H1088" s="17" t="s">
        <v>15</v>
      </c>
      <c r="I1088" s="26" t="s">
        <v>15</v>
      </c>
      <c r="J1088" s="4"/>
      <c r="K1088" s="4"/>
      <c r="L1088" s="4"/>
      <c r="M1088" s="4"/>
      <c r="N1088" s="4"/>
      <c r="O1088" s="4"/>
      <c r="P1088" s="4"/>
      <c r="Q1088" s="4"/>
    </row>
    <row r="1089" spans="1:17" ht="14.5" x14ac:dyDescent="0.35">
      <c r="A1089" s="1" t="s">
        <v>4343</v>
      </c>
      <c r="B1089" s="1" t="s">
        <v>4344</v>
      </c>
      <c r="C1089" s="2">
        <v>45860.6</v>
      </c>
      <c r="D1089" s="1" t="s">
        <v>4345</v>
      </c>
      <c r="E1089" s="24">
        <v>2</v>
      </c>
      <c r="F1089" s="4"/>
      <c r="G1089" s="4"/>
      <c r="H1089" s="17" t="s">
        <v>17</v>
      </c>
      <c r="I1089" s="26" t="s">
        <v>17</v>
      </c>
      <c r="J1089" s="1" t="s">
        <v>15</v>
      </c>
      <c r="K1089" s="1" t="s">
        <v>15</v>
      </c>
      <c r="L1089" s="1" t="s">
        <v>4346</v>
      </c>
      <c r="M1089" s="1" t="s">
        <v>15</v>
      </c>
      <c r="N1089" s="1" t="s">
        <v>36</v>
      </c>
      <c r="O1089" s="1" t="s">
        <v>30</v>
      </c>
      <c r="P1089" s="1" t="s">
        <v>15</v>
      </c>
      <c r="Q1089" s="1" t="s">
        <v>4347</v>
      </c>
    </row>
    <row r="1090" spans="1:17" ht="14.5" x14ac:dyDescent="0.35">
      <c r="A1090" s="1" t="s">
        <v>4348</v>
      </c>
      <c r="B1090" s="1" t="s">
        <v>4349</v>
      </c>
      <c r="C1090" s="2">
        <v>45860.600694444445</v>
      </c>
      <c r="D1090" s="1" t="s">
        <v>4350</v>
      </c>
      <c r="E1090" s="24">
        <v>10</v>
      </c>
      <c r="F1090" s="4"/>
      <c r="G1090" s="4"/>
      <c r="H1090" s="17" t="s">
        <v>15</v>
      </c>
      <c r="I1090" s="26" t="s">
        <v>15</v>
      </c>
      <c r="J1090" s="1" t="s">
        <v>17</v>
      </c>
      <c r="K1090" s="1" t="s">
        <v>17</v>
      </c>
      <c r="L1090" s="1" t="s">
        <v>663</v>
      </c>
      <c r="M1090" s="1" t="s">
        <v>17</v>
      </c>
      <c r="N1090" s="1" t="s">
        <v>73</v>
      </c>
      <c r="O1090" s="1" t="s">
        <v>63</v>
      </c>
      <c r="P1090" s="1" t="s">
        <v>17</v>
      </c>
      <c r="Q1090" s="1" t="s">
        <v>2274</v>
      </c>
    </row>
    <row r="1091" spans="1:17" ht="14.5" x14ac:dyDescent="0.35">
      <c r="A1091" s="1" t="s">
        <v>4351</v>
      </c>
      <c r="B1091" s="1" t="s">
        <v>4352</v>
      </c>
      <c r="C1091" s="2">
        <v>45860.600694444445</v>
      </c>
      <c r="D1091" s="1" t="s">
        <v>4353</v>
      </c>
      <c r="E1091" s="24">
        <v>7</v>
      </c>
      <c r="F1091" s="4"/>
      <c r="G1091" s="4"/>
      <c r="H1091" s="17" t="s">
        <v>15</v>
      </c>
      <c r="I1091" s="26" t="s">
        <v>15</v>
      </c>
      <c r="J1091" s="1" t="s">
        <v>17</v>
      </c>
      <c r="K1091" s="1" t="s">
        <v>17</v>
      </c>
      <c r="L1091" s="1" t="s">
        <v>17</v>
      </c>
      <c r="M1091" s="1" t="s">
        <v>17</v>
      </c>
      <c r="N1091" s="1" t="s">
        <v>18</v>
      </c>
      <c r="O1091" s="1" t="s">
        <v>25</v>
      </c>
      <c r="P1091" s="1" t="s">
        <v>17</v>
      </c>
      <c r="Q1091" s="1" t="s">
        <v>55</v>
      </c>
    </row>
    <row r="1092" spans="1:17" ht="14.5" x14ac:dyDescent="0.35">
      <c r="A1092" s="1" t="s">
        <v>4354</v>
      </c>
      <c r="B1092" s="1" t="s">
        <v>4355</v>
      </c>
      <c r="C1092" s="2">
        <v>45860.601388888892</v>
      </c>
      <c r="D1092" s="1" t="s">
        <v>4356</v>
      </c>
      <c r="E1092" s="24">
        <v>8</v>
      </c>
      <c r="F1092" s="4"/>
      <c r="G1092" s="4"/>
      <c r="H1092" s="17" t="s">
        <v>17</v>
      </c>
      <c r="I1092" s="26" t="s">
        <v>15</v>
      </c>
      <c r="J1092" s="1" t="s">
        <v>17</v>
      </c>
      <c r="K1092" s="1" t="s">
        <v>17</v>
      </c>
      <c r="L1092" s="1" t="s">
        <v>4357</v>
      </c>
      <c r="M1092" s="1" t="s">
        <v>17</v>
      </c>
      <c r="N1092" s="1" t="s">
        <v>18</v>
      </c>
      <c r="O1092" s="1" t="s">
        <v>30</v>
      </c>
      <c r="P1092" s="1" t="s">
        <v>17</v>
      </c>
      <c r="Q1092" s="1" t="s">
        <v>17</v>
      </c>
    </row>
    <row r="1093" spans="1:17" ht="14.5" x14ac:dyDescent="0.35">
      <c r="A1093" s="1" t="s">
        <v>4358</v>
      </c>
      <c r="B1093" s="1" t="s">
        <v>4359</v>
      </c>
      <c r="C1093" s="2">
        <v>45860.601388888892</v>
      </c>
      <c r="D1093" s="1" t="s">
        <v>4360</v>
      </c>
      <c r="E1093" s="24">
        <v>0</v>
      </c>
      <c r="F1093" s="4"/>
      <c r="G1093" s="4"/>
      <c r="H1093" s="17" t="s">
        <v>17</v>
      </c>
      <c r="I1093" s="26" t="s">
        <v>17</v>
      </c>
      <c r="J1093" s="1" t="s">
        <v>15</v>
      </c>
      <c r="K1093" s="1" t="s">
        <v>17</v>
      </c>
      <c r="L1093" s="1" t="s">
        <v>4361</v>
      </c>
      <c r="M1093" s="1" t="s">
        <v>15</v>
      </c>
      <c r="N1093" s="1" t="s">
        <v>36</v>
      </c>
      <c r="O1093" s="1" t="s">
        <v>30</v>
      </c>
      <c r="P1093" s="1" t="s">
        <v>17</v>
      </c>
      <c r="Q1093" s="1" t="s">
        <v>55</v>
      </c>
    </row>
    <row r="1094" spans="1:17" ht="14.5" x14ac:dyDescent="0.35">
      <c r="A1094" s="1" t="s">
        <v>4362</v>
      </c>
      <c r="B1094" s="1" t="s">
        <v>4363</v>
      </c>
      <c r="C1094" s="2">
        <v>45860.601388888892</v>
      </c>
      <c r="D1094" s="1" t="s">
        <v>4364</v>
      </c>
      <c r="E1094" s="24">
        <v>9</v>
      </c>
      <c r="F1094" s="4"/>
      <c r="G1094" s="4"/>
      <c r="H1094" s="17" t="s">
        <v>15</v>
      </c>
      <c r="I1094" s="26" t="s">
        <v>15</v>
      </c>
      <c r="J1094" s="1" t="s">
        <v>15</v>
      </c>
      <c r="K1094" s="1" t="s">
        <v>17</v>
      </c>
      <c r="L1094" s="1" t="s">
        <v>239</v>
      </c>
      <c r="M1094" s="1" t="s">
        <v>17</v>
      </c>
      <c r="N1094" s="1" t="s">
        <v>18</v>
      </c>
      <c r="O1094" s="1" t="s">
        <v>19</v>
      </c>
      <c r="P1094" s="1" t="s">
        <v>17</v>
      </c>
      <c r="Q1094" s="1" t="s">
        <v>4365</v>
      </c>
    </row>
    <row r="1095" spans="1:17" ht="14.5" x14ac:dyDescent="0.35">
      <c r="A1095" s="1" t="s">
        <v>4366</v>
      </c>
      <c r="B1095" s="1" t="s">
        <v>4367</v>
      </c>
      <c r="C1095" s="2">
        <v>45860.601388888892</v>
      </c>
      <c r="D1095" s="1" t="s">
        <v>4368</v>
      </c>
      <c r="E1095" s="24">
        <v>10</v>
      </c>
      <c r="F1095" s="4"/>
      <c r="G1095" s="4"/>
      <c r="H1095" s="17" t="s">
        <v>15</v>
      </c>
      <c r="I1095" s="26" t="s">
        <v>15</v>
      </c>
      <c r="J1095" s="1" t="s">
        <v>17</v>
      </c>
      <c r="K1095" s="1" t="s">
        <v>59</v>
      </c>
      <c r="L1095" s="1" t="s">
        <v>20</v>
      </c>
      <c r="M1095" s="1" t="s">
        <v>17</v>
      </c>
      <c r="N1095" s="1" t="s">
        <v>18</v>
      </c>
      <c r="O1095" s="1" t="s">
        <v>30</v>
      </c>
      <c r="P1095" s="1" t="s">
        <v>17</v>
      </c>
      <c r="Q1095" s="1" t="s">
        <v>55</v>
      </c>
    </row>
    <row r="1096" spans="1:17" ht="14.5" x14ac:dyDescent="0.35">
      <c r="A1096" s="1" t="s">
        <v>4369</v>
      </c>
      <c r="B1096" s="1" t="s">
        <v>4370</v>
      </c>
      <c r="C1096" s="2">
        <v>45860.602083333331</v>
      </c>
      <c r="D1096" s="1" t="s">
        <v>4371</v>
      </c>
      <c r="E1096" s="24">
        <v>10</v>
      </c>
      <c r="F1096" s="4"/>
      <c r="G1096" s="4"/>
      <c r="H1096" s="17" t="s">
        <v>15</v>
      </c>
      <c r="I1096" s="26" t="s">
        <v>15</v>
      </c>
      <c r="J1096" s="1" t="s">
        <v>17</v>
      </c>
      <c r="K1096" s="1" t="s">
        <v>17</v>
      </c>
      <c r="L1096" s="1" t="s">
        <v>4372</v>
      </c>
      <c r="M1096" s="1" t="s">
        <v>17</v>
      </c>
      <c r="N1096" s="1" t="s">
        <v>18</v>
      </c>
      <c r="O1096" s="1" t="s">
        <v>19</v>
      </c>
      <c r="P1096" s="1" t="s">
        <v>17</v>
      </c>
      <c r="Q1096" s="1" t="s">
        <v>4373</v>
      </c>
    </row>
    <row r="1097" spans="1:17" ht="14.5" x14ac:dyDescent="0.35">
      <c r="A1097" s="1" t="s">
        <v>4374</v>
      </c>
      <c r="B1097" s="1" t="s">
        <v>4375</v>
      </c>
      <c r="C1097" s="2">
        <v>45860.602083333331</v>
      </c>
      <c r="D1097" s="1" t="s">
        <v>4376</v>
      </c>
      <c r="E1097" s="24">
        <v>10</v>
      </c>
      <c r="F1097" s="4"/>
      <c r="G1097" s="4"/>
      <c r="H1097" s="17" t="s">
        <v>15</v>
      </c>
      <c r="I1097" s="26" t="s">
        <v>17</v>
      </c>
      <c r="J1097" s="1" t="s">
        <v>17</v>
      </c>
      <c r="K1097" s="1" t="s">
        <v>15</v>
      </c>
      <c r="L1097" s="1" t="s">
        <v>4377</v>
      </c>
      <c r="M1097" s="1" t="s">
        <v>17</v>
      </c>
      <c r="N1097" s="1" t="s">
        <v>18</v>
      </c>
      <c r="O1097" s="1" t="s">
        <v>30</v>
      </c>
      <c r="P1097" s="1" t="s">
        <v>17</v>
      </c>
      <c r="Q1097" s="1" t="s">
        <v>4378</v>
      </c>
    </row>
    <row r="1098" spans="1:17" ht="14.5" x14ac:dyDescent="0.35">
      <c r="A1098" s="1" t="s">
        <v>4379</v>
      </c>
      <c r="B1098" s="1" t="s">
        <v>4380</v>
      </c>
      <c r="C1098" s="2">
        <v>45860.602777777778</v>
      </c>
      <c r="D1098" s="1" t="s">
        <v>4381</v>
      </c>
      <c r="E1098" s="24">
        <v>5</v>
      </c>
      <c r="F1098" s="4"/>
      <c r="G1098" s="4"/>
      <c r="H1098" s="17" t="s">
        <v>17</v>
      </c>
      <c r="I1098" s="26" t="s">
        <v>17</v>
      </c>
      <c r="J1098" s="1" t="s">
        <v>17</v>
      </c>
      <c r="K1098" s="1" t="s">
        <v>15</v>
      </c>
      <c r="L1098" s="1" t="s">
        <v>4382</v>
      </c>
      <c r="M1098" s="1" t="s">
        <v>15</v>
      </c>
      <c r="N1098" s="1" t="s">
        <v>18</v>
      </c>
      <c r="O1098" s="1" t="s">
        <v>30</v>
      </c>
      <c r="P1098" s="1" t="s">
        <v>17</v>
      </c>
      <c r="Q1098" s="1" t="s">
        <v>4383</v>
      </c>
    </row>
    <row r="1099" spans="1:17" ht="14.5" x14ac:dyDescent="0.35">
      <c r="A1099" s="1" t="s">
        <v>4384</v>
      </c>
      <c r="B1099" s="1" t="s">
        <v>4385</v>
      </c>
      <c r="C1099" s="2">
        <v>45860.602777777778</v>
      </c>
      <c r="D1099" s="1" t="s">
        <v>4386</v>
      </c>
      <c r="E1099" s="24">
        <v>10</v>
      </c>
      <c r="F1099" s="4"/>
      <c r="G1099" s="4"/>
      <c r="H1099" s="17" t="s">
        <v>15</v>
      </c>
      <c r="I1099" s="26" t="s">
        <v>15</v>
      </c>
      <c r="J1099" s="1" t="s">
        <v>17</v>
      </c>
      <c r="K1099" s="1" t="s">
        <v>17</v>
      </c>
      <c r="L1099" s="1" t="s">
        <v>4387</v>
      </c>
      <c r="M1099" s="1" t="s">
        <v>17</v>
      </c>
      <c r="N1099" s="1" t="s">
        <v>73</v>
      </c>
      <c r="O1099" s="1" t="s">
        <v>25</v>
      </c>
      <c r="P1099" s="1" t="s">
        <v>17</v>
      </c>
      <c r="Q1099" s="1" t="s">
        <v>4388</v>
      </c>
    </row>
    <row r="1100" spans="1:17" ht="14.5" x14ac:dyDescent="0.35">
      <c r="A1100" s="1" t="s">
        <v>4389</v>
      </c>
      <c r="B1100" s="1" t="s">
        <v>4390</v>
      </c>
      <c r="C1100" s="2">
        <v>45860.602777777778</v>
      </c>
      <c r="D1100" s="1" t="s">
        <v>4391</v>
      </c>
      <c r="E1100" s="24">
        <v>9</v>
      </c>
      <c r="F1100" s="4"/>
      <c r="G1100" s="4"/>
      <c r="H1100" s="17" t="s">
        <v>15</v>
      </c>
      <c r="I1100" s="26" t="s">
        <v>15</v>
      </c>
      <c r="J1100" s="4"/>
      <c r="K1100" s="4"/>
      <c r="L1100" s="4"/>
      <c r="M1100" s="4"/>
      <c r="N1100" s="4"/>
      <c r="O1100" s="4"/>
      <c r="P1100" s="4"/>
      <c r="Q1100" s="4"/>
    </row>
    <row r="1101" spans="1:17" ht="14.5" x14ac:dyDescent="0.35">
      <c r="A1101" s="1" t="s">
        <v>4392</v>
      </c>
      <c r="B1101" s="1" t="s">
        <v>4393</v>
      </c>
      <c r="C1101" s="2">
        <v>45860.602777777778</v>
      </c>
      <c r="D1101" s="1" t="s">
        <v>4394</v>
      </c>
      <c r="E1101" s="24">
        <v>1</v>
      </c>
      <c r="F1101" s="4"/>
      <c r="G1101" s="4"/>
      <c r="H1101" s="17" t="s">
        <v>17</v>
      </c>
      <c r="I1101" s="26" t="s">
        <v>15</v>
      </c>
      <c r="J1101" s="1" t="s">
        <v>17</v>
      </c>
      <c r="K1101" s="1" t="s">
        <v>17</v>
      </c>
      <c r="L1101" s="1" t="s">
        <v>4395</v>
      </c>
      <c r="P1101" s="4"/>
      <c r="Q1101" s="4"/>
    </row>
    <row r="1102" spans="1:17" ht="14.5" x14ac:dyDescent="0.35">
      <c r="A1102" s="1" t="s">
        <v>4396</v>
      </c>
      <c r="B1102" s="1" t="s">
        <v>4397</v>
      </c>
      <c r="C1102" s="2">
        <v>45860.603472222225</v>
      </c>
      <c r="D1102" s="1" t="s">
        <v>4398</v>
      </c>
      <c r="E1102" s="24">
        <v>10</v>
      </c>
      <c r="F1102" s="4"/>
      <c r="G1102" s="4"/>
      <c r="H1102" s="17" t="s">
        <v>17</v>
      </c>
      <c r="I1102" s="26" t="s">
        <v>15</v>
      </c>
      <c r="J1102" s="1" t="s">
        <v>15</v>
      </c>
      <c r="K1102" s="1" t="s">
        <v>17</v>
      </c>
      <c r="L1102" s="1" t="s">
        <v>4399</v>
      </c>
      <c r="M1102" s="1" t="s">
        <v>17</v>
      </c>
      <c r="N1102" s="1" t="s">
        <v>18</v>
      </c>
      <c r="O1102" s="1" t="s">
        <v>19</v>
      </c>
      <c r="P1102" s="1" t="s">
        <v>15</v>
      </c>
      <c r="Q1102" s="1" t="s">
        <v>4400</v>
      </c>
    </row>
    <row r="1103" spans="1:17" ht="14.5" x14ac:dyDescent="0.35">
      <c r="A1103" s="1" t="s">
        <v>4401</v>
      </c>
      <c r="B1103" s="1" t="s">
        <v>4402</v>
      </c>
      <c r="C1103" s="2">
        <v>45860.603472222225</v>
      </c>
      <c r="D1103" s="1" t="s">
        <v>4403</v>
      </c>
      <c r="E1103" s="24">
        <v>1</v>
      </c>
      <c r="F1103" s="4"/>
      <c r="G1103" s="4"/>
      <c r="H1103" s="18"/>
      <c r="I1103" s="27"/>
      <c r="J1103" s="4"/>
      <c r="K1103" s="4"/>
      <c r="L1103" s="4"/>
      <c r="M1103" s="4"/>
      <c r="N1103" s="4"/>
      <c r="O1103" s="4"/>
      <c r="P1103" s="4"/>
      <c r="Q1103" s="4"/>
    </row>
    <row r="1104" spans="1:17" ht="14.5" x14ac:dyDescent="0.35">
      <c r="A1104" s="1" t="s">
        <v>4404</v>
      </c>
      <c r="B1104" s="1" t="s">
        <v>4405</v>
      </c>
      <c r="C1104" s="2">
        <v>45860.603472222225</v>
      </c>
      <c r="D1104" s="1" t="s">
        <v>4406</v>
      </c>
      <c r="E1104" s="24">
        <v>10</v>
      </c>
      <c r="F1104" s="4"/>
      <c r="G1104" s="4"/>
      <c r="H1104" s="17" t="s">
        <v>15</v>
      </c>
      <c r="I1104" s="26" t="s">
        <v>15</v>
      </c>
      <c r="J1104" s="1" t="s">
        <v>17</v>
      </c>
      <c r="K1104" s="1" t="s">
        <v>17</v>
      </c>
      <c r="L1104" s="1" t="s">
        <v>4407</v>
      </c>
      <c r="M1104" s="1" t="s">
        <v>15</v>
      </c>
      <c r="N1104" s="1" t="s">
        <v>18</v>
      </c>
      <c r="O1104" s="1" t="s">
        <v>30</v>
      </c>
      <c r="P1104" s="1" t="s">
        <v>17</v>
      </c>
      <c r="Q1104" s="1" t="s">
        <v>4408</v>
      </c>
    </row>
    <row r="1105" spans="1:17" ht="14.5" x14ac:dyDescent="0.35">
      <c r="A1105" s="1" t="s">
        <v>4409</v>
      </c>
      <c r="B1105" s="1" t="s">
        <v>4410</v>
      </c>
      <c r="C1105" s="2">
        <v>45860.603472222225</v>
      </c>
      <c r="D1105" s="1" t="s">
        <v>4411</v>
      </c>
      <c r="E1105" s="24">
        <v>9</v>
      </c>
      <c r="F1105" s="4"/>
      <c r="G1105" s="4"/>
      <c r="H1105" s="17" t="s">
        <v>15</v>
      </c>
      <c r="I1105" s="26" t="s">
        <v>15</v>
      </c>
      <c r="J1105" s="1" t="s">
        <v>17</v>
      </c>
      <c r="K1105" s="1" t="s">
        <v>17</v>
      </c>
      <c r="L1105" s="1" t="s">
        <v>17</v>
      </c>
      <c r="M1105" s="1" t="s">
        <v>17</v>
      </c>
      <c r="N1105" s="1" t="s">
        <v>73</v>
      </c>
      <c r="O1105" s="1" t="s">
        <v>30</v>
      </c>
      <c r="P1105" s="1" t="s">
        <v>17</v>
      </c>
      <c r="Q1105" s="1" t="s">
        <v>335</v>
      </c>
    </row>
    <row r="1106" spans="1:17" ht="14.5" x14ac:dyDescent="0.35">
      <c r="A1106" s="1" t="s">
        <v>4412</v>
      </c>
      <c r="B1106" s="1" t="s">
        <v>4413</v>
      </c>
      <c r="C1106" s="2">
        <v>45860.604166666664</v>
      </c>
      <c r="D1106" s="1" t="s">
        <v>4414</v>
      </c>
      <c r="E1106" s="24">
        <v>1</v>
      </c>
      <c r="F1106" s="4"/>
      <c r="G1106" s="4"/>
      <c r="H1106" s="17" t="s">
        <v>15</v>
      </c>
      <c r="I1106" s="26" t="s">
        <v>15</v>
      </c>
      <c r="J1106" s="1" t="s">
        <v>17</v>
      </c>
      <c r="K1106" s="1" t="s">
        <v>17</v>
      </c>
      <c r="L1106" s="1" t="s">
        <v>239</v>
      </c>
      <c r="M1106" s="1" t="s">
        <v>15</v>
      </c>
      <c r="N1106" s="1" t="s">
        <v>73</v>
      </c>
      <c r="O1106" s="1" t="s">
        <v>30</v>
      </c>
      <c r="P1106" s="1" t="s">
        <v>17</v>
      </c>
      <c r="Q1106" s="1" t="s">
        <v>4415</v>
      </c>
    </row>
    <row r="1107" spans="1:17" ht="14.5" x14ac:dyDescent="0.35">
      <c r="A1107" s="1" t="s">
        <v>4416</v>
      </c>
      <c r="B1107" s="1" t="s">
        <v>4417</v>
      </c>
      <c r="C1107" s="2">
        <v>45860.604861111111</v>
      </c>
      <c r="D1107" s="1" t="s">
        <v>4418</v>
      </c>
      <c r="E1107" s="24">
        <v>6</v>
      </c>
      <c r="F1107" s="4"/>
      <c r="G1107" s="4"/>
      <c r="H1107" s="17" t="s">
        <v>15</v>
      </c>
      <c r="I1107" s="26" t="s">
        <v>17</v>
      </c>
      <c r="J1107" s="1" t="s">
        <v>17</v>
      </c>
      <c r="K1107" s="1" t="s">
        <v>15</v>
      </c>
      <c r="L1107" s="1" t="s">
        <v>4419</v>
      </c>
      <c r="M1107" s="1" t="s">
        <v>17</v>
      </c>
      <c r="N1107" s="1" t="s">
        <v>73</v>
      </c>
      <c r="O1107" s="1" t="s">
        <v>30</v>
      </c>
      <c r="P1107" s="1" t="s">
        <v>17</v>
      </c>
      <c r="Q1107" s="1" t="s">
        <v>4420</v>
      </c>
    </row>
    <row r="1108" spans="1:17" ht="14.5" x14ac:dyDescent="0.35">
      <c r="A1108" s="1" t="s">
        <v>4421</v>
      </c>
      <c r="B1108" s="1" t="s">
        <v>4422</v>
      </c>
      <c r="C1108" s="2">
        <v>45860.604861111111</v>
      </c>
      <c r="D1108" s="1" t="s">
        <v>4423</v>
      </c>
      <c r="E1108" s="24">
        <v>10</v>
      </c>
      <c r="F1108" s="4"/>
      <c r="G1108" s="4"/>
      <c r="H1108" s="17" t="s">
        <v>15</v>
      </c>
      <c r="I1108" s="26" t="s">
        <v>15</v>
      </c>
      <c r="J1108" s="1" t="s">
        <v>17</v>
      </c>
      <c r="K1108" s="1" t="s">
        <v>17</v>
      </c>
      <c r="L1108" s="1" t="s">
        <v>144</v>
      </c>
      <c r="M1108" s="1" t="s">
        <v>17</v>
      </c>
      <c r="N1108" s="1" t="s">
        <v>18</v>
      </c>
      <c r="O1108" s="1" t="s">
        <v>19</v>
      </c>
      <c r="P1108" s="1" t="s">
        <v>17</v>
      </c>
      <c r="Q1108" s="1" t="s">
        <v>144</v>
      </c>
    </row>
    <row r="1109" spans="1:17" ht="14.5" x14ac:dyDescent="0.35">
      <c r="A1109" s="1" t="s">
        <v>4424</v>
      </c>
      <c r="B1109" s="1" t="s">
        <v>4425</v>
      </c>
      <c r="C1109" s="2">
        <v>45860.605555555558</v>
      </c>
      <c r="D1109" s="1" t="s">
        <v>4426</v>
      </c>
      <c r="E1109" s="24">
        <v>10</v>
      </c>
      <c r="F1109" s="4"/>
      <c r="G1109" s="4"/>
      <c r="H1109" s="17" t="s">
        <v>15</v>
      </c>
      <c r="I1109" s="26" t="s">
        <v>15</v>
      </c>
      <c r="J1109" s="1" t="s">
        <v>17</v>
      </c>
      <c r="K1109" s="1" t="s">
        <v>17</v>
      </c>
      <c r="L1109" s="1" t="s">
        <v>144</v>
      </c>
      <c r="M1109" s="1" t="s">
        <v>17</v>
      </c>
      <c r="N1109" s="1" t="s">
        <v>18</v>
      </c>
      <c r="O1109" s="1" t="s">
        <v>30</v>
      </c>
      <c r="P1109" s="1" t="s">
        <v>15</v>
      </c>
      <c r="Q1109" s="1" t="s">
        <v>144</v>
      </c>
    </row>
    <row r="1110" spans="1:17" ht="14.5" x14ac:dyDescent="0.35">
      <c r="A1110" s="1" t="s">
        <v>4431</v>
      </c>
      <c r="B1110" s="1" t="s">
        <v>4432</v>
      </c>
      <c r="C1110" s="2">
        <v>45860.605555555558</v>
      </c>
      <c r="D1110" s="1" t="s">
        <v>4433</v>
      </c>
      <c r="E1110" s="24">
        <v>10</v>
      </c>
      <c r="F1110" s="4"/>
      <c r="G1110" s="4"/>
      <c r="H1110" s="17" t="s">
        <v>15</v>
      </c>
      <c r="I1110" s="26" t="s">
        <v>15</v>
      </c>
      <c r="J1110" s="1" t="s">
        <v>17</v>
      </c>
      <c r="K1110" s="1" t="s">
        <v>17</v>
      </c>
      <c r="L1110" s="1" t="s">
        <v>17</v>
      </c>
      <c r="M1110" s="1" t="s">
        <v>15</v>
      </c>
      <c r="N1110" s="1" t="s">
        <v>18</v>
      </c>
      <c r="O1110" s="1" t="s">
        <v>19</v>
      </c>
      <c r="P1110" s="1" t="s">
        <v>17</v>
      </c>
      <c r="Q1110" s="1" t="s">
        <v>4434</v>
      </c>
    </row>
    <row r="1111" spans="1:17" ht="14.5" x14ac:dyDescent="0.35">
      <c r="A1111" s="1" t="s">
        <v>4435</v>
      </c>
      <c r="B1111" s="1" t="s">
        <v>4436</v>
      </c>
      <c r="C1111" s="2">
        <v>45860.606944444444</v>
      </c>
      <c r="D1111" s="1" t="s">
        <v>4437</v>
      </c>
      <c r="E1111" s="24">
        <v>8</v>
      </c>
      <c r="F1111" s="4"/>
      <c r="G1111" s="4"/>
      <c r="H1111" s="17" t="s">
        <v>15</v>
      </c>
      <c r="I1111" s="26" t="s">
        <v>17</v>
      </c>
      <c r="J1111" s="1" t="s">
        <v>17</v>
      </c>
      <c r="K1111" s="1" t="s">
        <v>15</v>
      </c>
      <c r="L1111" s="1" t="s">
        <v>4438</v>
      </c>
      <c r="M1111" s="1" t="s">
        <v>17</v>
      </c>
      <c r="N1111" s="1" t="s">
        <v>36</v>
      </c>
      <c r="O1111" s="1" t="s">
        <v>63</v>
      </c>
      <c r="P1111" s="1" t="s">
        <v>17</v>
      </c>
      <c r="Q1111" s="1" t="s">
        <v>4439</v>
      </c>
    </row>
    <row r="1112" spans="1:17" ht="14.5" x14ac:dyDescent="0.35">
      <c r="A1112" s="1" t="s">
        <v>4440</v>
      </c>
      <c r="B1112" s="1" t="s">
        <v>4441</v>
      </c>
      <c r="C1112" s="2">
        <v>45860.606944444444</v>
      </c>
      <c r="D1112" s="1" t="s">
        <v>4442</v>
      </c>
      <c r="E1112" s="24">
        <v>10</v>
      </c>
      <c r="F1112" s="4"/>
      <c r="G1112" s="4"/>
      <c r="H1112" s="17" t="s">
        <v>15</v>
      </c>
      <c r="I1112" s="26" t="s">
        <v>15</v>
      </c>
      <c r="J1112" s="1" t="s">
        <v>17</v>
      </c>
      <c r="K1112" s="1" t="s">
        <v>17</v>
      </c>
      <c r="L1112" s="1" t="s">
        <v>239</v>
      </c>
      <c r="M1112" s="1" t="s">
        <v>17</v>
      </c>
      <c r="N1112" s="1" t="s">
        <v>18</v>
      </c>
      <c r="O1112" s="1" t="s">
        <v>30</v>
      </c>
      <c r="P1112" s="1" t="s">
        <v>17</v>
      </c>
      <c r="Q1112" s="1" t="s">
        <v>4443</v>
      </c>
    </row>
    <row r="1113" spans="1:17" ht="14.5" x14ac:dyDescent="0.35">
      <c r="A1113" s="1" t="s">
        <v>4444</v>
      </c>
      <c r="B1113" s="1" t="s">
        <v>4445</v>
      </c>
      <c r="C1113" s="2">
        <v>45860.607638888891</v>
      </c>
      <c r="D1113" s="1" t="s">
        <v>4446</v>
      </c>
      <c r="E1113" s="24">
        <v>9</v>
      </c>
      <c r="F1113" s="4"/>
      <c r="G1113" s="4"/>
      <c r="H1113" s="17" t="s">
        <v>15</v>
      </c>
      <c r="I1113" s="26" t="s">
        <v>15</v>
      </c>
      <c r="J1113" s="1" t="s">
        <v>17</v>
      </c>
      <c r="K1113" s="1" t="s">
        <v>17</v>
      </c>
      <c r="L1113" s="1" t="s">
        <v>4447</v>
      </c>
      <c r="M1113" s="1" t="s">
        <v>17</v>
      </c>
      <c r="N1113" s="1" t="s">
        <v>18</v>
      </c>
      <c r="O1113" s="1" t="s">
        <v>25</v>
      </c>
      <c r="P1113" s="1" t="s">
        <v>17</v>
      </c>
      <c r="Q1113" s="1" t="s">
        <v>4448</v>
      </c>
    </row>
    <row r="1114" spans="1:17" ht="14.5" x14ac:dyDescent="0.35">
      <c r="A1114" s="1" t="s">
        <v>4449</v>
      </c>
      <c r="B1114" s="1" t="s">
        <v>4450</v>
      </c>
      <c r="C1114" s="2">
        <v>45860.607638888891</v>
      </c>
      <c r="D1114" s="1" t="s">
        <v>4451</v>
      </c>
      <c r="E1114" s="24">
        <v>5</v>
      </c>
      <c r="F1114" s="4"/>
      <c r="G1114" s="4"/>
      <c r="H1114" s="18"/>
      <c r="I1114" s="27"/>
      <c r="J1114" s="4"/>
      <c r="K1114" s="4"/>
      <c r="L1114" s="4"/>
      <c r="M1114" s="4"/>
      <c r="N1114" s="4"/>
      <c r="O1114" s="4"/>
      <c r="P1114" s="4"/>
      <c r="Q1114" s="4"/>
    </row>
    <row r="1115" spans="1:17" ht="14.5" x14ac:dyDescent="0.35">
      <c r="A1115" s="1" t="s">
        <v>4452</v>
      </c>
      <c r="B1115" s="1" t="s">
        <v>4453</v>
      </c>
      <c r="C1115" s="2">
        <v>45860.60833333333</v>
      </c>
      <c r="D1115" s="1" t="s">
        <v>4454</v>
      </c>
      <c r="E1115" s="24">
        <v>10</v>
      </c>
      <c r="F1115" s="4"/>
      <c r="G1115" s="4"/>
      <c r="H1115" s="17" t="s">
        <v>15</v>
      </c>
      <c r="I1115" s="26" t="s">
        <v>15</v>
      </c>
      <c r="J1115" s="1" t="s">
        <v>17</v>
      </c>
      <c r="K1115" s="1" t="s">
        <v>17</v>
      </c>
      <c r="L1115" s="1" t="s">
        <v>4455</v>
      </c>
      <c r="M1115" s="1" t="s">
        <v>15</v>
      </c>
      <c r="N1115" s="1" t="s">
        <v>73</v>
      </c>
      <c r="O1115" s="1" t="s">
        <v>30</v>
      </c>
      <c r="P1115" s="1" t="s">
        <v>15</v>
      </c>
      <c r="Q1115" s="1" t="s">
        <v>4456</v>
      </c>
    </row>
    <row r="1116" spans="1:17" ht="14.5" x14ac:dyDescent="0.35">
      <c r="A1116" s="1" t="s">
        <v>4457</v>
      </c>
      <c r="B1116" s="1" t="s">
        <v>4458</v>
      </c>
      <c r="C1116" s="2">
        <v>45860.60833333333</v>
      </c>
      <c r="D1116" s="1" t="s">
        <v>4459</v>
      </c>
      <c r="E1116" s="24">
        <v>10</v>
      </c>
      <c r="F1116" s="4"/>
      <c r="G1116" s="4"/>
      <c r="H1116" s="17" t="s">
        <v>15</v>
      </c>
      <c r="I1116" s="26" t="s">
        <v>15</v>
      </c>
      <c r="J1116" s="4"/>
      <c r="K1116" s="4"/>
      <c r="L1116" s="4"/>
      <c r="M1116" s="4"/>
      <c r="N1116" s="4"/>
      <c r="O1116" s="4"/>
      <c r="P1116" s="4"/>
      <c r="Q1116" s="4"/>
    </row>
    <row r="1117" spans="1:17" ht="14.5" x14ac:dyDescent="0.35">
      <c r="A1117" s="1" t="s">
        <v>4460</v>
      </c>
      <c r="B1117" s="1" t="s">
        <v>4461</v>
      </c>
      <c r="C1117" s="2">
        <v>45860.60833333333</v>
      </c>
      <c r="D1117" s="1" t="s">
        <v>4462</v>
      </c>
      <c r="E1117" s="23"/>
      <c r="F1117" s="4"/>
      <c r="G1117" s="4"/>
      <c r="H1117" s="17" t="s">
        <v>15</v>
      </c>
      <c r="I1117" s="27"/>
      <c r="J1117" s="4"/>
      <c r="K1117" s="4"/>
      <c r="L1117" s="4"/>
      <c r="M1117" s="4"/>
      <c r="N1117" s="4"/>
      <c r="O1117" s="4"/>
      <c r="P1117" s="4"/>
      <c r="Q1117" s="4"/>
    </row>
    <row r="1118" spans="1:17" ht="14.5" x14ac:dyDescent="0.35">
      <c r="A1118" s="1" t="s">
        <v>4463</v>
      </c>
      <c r="B1118" s="1" t="s">
        <v>4464</v>
      </c>
      <c r="C1118" s="2">
        <v>45860.609027777777</v>
      </c>
      <c r="D1118" s="1" t="s">
        <v>4465</v>
      </c>
      <c r="E1118" s="24">
        <v>8</v>
      </c>
      <c r="F1118" s="4"/>
      <c r="G1118" s="4"/>
      <c r="H1118" s="17" t="s">
        <v>15</v>
      </c>
      <c r="I1118" s="26" t="s">
        <v>15</v>
      </c>
      <c r="J1118" s="1" t="s">
        <v>15</v>
      </c>
      <c r="K1118" s="1" t="s">
        <v>17</v>
      </c>
      <c r="L1118" s="1" t="s">
        <v>20</v>
      </c>
      <c r="M1118" s="1" t="s">
        <v>17</v>
      </c>
      <c r="N1118" s="1" t="s">
        <v>18</v>
      </c>
      <c r="O1118" s="1" t="s">
        <v>30</v>
      </c>
      <c r="P1118" s="1" t="s">
        <v>17</v>
      </c>
      <c r="Q1118" s="1" t="s">
        <v>4466</v>
      </c>
    </row>
    <row r="1119" spans="1:17" ht="14.5" x14ac:dyDescent="0.35">
      <c r="A1119" s="1" t="s">
        <v>4467</v>
      </c>
      <c r="B1119" s="1" t="s">
        <v>4468</v>
      </c>
      <c r="C1119" s="2">
        <v>45860.609027777777</v>
      </c>
      <c r="D1119" s="1" t="s">
        <v>4469</v>
      </c>
      <c r="E1119" s="24">
        <v>8</v>
      </c>
      <c r="F1119" s="4"/>
      <c r="G1119" s="4"/>
      <c r="H1119" s="17" t="s">
        <v>15</v>
      </c>
      <c r="I1119" s="26" t="s">
        <v>15</v>
      </c>
      <c r="J1119" s="1" t="s">
        <v>17</v>
      </c>
      <c r="K1119" s="1" t="s">
        <v>17</v>
      </c>
      <c r="L1119" s="3">
        <v>1</v>
      </c>
      <c r="M1119" s="1" t="s">
        <v>17</v>
      </c>
      <c r="N1119" s="1" t="s">
        <v>18</v>
      </c>
      <c r="O1119" s="1" t="s">
        <v>30</v>
      </c>
      <c r="P1119" s="1" t="s">
        <v>15</v>
      </c>
      <c r="Q1119" s="3">
        <v>0</v>
      </c>
    </row>
    <row r="1120" spans="1:17" ht="14.5" x14ac:dyDescent="0.35">
      <c r="A1120" s="1" t="s">
        <v>4470</v>
      </c>
      <c r="B1120" s="1" t="s">
        <v>4471</v>
      </c>
      <c r="C1120" s="2">
        <v>45860.609722222223</v>
      </c>
      <c r="D1120" s="1" t="s">
        <v>4472</v>
      </c>
      <c r="E1120" s="24">
        <v>9</v>
      </c>
      <c r="F1120" s="4"/>
      <c r="G1120" s="4"/>
      <c r="H1120" s="17" t="s">
        <v>15</v>
      </c>
      <c r="I1120" s="26" t="s">
        <v>15</v>
      </c>
      <c r="J1120" s="1" t="s">
        <v>17</v>
      </c>
      <c r="K1120" s="1" t="s">
        <v>15</v>
      </c>
      <c r="L1120" s="1" t="s">
        <v>4473</v>
      </c>
      <c r="M1120" s="1" t="s">
        <v>15</v>
      </c>
      <c r="N1120" s="1" t="s">
        <v>36</v>
      </c>
      <c r="O1120" s="1" t="s">
        <v>19</v>
      </c>
      <c r="P1120" s="1" t="s">
        <v>15</v>
      </c>
      <c r="Q1120" s="1" t="s">
        <v>17</v>
      </c>
    </row>
    <row r="1121" spans="1:17" ht="14.5" x14ac:dyDescent="0.35">
      <c r="A1121" s="1" t="s">
        <v>4474</v>
      </c>
      <c r="B1121" s="1" t="s">
        <v>4475</v>
      </c>
      <c r="C1121" s="2">
        <v>45860.61041666667</v>
      </c>
      <c r="D1121" s="1" t="s">
        <v>4476</v>
      </c>
      <c r="E1121" s="24">
        <v>10</v>
      </c>
      <c r="F1121" s="4"/>
      <c r="G1121" s="4"/>
      <c r="H1121" s="17" t="s">
        <v>15</v>
      </c>
      <c r="I1121" s="26" t="s">
        <v>15</v>
      </c>
      <c r="J1121" s="1" t="s">
        <v>15</v>
      </c>
      <c r="K1121" s="1" t="s">
        <v>15</v>
      </c>
      <c r="L1121" s="1" t="s">
        <v>15</v>
      </c>
      <c r="M1121" s="1" t="s">
        <v>15</v>
      </c>
      <c r="N1121" s="1" t="s">
        <v>18</v>
      </c>
      <c r="O1121" s="1" t="s">
        <v>25</v>
      </c>
      <c r="P1121" s="1" t="s">
        <v>15</v>
      </c>
      <c r="Q1121" s="4"/>
    </row>
    <row r="1122" spans="1:17" ht="14.5" x14ac:dyDescent="0.35">
      <c r="A1122" s="1" t="s">
        <v>4477</v>
      </c>
      <c r="B1122" s="1" t="s">
        <v>4478</v>
      </c>
      <c r="C1122" s="2">
        <v>45860.61041666667</v>
      </c>
      <c r="D1122" s="1" t="s">
        <v>4479</v>
      </c>
      <c r="E1122" s="24">
        <v>8</v>
      </c>
      <c r="F1122" s="4"/>
      <c r="G1122" s="4"/>
      <c r="H1122" s="17" t="s">
        <v>15</v>
      </c>
      <c r="I1122" s="26" t="s">
        <v>15</v>
      </c>
      <c r="J1122" s="1" t="s">
        <v>17</v>
      </c>
      <c r="K1122" s="1" t="s">
        <v>17</v>
      </c>
      <c r="L1122" s="1" t="s">
        <v>55</v>
      </c>
      <c r="M1122" s="1" t="s">
        <v>17</v>
      </c>
      <c r="N1122" s="1" t="s">
        <v>73</v>
      </c>
      <c r="Q1122" s="4"/>
    </row>
    <row r="1123" spans="1:17" ht="14.5" x14ac:dyDescent="0.35">
      <c r="A1123" s="1" t="s">
        <v>4480</v>
      </c>
      <c r="B1123" s="1" t="s">
        <v>4481</v>
      </c>
      <c r="C1123" s="2">
        <v>45860.61041666667</v>
      </c>
      <c r="D1123" s="1" t="s">
        <v>4482</v>
      </c>
      <c r="E1123" s="24">
        <v>5</v>
      </c>
      <c r="F1123" s="4"/>
      <c r="G1123" s="4"/>
      <c r="H1123" s="17" t="s">
        <v>17</v>
      </c>
      <c r="I1123" s="26" t="s">
        <v>17</v>
      </c>
      <c r="J1123" s="1" t="s">
        <v>17</v>
      </c>
      <c r="K1123" s="1" t="s">
        <v>15</v>
      </c>
      <c r="L1123" s="1" t="s">
        <v>4483</v>
      </c>
      <c r="M1123" s="1" t="s">
        <v>17</v>
      </c>
      <c r="N1123" s="1" t="s">
        <v>36</v>
      </c>
      <c r="O1123" s="1" t="s">
        <v>63</v>
      </c>
      <c r="P1123" s="1" t="s">
        <v>15</v>
      </c>
      <c r="Q1123" s="1" t="s">
        <v>4484</v>
      </c>
    </row>
    <row r="1124" spans="1:17" ht="14.5" x14ac:dyDescent="0.35">
      <c r="A1124" s="1" t="s">
        <v>4485</v>
      </c>
      <c r="B1124" s="1" t="s">
        <v>4486</v>
      </c>
      <c r="C1124" s="2">
        <v>45860.611111111109</v>
      </c>
      <c r="D1124" s="1" t="s">
        <v>4487</v>
      </c>
      <c r="E1124" s="24">
        <v>10</v>
      </c>
      <c r="F1124" s="4"/>
      <c r="G1124" s="4"/>
      <c r="H1124" s="17" t="s">
        <v>15</v>
      </c>
      <c r="I1124" s="26" t="s">
        <v>15</v>
      </c>
      <c r="J1124" s="1" t="s">
        <v>17</v>
      </c>
      <c r="K1124" s="1" t="s">
        <v>15</v>
      </c>
      <c r="L1124" s="1" t="s">
        <v>4488</v>
      </c>
      <c r="M1124" s="1" t="s">
        <v>17</v>
      </c>
      <c r="N1124" s="1" t="s">
        <v>36</v>
      </c>
      <c r="O1124" s="1" t="s">
        <v>25</v>
      </c>
      <c r="P1124" s="1" t="s">
        <v>15</v>
      </c>
      <c r="Q1124" s="1" t="s">
        <v>4489</v>
      </c>
    </row>
    <row r="1125" spans="1:17" ht="14.5" x14ac:dyDescent="0.35">
      <c r="A1125" s="1" t="s">
        <v>4490</v>
      </c>
      <c r="B1125" s="1" t="s">
        <v>4491</v>
      </c>
      <c r="C1125" s="2">
        <v>45860.611111111109</v>
      </c>
      <c r="D1125" s="1" t="s">
        <v>4492</v>
      </c>
      <c r="E1125" s="24">
        <v>10</v>
      </c>
      <c r="F1125" s="4"/>
      <c r="G1125" s="4"/>
      <c r="H1125" s="17" t="s">
        <v>15</v>
      </c>
      <c r="I1125" s="26" t="s">
        <v>15</v>
      </c>
      <c r="J1125" s="1" t="s">
        <v>17</v>
      </c>
      <c r="K1125" s="1" t="s">
        <v>59</v>
      </c>
      <c r="L1125" s="1" t="s">
        <v>502</v>
      </c>
      <c r="M1125" s="1" t="s">
        <v>17</v>
      </c>
      <c r="N1125" s="1" t="s">
        <v>18</v>
      </c>
      <c r="O1125" s="1" t="s">
        <v>30</v>
      </c>
      <c r="P1125" s="1" t="s">
        <v>17</v>
      </c>
      <c r="Q1125" s="1" t="s">
        <v>17</v>
      </c>
    </row>
    <row r="1126" spans="1:17" ht="14.5" x14ac:dyDescent="0.35">
      <c r="A1126" s="1" t="s">
        <v>4493</v>
      </c>
      <c r="B1126" s="1" t="s">
        <v>4494</v>
      </c>
      <c r="C1126" s="2">
        <v>45860.611805555556</v>
      </c>
      <c r="D1126" s="1" t="s">
        <v>4495</v>
      </c>
      <c r="E1126" s="24">
        <v>10</v>
      </c>
      <c r="F1126" s="4"/>
      <c r="G1126" s="4"/>
      <c r="H1126" s="17" t="s">
        <v>17</v>
      </c>
      <c r="I1126" s="26" t="s">
        <v>15</v>
      </c>
      <c r="J1126" s="1" t="s">
        <v>17</v>
      </c>
      <c r="K1126" s="1" t="s">
        <v>15</v>
      </c>
      <c r="L1126" s="1" t="s">
        <v>4496</v>
      </c>
      <c r="M1126" s="1" t="s">
        <v>15</v>
      </c>
      <c r="N1126" s="1" t="s">
        <v>18</v>
      </c>
      <c r="O1126" s="1" t="s">
        <v>63</v>
      </c>
      <c r="P1126" s="1" t="s">
        <v>17</v>
      </c>
      <c r="Q1126" s="1" t="s">
        <v>4497</v>
      </c>
    </row>
    <row r="1127" spans="1:17" ht="14.5" x14ac:dyDescent="0.35">
      <c r="A1127" s="1" t="s">
        <v>4498</v>
      </c>
      <c r="B1127" s="1" t="s">
        <v>4499</v>
      </c>
      <c r="C1127" s="2">
        <v>45860.613194444442</v>
      </c>
      <c r="D1127" s="1" t="s">
        <v>4500</v>
      </c>
      <c r="E1127" s="24">
        <v>5</v>
      </c>
      <c r="F1127" s="4"/>
      <c r="G1127" s="4"/>
      <c r="H1127" s="17" t="s">
        <v>17</v>
      </c>
      <c r="I1127" s="26" t="s">
        <v>17</v>
      </c>
      <c r="J1127" s="1" t="s">
        <v>15</v>
      </c>
      <c r="K1127" s="1" t="s">
        <v>15</v>
      </c>
      <c r="L1127" s="1" t="s">
        <v>4501</v>
      </c>
      <c r="M1127" s="1" t="s">
        <v>15</v>
      </c>
      <c r="N1127" s="1" t="s">
        <v>36</v>
      </c>
      <c r="O1127" s="1" t="s">
        <v>19</v>
      </c>
      <c r="P1127" s="1" t="s">
        <v>15</v>
      </c>
      <c r="Q1127" s="1" t="s">
        <v>4502</v>
      </c>
    </row>
    <row r="1128" spans="1:17" ht="14.5" x14ac:dyDescent="0.35">
      <c r="A1128" s="1" t="s">
        <v>4503</v>
      </c>
      <c r="B1128" s="1" t="s">
        <v>4504</v>
      </c>
      <c r="C1128" s="2">
        <v>45860.613194444442</v>
      </c>
      <c r="D1128" s="1" t="s">
        <v>4505</v>
      </c>
      <c r="E1128" s="24">
        <v>10</v>
      </c>
      <c r="F1128" s="4"/>
      <c r="G1128" s="4"/>
      <c r="H1128" s="17" t="s">
        <v>15</v>
      </c>
      <c r="I1128" s="26" t="s">
        <v>15</v>
      </c>
      <c r="J1128" s="1" t="s">
        <v>17</v>
      </c>
      <c r="K1128" s="1" t="s">
        <v>17</v>
      </c>
      <c r="L1128" s="1" t="s">
        <v>17</v>
      </c>
      <c r="M1128" s="1" t="s">
        <v>17</v>
      </c>
      <c r="N1128" s="1" t="s">
        <v>18</v>
      </c>
      <c r="O1128" s="1" t="s">
        <v>19</v>
      </c>
      <c r="P1128" s="1" t="s">
        <v>15</v>
      </c>
      <c r="Q1128" s="1" t="s">
        <v>4506</v>
      </c>
    </row>
    <row r="1129" spans="1:17" ht="14.5" x14ac:dyDescent="0.35">
      <c r="A1129" s="1" t="s">
        <v>4507</v>
      </c>
      <c r="B1129" s="1" t="s">
        <v>4508</v>
      </c>
      <c r="C1129" s="2">
        <v>45860.614583333336</v>
      </c>
      <c r="D1129" s="1" t="s">
        <v>4509</v>
      </c>
      <c r="E1129" s="24">
        <v>10</v>
      </c>
      <c r="F1129" s="4"/>
      <c r="G1129" s="4"/>
      <c r="H1129" s="17" t="s">
        <v>15</v>
      </c>
      <c r="I1129" s="26" t="s">
        <v>15</v>
      </c>
      <c r="J1129" s="1" t="s">
        <v>17</v>
      </c>
      <c r="K1129" s="1" t="s">
        <v>17</v>
      </c>
      <c r="L1129" s="3">
        <v>1</v>
      </c>
      <c r="M1129" s="1" t="s">
        <v>17</v>
      </c>
      <c r="N1129" s="1" t="s">
        <v>18</v>
      </c>
      <c r="O1129" s="1" t="s">
        <v>19</v>
      </c>
      <c r="P1129" s="1" t="s">
        <v>17</v>
      </c>
      <c r="Q1129" s="1" t="s">
        <v>17</v>
      </c>
    </row>
    <row r="1130" spans="1:17" ht="14.5" x14ac:dyDescent="0.35">
      <c r="A1130" s="1" t="s">
        <v>4510</v>
      </c>
      <c r="B1130" s="1" t="s">
        <v>4511</v>
      </c>
      <c r="C1130" s="2">
        <v>45860.614583333336</v>
      </c>
      <c r="D1130" s="1" t="s">
        <v>4512</v>
      </c>
      <c r="E1130" s="24">
        <v>8</v>
      </c>
      <c r="F1130" s="4"/>
      <c r="G1130" s="4"/>
      <c r="H1130" s="17" t="s">
        <v>15</v>
      </c>
      <c r="I1130" s="26" t="s">
        <v>15</v>
      </c>
      <c r="J1130" s="1" t="s">
        <v>17</v>
      </c>
      <c r="K1130" s="1" t="s">
        <v>15</v>
      </c>
      <c r="L1130" s="1" t="s">
        <v>4513</v>
      </c>
      <c r="M1130" s="1" t="s">
        <v>15</v>
      </c>
      <c r="N1130" s="1" t="s">
        <v>36</v>
      </c>
      <c r="O1130" s="1" t="s">
        <v>30</v>
      </c>
      <c r="P1130" s="1" t="s">
        <v>15</v>
      </c>
      <c r="Q1130" s="1" t="s">
        <v>4514</v>
      </c>
    </row>
    <row r="1131" spans="1:17" ht="14.5" x14ac:dyDescent="0.35">
      <c r="A1131" s="1" t="s">
        <v>4515</v>
      </c>
      <c r="B1131" s="1" t="s">
        <v>4516</v>
      </c>
      <c r="C1131" s="2">
        <v>45860.614583333336</v>
      </c>
      <c r="D1131" s="1" t="s">
        <v>4517</v>
      </c>
      <c r="E1131" s="24">
        <v>1</v>
      </c>
      <c r="F1131" s="4"/>
      <c r="G1131" s="4"/>
      <c r="H1131" s="17" t="s">
        <v>17</v>
      </c>
      <c r="I1131" s="26" t="s">
        <v>17</v>
      </c>
      <c r="J1131" s="1" t="s">
        <v>17</v>
      </c>
      <c r="K1131" s="1" t="s">
        <v>17</v>
      </c>
      <c r="L1131" s="1" t="s">
        <v>4518</v>
      </c>
      <c r="M1131" s="1" t="s">
        <v>17</v>
      </c>
      <c r="N1131" s="4"/>
      <c r="O1131" s="4"/>
      <c r="P1131" s="4"/>
      <c r="Q1131" s="4"/>
    </row>
    <row r="1132" spans="1:17" ht="14.5" x14ac:dyDescent="0.35">
      <c r="A1132" s="1" t="s">
        <v>4519</v>
      </c>
      <c r="B1132" s="1" t="s">
        <v>4520</v>
      </c>
      <c r="C1132" s="2">
        <v>45860.614583333336</v>
      </c>
      <c r="D1132" s="1" t="s">
        <v>4521</v>
      </c>
      <c r="E1132" s="24">
        <v>8</v>
      </c>
      <c r="F1132" s="4"/>
      <c r="G1132" s="4"/>
      <c r="H1132" s="17" t="s">
        <v>15</v>
      </c>
      <c r="I1132" s="26" t="s">
        <v>15</v>
      </c>
      <c r="J1132" s="1" t="s">
        <v>17</v>
      </c>
      <c r="K1132" s="1" t="s">
        <v>15</v>
      </c>
      <c r="L1132" s="1" t="s">
        <v>4522</v>
      </c>
      <c r="M1132" s="1" t="s">
        <v>15</v>
      </c>
      <c r="N1132" s="1" t="s">
        <v>18</v>
      </c>
      <c r="O1132" s="1" t="s">
        <v>30</v>
      </c>
      <c r="P1132" s="1" t="s">
        <v>15</v>
      </c>
      <c r="Q1132" s="1" t="s">
        <v>1890</v>
      </c>
    </row>
    <row r="1133" spans="1:17" ht="14.5" x14ac:dyDescent="0.35">
      <c r="A1133" s="1" t="s">
        <v>4523</v>
      </c>
      <c r="B1133" s="1" t="s">
        <v>4524</v>
      </c>
      <c r="C1133" s="2">
        <v>45860.614583333336</v>
      </c>
      <c r="D1133" s="1" t="s">
        <v>4525</v>
      </c>
      <c r="E1133" s="24">
        <v>10</v>
      </c>
      <c r="F1133" s="4"/>
      <c r="G1133" s="4"/>
      <c r="H1133" s="17" t="s">
        <v>17</v>
      </c>
      <c r="I1133" s="26" t="s">
        <v>17</v>
      </c>
      <c r="J1133" s="1" t="s">
        <v>17</v>
      </c>
      <c r="K1133" s="1" t="s">
        <v>17</v>
      </c>
      <c r="L1133" s="1" t="s">
        <v>4526</v>
      </c>
      <c r="M1133" s="4"/>
      <c r="N1133" s="4"/>
      <c r="O1133" s="4"/>
      <c r="P1133" s="4"/>
      <c r="Q1133" s="4"/>
    </row>
    <row r="1134" spans="1:17" ht="14.5" x14ac:dyDescent="0.35">
      <c r="A1134" s="1" t="s">
        <v>4527</v>
      </c>
      <c r="B1134" s="1" t="s">
        <v>4528</v>
      </c>
      <c r="C1134" s="2">
        <v>45860.614583333336</v>
      </c>
      <c r="D1134" s="1" t="s">
        <v>4529</v>
      </c>
      <c r="E1134" s="24">
        <v>1</v>
      </c>
      <c r="F1134" s="4"/>
      <c r="G1134" s="4"/>
      <c r="H1134" s="17" t="s">
        <v>17</v>
      </c>
      <c r="I1134" s="26" t="s">
        <v>17</v>
      </c>
      <c r="J1134" s="1" t="s">
        <v>15</v>
      </c>
      <c r="K1134" s="1" t="s">
        <v>15</v>
      </c>
      <c r="L1134" s="1" t="s">
        <v>4530</v>
      </c>
      <c r="M1134" s="1" t="s">
        <v>15</v>
      </c>
      <c r="N1134" s="1" t="s">
        <v>18</v>
      </c>
      <c r="O1134" s="1" t="s">
        <v>30</v>
      </c>
      <c r="P1134" s="1" t="s">
        <v>17</v>
      </c>
      <c r="Q1134" s="1" t="s">
        <v>4531</v>
      </c>
    </row>
    <row r="1135" spans="1:17" ht="14.5" x14ac:dyDescent="0.35">
      <c r="A1135" s="1" t="s">
        <v>4532</v>
      </c>
      <c r="B1135" s="1" t="s">
        <v>4533</v>
      </c>
      <c r="C1135" s="2">
        <v>45860.615277777775</v>
      </c>
      <c r="D1135" s="1" t="s">
        <v>4534</v>
      </c>
      <c r="E1135" s="24">
        <v>6</v>
      </c>
      <c r="F1135" s="4"/>
      <c r="G1135" s="4"/>
      <c r="H1135" s="17" t="s">
        <v>15</v>
      </c>
      <c r="I1135" s="26" t="s">
        <v>15</v>
      </c>
      <c r="J1135" s="1" t="s">
        <v>17</v>
      </c>
      <c r="K1135" s="1" t="s">
        <v>17</v>
      </c>
      <c r="L1135" s="1" t="s">
        <v>335</v>
      </c>
      <c r="M1135" s="1" t="s">
        <v>17</v>
      </c>
      <c r="N1135" s="1" t="s">
        <v>73</v>
      </c>
      <c r="O1135" s="1" t="s">
        <v>30</v>
      </c>
      <c r="P1135" s="1" t="s">
        <v>17</v>
      </c>
      <c r="Q1135" s="1" t="s">
        <v>335</v>
      </c>
    </row>
    <row r="1136" spans="1:17" ht="14.5" x14ac:dyDescent="0.35">
      <c r="A1136" s="1" t="s">
        <v>4535</v>
      </c>
      <c r="B1136" s="1" t="s">
        <v>4536</v>
      </c>
      <c r="C1136" s="2">
        <v>45860.615972222222</v>
      </c>
      <c r="D1136" s="1" t="s">
        <v>4537</v>
      </c>
      <c r="E1136" s="23"/>
      <c r="F1136" s="4"/>
      <c r="G1136" s="4"/>
      <c r="H1136" s="17" t="s">
        <v>15</v>
      </c>
      <c r="I1136" s="26" t="s">
        <v>15</v>
      </c>
      <c r="J1136" s="4"/>
      <c r="K1136" s="4"/>
      <c r="L1136" s="4"/>
      <c r="M1136" s="4"/>
      <c r="N1136" s="4"/>
      <c r="O1136" s="4"/>
      <c r="P1136" s="4"/>
      <c r="Q1136" s="4"/>
    </row>
    <row r="1137" spans="1:17" ht="14.5" x14ac:dyDescent="0.35">
      <c r="A1137" s="1" t="s">
        <v>4538</v>
      </c>
      <c r="B1137" s="1" t="s">
        <v>4539</v>
      </c>
      <c r="C1137" s="2">
        <v>45860.618750000001</v>
      </c>
      <c r="D1137" s="1" t="s">
        <v>4540</v>
      </c>
      <c r="E1137" s="24">
        <v>10</v>
      </c>
      <c r="F1137" s="4"/>
      <c r="G1137" s="4"/>
      <c r="H1137" s="17" t="s">
        <v>15</v>
      </c>
      <c r="I1137" s="26" t="s">
        <v>15</v>
      </c>
      <c r="J1137" s="1" t="s">
        <v>17</v>
      </c>
      <c r="K1137" s="1" t="s">
        <v>17</v>
      </c>
      <c r="L1137" s="1" t="s">
        <v>452</v>
      </c>
      <c r="M1137" s="1" t="s">
        <v>17</v>
      </c>
      <c r="N1137" s="1" t="s">
        <v>18</v>
      </c>
      <c r="O1137" s="1" t="s">
        <v>30</v>
      </c>
      <c r="P1137" s="1" t="s">
        <v>15</v>
      </c>
      <c r="Q1137" s="1" t="s">
        <v>546</v>
      </c>
    </row>
    <row r="1138" spans="1:17" ht="14.5" x14ac:dyDescent="0.35">
      <c r="A1138" s="1" t="s">
        <v>4541</v>
      </c>
      <c r="B1138" s="1" t="s">
        <v>4542</v>
      </c>
      <c r="C1138" s="2">
        <v>45860.620138888888</v>
      </c>
      <c r="D1138" s="1" t="s">
        <v>4543</v>
      </c>
      <c r="E1138" s="24">
        <v>6</v>
      </c>
      <c r="F1138" s="4"/>
      <c r="G1138" s="4"/>
      <c r="H1138" s="17" t="s">
        <v>15</v>
      </c>
      <c r="I1138" s="26" t="s">
        <v>15</v>
      </c>
      <c r="J1138" s="1" t="s">
        <v>17</v>
      </c>
      <c r="K1138" s="1" t="s">
        <v>17</v>
      </c>
      <c r="L1138" s="1" t="s">
        <v>4544</v>
      </c>
      <c r="M1138" s="1" t="s">
        <v>17</v>
      </c>
      <c r="N1138" s="1" t="s">
        <v>18</v>
      </c>
      <c r="O1138" s="1" t="s">
        <v>19</v>
      </c>
      <c r="P1138" s="1" t="s">
        <v>17</v>
      </c>
      <c r="Q1138" s="1" t="s">
        <v>4545</v>
      </c>
    </row>
    <row r="1139" spans="1:17" ht="14.5" x14ac:dyDescent="0.35">
      <c r="A1139" s="1" t="s">
        <v>4546</v>
      </c>
      <c r="B1139" s="1" t="s">
        <v>4547</v>
      </c>
      <c r="C1139" s="2">
        <v>45860.620138888888</v>
      </c>
      <c r="D1139" s="1" t="s">
        <v>4548</v>
      </c>
      <c r="E1139" s="24">
        <v>5</v>
      </c>
      <c r="F1139" s="4"/>
      <c r="G1139" s="4"/>
      <c r="H1139" s="17" t="s">
        <v>15</v>
      </c>
      <c r="I1139" s="27"/>
      <c r="J1139" s="4"/>
      <c r="K1139" s="4"/>
      <c r="L1139" s="4"/>
      <c r="M1139" s="4"/>
      <c r="N1139" s="4"/>
      <c r="O1139" s="4"/>
      <c r="P1139" s="4"/>
      <c r="Q1139" s="4"/>
    </row>
    <row r="1140" spans="1:17" ht="14.5" x14ac:dyDescent="0.35">
      <c r="A1140" s="1" t="s">
        <v>4549</v>
      </c>
      <c r="B1140" s="1" t="s">
        <v>4550</v>
      </c>
      <c r="C1140" s="2">
        <v>45860.620138888888</v>
      </c>
      <c r="D1140" s="1" t="s">
        <v>4551</v>
      </c>
      <c r="E1140" s="24">
        <v>7</v>
      </c>
      <c r="F1140" s="4"/>
      <c r="G1140" s="4"/>
      <c r="H1140" s="17" t="s">
        <v>15</v>
      </c>
      <c r="I1140" s="26" t="s">
        <v>15</v>
      </c>
      <c r="J1140" s="1" t="s">
        <v>17</v>
      </c>
      <c r="K1140" s="1" t="s">
        <v>15</v>
      </c>
      <c r="L1140" s="1" t="s">
        <v>4552</v>
      </c>
      <c r="M1140" s="1" t="s">
        <v>17</v>
      </c>
      <c r="N1140" s="1" t="s">
        <v>18</v>
      </c>
      <c r="O1140" s="1" t="s">
        <v>30</v>
      </c>
      <c r="P1140" s="1" t="s">
        <v>17</v>
      </c>
      <c r="Q1140" s="1" t="s">
        <v>4553</v>
      </c>
    </row>
    <row r="1141" spans="1:17" ht="14.5" x14ac:dyDescent="0.35">
      <c r="A1141" s="1" t="s">
        <v>4554</v>
      </c>
      <c r="B1141" s="1" t="s">
        <v>4555</v>
      </c>
      <c r="C1141" s="2">
        <v>45860.624305555553</v>
      </c>
      <c r="D1141" s="1" t="s">
        <v>4556</v>
      </c>
      <c r="E1141" s="24">
        <v>5</v>
      </c>
      <c r="F1141" s="4"/>
      <c r="G1141" s="4"/>
      <c r="H1141" s="17" t="s">
        <v>17</v>
      </c>
      <c r="I1141" s="26" t="s">
        <v>17</v>
      </c>
      <c r="J1141" s="1" t="s">
        <v>17</v>
      </c>
      <c r="K1141" s="1" t="s">
        <v>17</v>
      </c>
      <c r="L1141" s="1" t="s">
        <v>4557</v>
      </c>
      <c r="M1141" s="1" t="s">
        <v>17</v>
      </c>
      <c r="N1141" s="1" t="s">
        <v>18</v>
      </c>
      <c r="O1141" s="1" t="s">
        <v>30</v>
      </c>
      <c r="P1141" s="1" t="s">
        <v>15</v>
      </c>
      <c r="Q1141" s="1" t="s">
        <v>4558</v>
      </c>
    </row>
    <row r="1142" spans="1:17" ht="14.5" x14ac:dyDescent="0.35">
      <c r="A1142" s="1" t="s">
        <v>4559</v>
      </c>
      <c r="B1142" s="1" t="s">
        <v>4560</v>
      </c>
      <c r="C1142" s="2">
        <v>45860.625</v>
      </c>
      <c r="D1142" s="1" t="s">
        <v>4561</v>
      </c>
      <c r="E1142" s="24">
        <v>10</v>
      </c>
      <c r="F1142" s="4"/>
      <c r="G1142" s="4"/>
      <c r="H1142" s="17" t="s">
        <v>15</v>
      </c>
      <c r="I1142" s="26" t="s">
        <v>15</v>
      </c>
      <c r="J1142" s="1" t="s">
        <v>17</v>
      </c>
      <c r="K1142" s="1" t="s">
        <v>59</v>
      </c>
      <c r="O1142" s="4"/>
      <c r="P1142" s="4"/>
      <c r="Q1142" s="4"/>
    </row>
    <row r="1143" spans="1:17" ht="14.5" x14ac:dyDescent="0.35">
      <c r="A1143" s="1" t="s">
        <v>4562</v>
      </c>
      <c r="B1143" s="1" t="s">
        <v>4563</v>
      </c>
      <c r="C1143" s="2">
        <v>45860.625694444447</v>
      </c>
      <c r="D1143" s="1" t="s">
        <v>4564</v>
      </c>
      <c r="E1143" s="24">
        <v>10</v>
      </c>
      <c r="F1143" s="4"/>
      <c r="G1143" s="4"/>
      <c r="H1143" s="17" t="s">
        <v>15</v>
      </c>
      <c r="I1143" s="26" t="s">
        <v>15</v>
      </c>
      <c r="J1143" s="1" t="s">
        <v>17</v>
      </c>
      <c r="K1143" s="1" t="s">
        <v>17</v>
      </c>
      <c r="L1143" s="1" t="s">
        <v>17</v>
      </c>
      <c r="M1143" s="1" t="s">
        <v>17</v>
      </c>
      <c r="N1143" s="1" t="s">
        <v>18</v>
      </c>
      <c r="O1143" s="1" t="s">
        <v>63</v>
      </c>
      <c r="P1143" s="1" t="s">
        <v>17</v>
      </c>
      <c r="Q1143" s="1" t="s">
        <v>55</v>
      </c>
    </row>
    <row r="1144" spans="1:17" ht="14.5" x14ac:dyDescent="0.35">
      <c r="A1144" s="1" t="s">
        <v>4565</v>
      </c>
      <c r="B1144" s="1" t="s">
        <v>4566</v>
      </c>
      <c r="C1144" s="2">
        <v>45860.626388888886</v>
      </c>
      <c r="D1144" s="1" t="s">
        <v>4567</v>
      </c>
      <c r="E1144" s="24">
        <v>6</v>
      </c>
      <c r="F1144" s="4"/>
      <c r="G1144" s="4"/>
      <c r="H1144" s="17" t="s">
        <v>17</v>
      </c>
      <c r="I1144" s="26" t="s">
        <v>15</v>
      </c>
      <c r="J1144" s="1" t="s">
        <v>15</v>
      </c>
      <c r="K1144" s="1" t="s">
        <v>17</v>
      </c>
      <c r="L1144" s="1" t="s">
        <v>117</v>
      </c>
      <c r="M1144" s="4"/>
      <c r="N1144" s="4"/>
      <c r="O1144" s="4"/>
      <c r="P1144" s="4"/>
      <c r="Q1144" s="4"/>
    </row>
    <row r="1145" spans="1:17" ht="14.5" x14ac:dyDescent="0.35">
      <c r="A1145" s="1" t="s">
        <v>4568</v>
      </c>
      <c r="B1145" s="1" t="s">
        <v>4569</v>
      </c>
      <c r="C1145" s="2">
        <v>45860.627083333333</v>
      </c>
      <c r="D1145" s="1" t="s">
        <v>4570</v>
      </c>
      <c r="E1145" s="24">
        <v>0</v>
      </c>
      <c r="F1145" s="4"/>
      <c r="G1145" s="4"/>
      <c r="H1145" s="17" t="s">
        <v>17</v>
      </c>
      <c r="I1145" s="26" t="s">
        <v>17</v>
      </c>
      <c r="J1145" s="1" t="s">
        <v>15</v>
      </c>
      <c r="K1145" s="1" t="s">
        <v>15</v>
      </c>
      <c r="L1145" s="1" t="s">
        <v>4571</v>
      </c>
      <c r="M1145" s="1" t="s">
        <v>17</v>
      </c>
      <c r="N1145" s="1" t="s">
        <v>73</v>
      </c>
      <c r="O1145" s="1" t="s">
        <v>30</v>
      </c>
      <c r="P1145" s="1" t="s">
        <v>15</v>
      </c>
      <c r="Q1145" s="1" t="s">
        <v>4572</v>
      </c>
    </row>
    <row r="1146" spans="1:17" ht="14.5" x14ac:dyDescent="0.35">
      <c r="A1146" s="1" t="s">
        <v>4573</v>
      </c>
      <c r="B1146" s="1" t="s">
        <v>4574</v>
      </c>
      <c r="C1146" s="2">
        <v>45860.629166666666</v>
      </c>
      <c r="D1146" s="1" t="s">
        <v>4575</v>
      </c>
      <c r="E1146" s="24">
        <v>8</v>
      </c>
      <c r="F1146" s="4"/>
      <c r="G1146" s="4"/>
      <c r="H1146" s="17" t="s">
        <v>15</v>
      </c>
      <c r="I1146" s="26" t="s">
        <v>15</v>
      </c>
      <c r="J1146" s="1" t="s">
        <v>17</v>
      </c>
      <c r="K1146" s="1" t="s">
        <v>15</v>
      </c>
      <c r="L1146" s="1" t="s">
        <v>4576</v>
      </c>
      <c r="M1146" s="1" t="s">
        <v>17</v>
      </c>
      <c r="N1146" s="1" t="s">
        <v>18</v>
      </c>
      <c r="O1146" s="1" t="s">
        <v>30</v>
      </c>
      <c r="P1146" s="1" t="s">
        <v>17</v>
      </c>
      <c r="Q1146" s="1" t="s">
        <v>4577</v>
      </c>
    </row>
    <row r="1147" spans="1:17" ht="14.5" x14ac:dyDescent="0.35">
      <c r="A1147" s="1" t="s">
        <v>4578</v>
      </c>
      <c r="B1147" s="1" t="s">
        <v>4579</v>
      </c>
      <c r="C1147" s="2">
        <v>45860.629861111112</v>
      </c>
      <c r="D1147" s="1" t="s">
        <v>4580</v>
      </c>
      <c r="E1147" s="24">
        <v>5</v>
      </c>
      <c r="F1147" s="4"/>
      <c r="G1147" s="4"/>
      <c r="H1147" s="17" t="s">
        <v>15</v>
      </c>
      <c r="I1147" s="26" t="s">
        <v>15</v>
      </c>
      <c r="J1147" s="1" t="s">
        <v>17</v>
      </c>
      <c r="K1147" s="1" t="s">
        <v>17</v>
      </c>
      <c r="L1147" s="1" t="s">
        <v>17</v>
      </c>
      <c r="M1147" s="1" t="s">
        <v>15</v>
      </c>
      <c r="N1147" s="1" t="s">
        <v>73</v>
      </c>
      <c r="O1147" s="1" t="s">
        <v>30</v>
      </c>
      <c r="P1147" s="1" t="s">
        <v>17</v>
      </c>
      <c r="Q1147" s="1" t="s">
        <v>4581</v>
      </c>
    </row>
    <row r="1148" spans="1:17" ht="14.5" x14ac:dyDescent="0.35">
      <c r="A1148" s="1" t="s">
        <v>4582</v>
      </c>
      <c r="B1148" s="1" t="s">
        <v>4583</v>
      </c>
      <c r="C1148" s="2">
        <v>45860.630555555559</v>
      </c>
      <c r="D1148" s="1" t="s">
        <v>4584</v>
      </c>
      <c r="E1148" s="24">
        <v>10</v>
      </c>
      <c r="F1148" s="4"/>
      <c r="G1148" s="4"/>
      <c r="H1148" s="17" t="s">
        <v>15</v>
      </c>
      <c r="I1148" s="26" t="s">
        <v>15</v>
      </c>
      <c r="J1148" s="1" t="s">
        <v>17</v>
      </c>
      <c r="K1148" s="1" t="s">
        <v>17</v>
      </c>
      <c r="L1148" s="1" t="s">
        <v>55</v>
      </c>
      <c r="M1148" s="1" t="s">
        <v>17</v>
      </c>
      <c r="N1148" s="1" t="s">
        <v>18</v>
      </c>
      <c r="O1148" s="1" t="s">
        <v>63</v>
      </c>
      <c r="P1148" s="1" t="s">
        <v>17</v>
      </c>
      <c r="Q1148" s="1" t="s">
        <v>668</v>
      </c>
    </row>
    <row r="1149" spans="1:17" ht="14.5" x14ac:dyDescent="0.35">
      <c r="A1149" s="1" t="s">
        <v>4585</v>
      </c>
      <c r="B1149" s="1" t="s">
        <v>4586</v>
      </c>
      <c r="C1149" s="2">
        <v>45860.630555555559</v>
      </c>
      <c r="D1149" s="1" t="s">
        <v>4587</v>
      </c>
      <c r="E1149" s="24">
        <v>10</v>
      </c>
      <c r="F1149" s="4"/>
      <c r="G1149" s="4"/>
      <c r="H1149" s="17" t="s">
        <v>15</v>
      </c>
      <c r="I1149" s="26" t="s">
        <v>15</v>
      </c>
      <c r="J1149" s="1" t="s">
        <v>17</v>
      </c>
      <c r="K1149" s="1" t="s">
        <v>59</v>
      </c>
      <c r="L1149" s="1" t="s">
        <v>4588</v>
      </c>
      <c r="M1149" s="1" t="s">
        <v>17</v>
      </c>
      <c r="N1149" s="1" t="s">
        <v>18</v>
      </c>
      <c r="O1149" s="1" t="s">
        <v>30</v>
      </c>
      <c r="P1149" s="1" t="s">
        <v>17</v>
      </c>
      <c r="Q1149" s="1" t="s">
        <v>4589</v>
      </c>
    </row>
    <row r="1150" spans="1:17" ht="14.5" x14ac:dyDescent="0.35">
      <c r="A1150" s="1" t="s">
        <v>4590</v>
      </c>
      <c r="B1150" s="1" t="s">
        <v>4591</v>
      </c>
      <c r="C1150" s="2">
        <v>45860.631249999999</v>
      </c>
      <c r="D1150" s="1" t="s">
        <v>4592</v>
      </c>
      <c r="E1150" s="24">
        <v>10</v>
      </c>
      <c r="F1150" s="4"/>
      <c r="G1150" s="4"/>
      <c r="H1150" s="17" t="s">
        <v>15</v>
      </c>
      <c r="I1150" s="26" t="s">
        <v>15</v>
      </c>
      <c r="J1150" s="1" t="s">
        <v>17</v>
      </c>
      <c r="K1150" s="1" t="s">
        <v>17</v>
      </c>
      <c r="L1150" s="1" t="s">
        <v>4593</v>
      </c>
      <c r="O1150" s="4"/>
      <c r="P1150" s="4"/>
      <c r="Q1150" s="4"/>
    </row>
    <row r="1151" spans="1:17" ht="14.5" x14ac:dyDescent="0.35">
      <c r="A1151" s="1" t="s">
        <v>4594</v>
      </c>
      <c r="B1151" s="1" t="s">
        <v>4595</v>
      </c>
      <c r="C1151" s="2">
        <v>45860.631249999999</v>
      </c>
      <c r="D1151" s="1" t="s">
        <v>4596</v>
      </c>
      <c r="E1151" s="24">
        <v>10</v>
      </c>
      <c r="F1151" s="4"/>
      <c r="G1151" s="4"/>
      <c r="H1151" s="17" t="s">
        <v>15</v>
      </c>
      <c r="I1151" s="26" t="s">
        <v>15</v>
      </c>
      <c r="J1151" s="1" t="s">
        <v>17</v>
      </c>
      <c r="K1151" s="1" t="s">
        <v>17</v>
      </c>
      <c r="L1151" s="1" t="s">
        <v>335</v>
      </c>
      <c r="M1151" s="1" t="s">
        <v>17</v>
      </c>
      <c r="N1151" s="1" t="s">
        <v>18</v>
      </c>
      <c r="O1151" s="1" t="s">
        <v>25</v>
      </c>
      <c r="P1151" s="1" t="s">
        <v>17</v>
      </c>
      <c r="Q1151" s="1" t="s">
        <v>17</v>
      </c>
    </row>
    <row r="1152" spans="1:17" ht="14.5" x14ac:dyDescent="0.35">
      <c r="A1152" s="1" t="s">
        <v>4597</v>
      </c>
      <c r="B1152" s="1" t="s">
        <v>4598</v>
      </c>
      <c r="C1152" s="2">
        <v>45860.631249999999</v>
      </c>
      <c r="D1152" s="1" t="s">
        <v>4599</v>
      </c>
      <c r="E1152" s="24">
        <v>10</v>
      </c>
      <c r="F1152" s="4"/>
      <c r="G1152" s="4"/>
      <c r="H1152" s="17" t="s">
        <v>15</v>
      </c>
      <c r="I1152" s="26" t="s">
        <v>15</v>
      </c>
      <c r="J1152" s="1" t="s">
        <v>17</v>
      </c>
      <c r="K1152" s="1" t="s">
        <v>17</v>
      </c>
      <c r="L1152" s="1" t="s">
        <v>785</v>
      </c>
      <c r="M1152" s="4"/>
      <c r="N1152" s="4"/>
      <c r="O1152" s="4"/>
      <c r="P1152" s="4"/>
      <c r="Q1152" s="4"/>
    </row>
    <row r="1153" spans="1:17" ht="14.5" x14ac:dyDescent="0.35">
      <c r="A1153" s="1" t="s">
        <v>4600</v>
      </c>
      <c r="B1153" s="1" t="s">
        <v>4601</v>
      </c>
      <c r="C1153" s="2">
        <v>45860.631249999999</v>
      </c>
      <c r="D1153" s="1" t="s">
        <v>4602</v>
      </c>
      <c r="E1153" s="24">
        <v>10</v>
      </c>
      <c r="F1153" s="4"/>
      <c r="G1153" s="4"/>
      <c r="H1153" s="17" t="s">
        <v>15</v>
      </c>
      <c r="I1153" s="26" t="s">
        <v>15</v>
      </c>
      <c r="J1153" s="1" t="s">
        <v>17</v>
      </c>
      <c r="K1153" s="1" t="s">
        <v>17</v>
      </c>
      <c r="L1153" s="1" t="s">
        <v>144</v>
      </c>
      <c r="M1153" s="1" t="s">
        <v>17</v>
      </c>
      <c r="N1153" s="1" t="s">
        <v>18</v>
      </c>
      <c r="O1153" s="1" t="s">
        <v>30</v>
      </c>
      <c r="P1153" s="1" t="s">
        <v>17</v>
      </c>
      <c r="Q1153" s="1" t="s">
        <v>144</v>
      </c>
    </row>
    <row r="1154" spans="1:17" ht="14.5" x14ac:dyDescent="0.35">
      <c r="A1154" s="1" t="s">
        <v>4603</v>
      </c>
      <c r="B1154" s="1" t="s">
        <v>4604</v>
      </c>
      <c r="C1154" s="2">
        <v>45860.631249999999</v>
      </c>
      <c r="D1154" s="1" t="s">
        <v>4605</v>
      </c>
      <c r="E1154" s="24">
        <v>10</v>
      </c>
      <c r="F1154" s="4"/>
      <c r="G1154" s="4"/>
      <c r="H1154" s="17" t="s">
        <v>15</v>
      </c>
      <c r="I1154" s="26" t="s">
        <v>15</v>
      </c>
      <c r="J1154" s="1" t="s">
        <v>17</v>
      </c>
      <c r="K1154" s="1" t="s">
        <v>17</v>
      </c>
      <c r="L1154" s="1" t="s">
        <v>2995</v>
      </c>
      <c r="M1154" s="1" t="s">
        <v>17</v>
      </c>
      <c r="N1154" s="1" t="s">
        <v>18</v>
      </c>
      <c r="O1154" s="1" t="s">
        <v>19</v>
      </c>
      <c r="P1154" s="1" t="s">
        <v>17</v>
      </c>
      <c r="Q1154" s="1" t="s">
        <v>3683</v>
      </c>
    </row>
    <row r="1155" spans="1:17" ht="14.5" x14ac:dyDescent="0.35">
      <c r="A1155" s="1" t="s">
        <v>4606</v>
      </c>
      <c r="B1155" s="1" t="s">
        <v>4607</v>
      </c>
      <c r="C1155" s="2">
        <v>45860.631944444445</v>
      </c>
      <c r="D1155" s="1" t="s">
        <v>4608</v>
      </c>
      <c r="E1155" s="24">
        <v>8</v>
      </c>
      <c r="F1155" s="4"/>
      <c r="G1155" s="4"/>
      <c r="H1155" s="17" t="s">
        <v>15</v>
      </c>
      <c r="I1155" s="26" t="s">
        <v>15</v>
      </c>
      <c r="J1155" s="4"/>
      <c r="K1155" s="4"/>
      <c r="L1155" s="4"/>
      <c r="M1155" s="4"/>
      <c r="N1155" s="4"/>
      <c r="O1155" s="4"/>
      <c r="P1155" s="4"/>
      <c r="Q1155" s="4"/>
    </row>
    <row r="1156" spans="1:17" ht="14.5" x14ac:dyDescent="0.35">
      <c r="A1156" s="1" t="s">
        <v>4609</v>
      </c>
      <c r="B1156" s="1" t="s">
        <v>4610</v>
      </c>
      <c r="C1156" s="2">
        <v>45860.632638888892</v>
      </c>
      <c r="D1156" s="1" t="s">
        <v>4611</v>
      </c>
      <c r="E1156" s="24">
        <v>10</v>
      </c>
      <c r="F1156" s="4"/>
      <c r="G1156" s="4"/>
      <c r="H1156" s="17" t="s">
        <v>15</v>
      </c>
      <c r="I1156" s="26" t="s">
        <v>15</v>
      </c>
      <c r="J1156" s="1" t="s">
        <v>15</v>
      </c>
      <c r="K1156" s="1" t="s">
        <v>17</v>
      </c>
      <c r="L1156" s="1" t="s">
        <v>4612</v>
      </c>
      <c r="M1156" s="1" t="s">
        <v>17</v>
      </c>
      <c r="N1156" s="1" t="s">
        <v>36</v>
      </c>
      <c r="O1156" s="1" t="s">
        <v>30</v>
      </c>
      <c r="P1156" s="1" t="s">
        <v>17</v>
      </c>
      <c r="Q1156" s="1" t="s">
        <v>4613</v>
      </c>
    </row>
    <row r="1157" spans="1:17" ht="14.5" x14ac:dyDescent="0.35">
      <c r="A1157" s="1" t="s">
        <v>4614</v>
      </c>
      <c r="B1157" s="1" t="s">
        <v>4615</v>
      </c>
      <c r="C1157" s="2">
        <v>45860.632638888892</v>
      </c>
      <c r="D1157" s="1" t="s">
        <v>4616</v>
      </c>
      <c r="E1157" s="24">
        <v>10</v>
      </c>
      <c r="F1157" s="4"/>
      <c r="G1157" s="4"/>
      <c r="H1157" s="17" t="s">
        <v>15</v>
      </c>
      <c r="I1157" s="26" t="s">
        <v>15</v>
      </c>
      <c r="J1157" s="1" t="s">
        <v>17</v>
      </c>
      <c r="K1157" s="1" t="s">
        <v>59</v>
      </c>
      <c r="L1157" s="1" t="s">
        <v>503</v>
      </c>
      <c r="M1157" s="1" t="s">
        <v>17</v>
      </c>
      <c r="N1157" s="1" t="s">
        <v>18</v>
      </c>
      <c r="O1157" s="1" t="s">
        <v>63</v>
      </c>
      <c r="P1157" s="1" t="s">
        <v>17</v>
      </c>
      <c r="Q1157" s="1" t="s">
        <v>17</v>
      </c>
    </row>
    <row r="1158" spans="1:17" ht="14.5" x14ac:dyDescent="0.35">
      <c r="A1158" s="1" t="s">
        <v>4617</v>
      </c>
      <c r="B1158" s="1" t="s">
        <v>4618</v>
      </c>
      <c r="C1158" s="2">
        <v>45860.632638888892</v>
      </c>
      <c r="D1158" s="1" t="s">
        <v>4619</v>
      </c>
      <c r="E1158" s="24">
        <v>8</v>
      </c>
      <c r="F1158" s="4"/>
      <c r="G1158" s="4"/>
      <c r="H1158" s="17" t="s">
        <v>15</v>
      </c>
      <c r="I1158" s="26" t="s">
        <v>15</v>
      </c>
      <c r="J1158" s="1" t="s">
        <v>17</v>
      </c>
      <c r="K1158" s="1" t="s">
        <v>17</v>
      </c>
      <c r="L1158" s="1" t="s">
        <v>17</v>
      </c>
      <c r="M1158" s="1" t="s">
        <v>17</v>
      </c>
      <c r="N1158" s="1" t="s">
        <v>73</v>
      </c>
      <c r="Q1158" s="4"/>
    </row>
    <row r="1159" spans="1:17" ht="14.5" x14ac:dyDescent="0.35">
      <c r="A1159" s="1" t="s">
        <v>4620</v>
      </c>
      <c r="B1159" s="1" t="s">
        <v>4621</v>
      </c>
      <c r="C1159" s="2">
        <v>45860.632638888892</v>
      </c>
      <c r="D1159" s="1" t="s">
        <v>4622</v>
      </c>
      <c r="E1159" s="24">
        <v>10</v>
      </c>
      <c r="F1159" s="4"/>
      <c r="G1159" s="4"/>
      <c r="H1159" s="17" t="s">
        <v>15</v>
      </c>
      <c r="I1159" s="26" t="s">
        <v>15</v>
      </c>
      <c r="J1159" s="1" t="s">
        <v>17</v>
      </c>
      <c r="K1159" s="1" t="s">
        <v>17</v>
      </c>
      <c r="L1159" s="1" t="s">
        <v>17</v>
      </c>
      <c r="M1159" s="1" t="s">
        <v>17</v>
      </c>
      <c r="N1159" s="1" t="s">
        <v>18</v>
      </c>
      <c r="O1159" s="1" t="s">
        <v>63</v>
      </c>
      <c r="P1159" s="1" t="s">
        <v>17</v>
      </c>
      <c r="Q1159" s="1" t="s">
        <v>2854</v>
      </c>
    </row>
    <row r="1160" spans="1:17" ht="14.5" x14ac:dyDescent="0.35">
      <c r="A1160" s="1" t="s">
        <v>4623</v>
      </c>
      <c r="B1160" s="1" t="s">
        <v>4624</v>
      </c>
      <c r="C1160" s="2">
        <v>45860.633333333331</v>
      </c>
      <c r="D1160" s="1" t="s">
        <v>4625</v>
      </c>
      <c r="E1160" s="24">
        <v>10</v>
      </c>
      <c r="F1160" s="4"/>
      <c r="G1160" s="4"/>
      <c r="H1160" s="17" t="s">
        <v>15</v>
      </c>
      <c r="I1160" s="26" t="s">
        <v>15</v>
      </c>
      <c r="J1160" s="1" t="s">
        <v>17</v>
      </c>
      <c r="K1160" s="1" t="s">
        <v>17</v>
      </c>
      <c r="L1160" s="1" t="s">
        <v>44</v>
      </c>
      <c r="M1160" s="1" t="s">
        <v>17</v>
      </c>
      <c r="N1160" s="1" t="s">
        <v>18</v>
      </c>
      <c r="O1160" s="1" t="s">
        <v>19</v>
      </c>
      <c r="P1160" s="1" t="s">
        <v>17</v>
      </c>
      <c r="Q1160" s="1" t="s">
        <v>44</v>
      </c>
    </row>
    <row r="1161" spans="1:17" ht="14.5" x14ac:dyDescent="0.35">
      <c r="A1161" s="1" t="s">
        <v>4626</v>
      </c>
      <c r="B1161" s="1" t="s">
        <v>4627</v>
      </c>
      <c r="C1161" s="2">
        <v>45860.634027777778</v>
      </c>
      <c r="D1161" s="1" t="s">
        <v>4628</v>
      </c>
      <c r="E1161" s="24">
        <v>10</v>
      </c>
      <c r="F1161" s="4"/>
      <c r="G1161" s="4"/>
      <c r="H1161" s="17" t="s">
        <v>15</v>
      </c>
      <c r="I1161" s="26" t="s">
        <v>15</v>
      </c>
      <c r="J1161" s="1" t="s">
        <v>15</v>
      </c>
      <c r="K1161" s="1" t="s">
        <v>15</v>
      </c>
      <c r="L1161" s="1" t="s">
        <v>4629</v>
      </c>
      <c r="M1161" s="1" t="s">
        <v>17</v>
      </c>
      <c r="N1161" s="1" t="s">
        <v>18</v>
      </c>
      <c r="O1161" s="1" t="s">
        <v>30</v>
      </c>
      <c r="P1161" s="1" t="s">
        <v>15</v>
      </c>
      <c r="Q1161" s="1" t="s">
        <v>17</v>
      </c>
    </row>
    <row r="1162" spans="1:17" ht="14.5" x14ac:dyDescent="0.35">
      <c r="A1162" s="1" t="s">
        <v>4630</v>
      </c>
      <c r="B1162" s="1" t="s">
        <v>4631</v>
      </c>
      <c r="C1162" s="2">
        <v>45860.634722222225</v>
      </c>
      <c r="D1162" s="1" t="s">
        <v>4632</v>
      </c>
      <c r="E1162" s="24">
        <v>9</v>
      </c>
      <c r="F1162" s="4"/>
      <c r="G1162" s="4"/>
      <c r="H1162" s="17" t="s">
        <v>15</v>
      </c>
      <c r="I1162" s="26" t="s">
        <v>15</v>
      </c>
      <c r="J1162" s="1" t="s">
        <v>17</v>
      </c>
      <c r="K1162" s="1" t="s">
        <v>17</v>
      </c>
      <c r="L1162" s="1" t="s">
        <v>17</v>
      </c>
      <c r="M1162" s="1" t="s">
        <v>17</v>
      </c>
      <c r="N1162" s="1" t="s">
        <v>73</v>
      </c>
      <c r="O1162" s="1" t="s">
        <v>25</v>
      </c>
      <c r="P1162" s="1" t="s">
        <v>17</v>
      </c>
      <c r="Q1162" s="1" t="s">
        <v>117</v>
      </c>
    </row>
    <row r="1163" spans="1:17" ht="14.5" x14ac:dyDescent="0.35">
      <c r="A1163" s="1" t="s">
        <v>4633</v>
      </c>
      <c r="B1163" s="1" t="s">
        <v>4634</v>
      </c>
      <c r="C1163" s="2">
        <v>45860.634722222225</v>
      </c>
      <c r="D1163" s="1" t="s">
        <v>4635</v>
      </c>
      <c r="E1163" s="24">
        <v>8</v>
      </c>
      <c r="F1163" s="4"/>
      <c r="G1163" s="4"/>
      <c r="H1163" s="17" t="s">
        <v>15</v>
      </c>
      <c r="I1163" s="26" t="s">
        <v>15</v>
      </c>
      <c r="J1163" s="1" t="s">
        <v>17</v>
      </c>
      <c r="K1163" s="1" t="s">
        <v>17</v>
      </c>
      <c r="L1163" s="1" t="s">
        <v>144</v>
      </c>
      <c r="M1163" s="1" t="s">
        <v>17</v>
      </c>
      <c r="N1163" s="1" t="s">
        <v>18</v>
      </c>
      <c r="O1163" s="1" t="s">
        <v>19</v>
      </c>
      <c r="P1163" s="1" t="s">
        <v>17</v>
      </c>
      <c r="Q1163" s="1" t="s">
        <v>144</v>
      </c>
    </row>
    <row r="1164" spans="1:17" ht="14.5" x14ac:dyDescent="0.35">
      <c r="A1164" s="1" t="s">
        <v>4636</v>
      </c>
      <c r="B1164" s="1" t="s">
        <v>4637</v>
      </c>
      <c r="C1164" s="2">
        <v>45860.635416666664</v>
      </c>
      <c r="D1164" s="1" t="s">
        <v>4638</v>
      </c>
      <c r="E1164" s="24">
        <v>9</v>
      </c>
      <c r="F1164" s="4"/>
      <c r="G1164" s="4"/>
      <c r="H1164" s="17" t="s">
        <v>15</v>
      </c>
      <c r="I1164" s="26" t="s">
        <v>15</v>
      </c>
      <c r="J1164" s="1" t="s">
        <v>15</v>
      </c>
      <c r="K1164" s="1" t="s">
        <v>17</v>
      </c>
      <c r="L1164" s="1" t="s">
        <v>4639</v>
      </c>
      <c r="M1164" s="1" t="s">
        <v>17</v>
      </c>
      <c r="N1164" s="1" t="s">
        <v>18</v>
      </c>
      <c r="O1164" s="1" t="s">
        <v>30</v>
      </c>
      <c r="P1164" s="1" t="s">
        <v>17</v>
      </c>
      <c r="Q1164" s="1" t="s">
        <v>4640</v>
      </c>
    </row>
    <row r="1165" spans="1:17" ht="14.5" x14ac:dyDescent="0.35">
      <c r="A1165" s="1" t="s">
        <v>4641</v>
      </c>
      <c r="B1165" s="1" t="s">
        <v>4642</v>
      </c>
      <c r="C1165" s="2">
        <v>45860.636111111111</v>
      </c>
      <c r="D1165" s="1" t="s">
        <v>4643</v>
      </c>
      <c r="E1165" s="24">
        <v>10</v>
      </c>
      <c r="F1165" s="4"/>
      <c r="G1165" s="4"/>
      <c r="H1165" s="17" t="s">
        <v>15</v>
      </c>
      <c r="I1165" s="26" t="s">
        <v>15</v>
      </c>
      <c r="J1165" s="1" t="s">
        <v>17</v>
      </c>
      <c r="K1165" s="1" t="s">
        <v>59</v>
      </c>
      <c r="L1165" s="1" t="s">
        <v>20</v>
      </c>
      <c r="M1165" s="1" t="s">
        <v>17</v>
      </c>
      <c r="N1165" s="1" t="s">
        <v>73</v>
      </c>
      <c r="O1165" s="1" t="s">
        <v>30</v>
      </c>
      <c r="P1165" s="1" t="s">
        <v>17</v>
      </c>
      <c r="Q1165" s="1" t="s">
        <v>20</v>
      </c>
    </row>
    <row r="1166" spans="1:17" ht="14.5" x14ac:dyDescent="0.35">
      <c r="A1166" s="1" t="s">
        <v>4644</v>
      </c>
      <c r="B1166" s="1" t="s">
        <v>4645</v>
      </c>
      <c r="C1166" s="2">
        <v>45860.636111111111</v>
      </c>
      <c r="D1166" s="1" t="s">
        <v>4646</v>
      </c>
      <c r="E1166" s="24">
        <v>9</v>
      </c>
      <c r="F1166" s="4"/>
      <c r="G1166" s="4"/>
      <c r="H1166" s="17" t="s">
        <v>15</v>
      </c>
      <c r="I1166" s="26" t="s">
        <v>15</v>
      </c>
      <c r="J1166" s="1" t="s">
        <v>17</v>
      </c>
      <c r="K1166" s="1" t="s">
        <v>59</v>
      </c>
      <c r="L1166" s="1" t="s">
        <v>55</v>
      </c>
      <c r="M1166" s="1" t="s">
        <v>17</v>
      </c>
      <c r="N1166" s="1" t="s">
        <v>18</v>
      </c>
      <c r="O1166" s="1" t="s">
        <v>30</v>
      </c>
      <c r="P1166" s="1" t="s">
        <v>17</v>
      </c>
      <c r="Q1166" s="1" t="s">
        <v>1550</v>
      </c>
    </row>
    <row r="1167" spans="1:17" ht="14.5" x14ac:dyDescent="0.35">
      <c r="A1167" s="1" t="s">
        <v>4647</v>
      </c>
      <c r="B1167" s="1" t="s">
        <v>4648</v>
      </c>
      <c r="C1167" s="2">
        <v>45860.636805555558</v>
      </c>
      <c r="D1167" s="1" t="s">
        <v>4649</v>
      </c>
      <c r="E1167" s="24">
        <v>8</v>
      </c>
      <c r="F1167" s="4"/>
      <c r="G1167" s="4"/>
      <c r="H1167" s="17" t="s">
        <v>15</v>
      </c>
      <c r="I1167" s="26" t="s">
        <v>15</v>
      </c>
      <c r="J1167" s="1" t="s">
        <v>17</v>
      </c>
      <c r="K1167" s="1" t="s">
        <v>15</v>
      </c>
      <c r="L1167" s="1" t="s">
        <v>4650</v>
      </c>
      <c r="M1167" s="1" t="s">
        <v>15</v>
      </c>
      <c r="N1167" s="1" t="s">
        <v>18</v>
      </c>
      <c r="O1167" s="1" t="s">
        <v>512</v>
      </c>
      <c r="P1167" s="1" t="s">
        <v>17</v>
      </c>
      <c r="Q1167" s="1" t="s">
        <v>4651</v>
      </c>
    </row>
    <row r="1168" spans="1:17" ht="14.5" x14ac:dyDescent="0.35">
      <c r="A1168" s="1" t="s">
        <v>4652</v>
      </c>
      <c r="B1168" s="1" t="s">
        <v>4653</v>
      </c>
      <c r="C1168" s="2">
        <v>45860.636805555558</v>
      </c>
      <c r="D1168" s="1" t="s">
        <v>4654</v>
      </c>
      <c r="E1168" s="24">
        <v>9</v>
      </c>
      <c r="F1168" s="4"/>
      <c r="G1168" s="4"/>
      <c r="H1168" s="17" t="s">
        <v>15</v>
      </c>
      <c r="I1168" s="26" t="s">
        <v>15</v>
      </c>
      <c r="J1168" s="1" t="s">
        <v>15</v>
      </c>
      <c r="K1168" s="1" t="s">
        <v>17</v>
      </c>
      <c r="L1168" s="1" t="s">
        <v>4655</v>
      </c>
      <c r="M1168" s="1" t="s">
        <v>17</v>
      </c>
      <c r="N1168" s="1" t="s">
        <v>18</v>
      </c>
      <c r="O1168" s="1" t="s">
        <v>30</v>
      </c>
      <c r="P1168" s="1" t="s">
        <v>15</v>
      </c>
      <c r="Q1168" s="1" t="s">
        <v>4656</v>
      </c>
    </row>
    <row r="1169" spans="1:17" ht="14.5" x14ac:dyDescent="0.35">
      <c r="A1169" s="1" t="s">
        <v>4657</v>
      </c>
      <c r="B1169" s="1" t="s">
        <v>4658</v>
      </c>
      <c r="C1169" s="2">
        <v>45860.638194444444</v>
      </c>
      <c r="D1169" s="1" t="s">
        <v>4659</v>
      </c>
      <c r="E1169" s="24">
        <v>10</v>
      </c>
      <c r="F1169" s="4"/>
      <c r="G1169" s="4"/>
      <c r="H1169" s="18"/>
      <c r="I1169" s="27"/>
      <c r="J1169" s="4"/>
      <c r="K1169" s="4"/>
      <c r="L1169" s="4"/>
      <c r="M1169" s="4"/>
      <c r="N1169" s="4"/>
      <c r="O1169" s="4"/>
      <c r="P1169" s="4"/>
      <c r="Q1169" s="4"/>
    </row>
    <row r="1170" spans="1:17" ht="14.5" x14ac:dyDescent="0.35">
      <c r="A1170" s="1" t="s">
        <v>4660</v>
      </c>
      <c r="B1170" s="1" t="s">
        <v>4661</v>
      </c>
      <c r="C1170" s="2">
        <v>45860.63958333333</v>
      </c>
      <c r="D1170" s="1" t="s">
        <v>4662</v>
      </c>
      <c r="E1170" s="24">
        <v>10</v>
      </c>
      <c r="F1170" s="4"/>
      <c r="G1170" s="4"/>
      <c r="H1170" s="17" t="s">
        <v>15</v>
      </c>
      <c r="I1170" s="26" t="s">
        <v>15</v>
      </c>
      <c r="J1170" s="1" t="s">
        <v>17</v>
      </c>
      <c r="K1170" s="1" t="s">
        <v>17</v>
      </c>
      <c r="L1170" s="1" t="s">
        <v>117</v>
      </c>
      <c r="M1170" s="1" t="s">
        <v>15</v>
      </c>
      <c r="N1170" s="1" t="s">
        <v>18</v>
      </c>
      <c r="O1170" s="1" t="s">
        <v>19</v>
      </c>
      <c r="P1170" s="1" t="s">
        <v>17</v>
      </c>
      <c r="Q1170" s="1" t="s">
        <v>117</v>
      </c>
    </row>
    <row r="1171" spans="1:17" ht="14.5" x14ac:dyDescent="0.35">
      <c r="A1171" s="1" t="s">
        <v>4663</v>
      </c>
      <c r="B1171" s="1" t="s">
        <v>4664</v>
      </c>
      <c r="C1171" s="2">
        <v>45860.640277777777</v>
      </c>
      <c r="D1171" s="1" t="s">
        <v>4665</v>
      </c>
      <c r="E1171" s="24">
        <v>10</v>
      </c>
      <c r="F1171" s="4"/>
      <c r="G1171" s="4"/>
      <c r="H1171" s="17" t="s">
        <v>15</v>
      </c>
      <c r="I1171" s="26" t="s">
        <v>15</v>
      </c>
      <c r="J1171" s="1" t="s">
        <v>17</v>
      </c>
      <c r="K1171" s="1" t="s">
        <v>15</v>
      </c>
      <c r="L1171" s="1" t="s">
        <v>4666</v>
      </c>
      <c r="M1171" s="1" t="s">
        <v>17</v>
      </c>
      <c r="N1171" s="1" t="s">
        <v>18</v>
      </c>
      <c r="O1171" s="1" t="s">
        <v>30</v>
      </c>
      <c r="P1171" s="1" t="s">
        <v>17</v>
      </c>
      <c r="Q1171" s="1" t="s">
        <v>4667</v>
      </c>
    </row>
    <row r="1172" spans="1:17" ht="14.5" x14ac:dyDescent="0.35">
      <c r="A1172" s="1" t="s">
        <v>4668</v>
      </c>
      <c r="B1172" s="1" t="s">
        <v>4669</v>
      </c>
      <c r="C1172" s="2">
        <v>45860.64166666667</v>
      </c>
      <c r="D1172" s="1" t="s">
        <v>4670</v>
      </c>
      <c r="E1172" s="24">
        <v>8</v>
      </c>
      <c r="F1172" s="4"/>
      <c r="G1172" s="4"/>
      <c r="H1172" s="17" t="s">
        <v>15</v>
      </c>
      <c r="I1172" s="26" t="s">
        <v>15</v>
      </c>
      <c r="J1172" s="1" t="s">
        <v>17</v>
      </c>
      <c r="K1172" s="1" t="s">
        <v>17</v>
      </c>
      <c r="L1172" s="1" t="s">
        <v>239</v>
      </c>
      <c r="M1172" s="1" t="s">
        <v>17</v>
      </c>
      <c r="N1172" s="1" t="s">
        <v>73</v>
      </c>
      <c r="O1172" s="1" t="s">
        <v>63</v>
      </c>
      <c r="P1172" s="1" t="s">
        <v>17</v>
      </c>
      <c r="Q1172" s="1" t="s">
        <v>4671</v>
      </c>
    </row>
    <row r="1173" spans="1:17" ht="14.5" x14ac:dyDescent="0.35">
      <c r="A1173" s="1" t="s">
        <v>4672</v>
      </c>
      <c r="B1173" s="1" t="s">
        <v>4673</v>
      </c>
      <c r="C1173" s="2">
        <v>45860.64166666667</v>
      </c>
      <c r="D1173" s="1" t="s">
        <v>4674</v>
      </c>
      <c r="E1173" s="24">
        <v>4</v>
      </c>
      <c r="F1173" s="4"/>
      <c r="G1173" s="4"/>
      <c r="H1173" s="17" t="s">
        <v>15</v>
      </c>
      <c r="I1173" s="26" t="s">
        <v>15</v>
      </c>
      <c r="J1173" s="1" t="s">
        <v>17</v>
      </c>
      <c r="K1173" s="1" t="s">
        <v>15</v>
      </c>
      <c r="L1173" s="1" t="s">
        <v>4675</v>
      </c>
      <c r="M1173" s="1" t="s">
        <v>15</v>
      </c>
      <c r="N1173" s="1" t="s">
        <v>18</v>
      </c>
      <c r="O1173" s="1" t="s">
        <v>25</v>
      </c>
      <c r="P1173" s="1" t="s">
        <v>15</v>
      </c>
      <c r="Q1173" s="1" t="s">
        <v>4676</v>
      </c>
    </row>
    <row r="1174" spans="1:17" ht="14.5" x14ac:dyDescent="0.35">
      <c r="A1174" s="1" t="s">
        <v>4677</v>
      </c>
      <c r="B1174" s="1" t="s">
        <v>4678</v>
      </c>
      <c r="C1174" s="2">
        <v>45860.642361111109</v>
      </c>
      <c r="D1174" s="1" t="s">
        <v>4679</v>
      </c>
      <c r="E1174" s="24">
        <v>9</v>
      </c>
      <c r="F1174" s="4"/>
      <c r="G1174" s="4"/>
      <c r="H1174" s="17" t="s">
        <v>15</v>
      </c>
      <c r="I1174" s="27"/>
      <c r="J1174" s="4"/>
      <c r="K1174" s="4"/>
      <c r="L1174" s="4"/>
      <c r="M1174" s="4"/>
      <c r="N1174" s="4"/>
      <c r="O1174" s="4"/>
      <c r="P1174" s="4"/>
      <c r="Q1174" s="4"/>
    </row>
    <row r="1175" spans="1:17" ht="14.5" x14ac:dyDescent="0.35">
      <c r="A1175" s="1" t="s">
        <v>4680</v>
      </c>
      <c r="B1175" s="1" t="s">
        <v>4681</v>
      </c>
      <c r="C1175" s="2">
        <v>45860.642361111109</v>
      </c>
      <c r="D1175" s="1" t="s">
        <v>4682</v>
      </c>
      <c r="E1175" s="24">
        <v>10</v>
      </c>
      <c r="F1175" s="4"/>
      <c r="G1175" s="4"/>
      <c r="H1175" s="17" t="s">
        <v>17</v>
      </c>
      <c r="I1175" s="26" t="s">
        <v>15</v>
      </c>
      <c r="J1175" s="1" t="s">
        <v>15</v>
      </c>
      <c r="K1175" s="1" t="s">
        <v>17</v>
      </c>
      <c r="L1175" s="1" t="s">
        <v>17</v>
      </c>
      <c r="M1175" s="1" t="s">
        <v>17</v>
      </c>
      <c r="N1175" s="1" t="s">
        <v>18</v>
      </c>
      <c r="O1175" s="1" t="s">
        <v>30</v>
      </c>
      <c r="P1175" s="1" t="s">
        <v>15</v>
      </c>
      <c r="Q1175" s="4"/>
    </row>
    <row r="1176" spans="1:17" ht="14.5" x14ac:dyDescent="0.35">
      <c r="A1176" s="1" t="s">
        <v>4683</v>
      </c>
      <c r="B1176" s="1" t="s">
        <v>4684</v>
      </c>
      <c r="C1176" s="2">
        <v>45860.643055555556</v>
      </c>
      <c r="D1176" s="1" t="s">
        <v>4685</v>
      </c>
      <c r="E1176" s="24">
        <v>10</v>
      </c>
      <c r="F1176" s="4"/>
      <c r="G1176" s="4"/>
      <c r="H1176" s="17" t="s">
        <v>15</v>
      </c>
      <c r="I1176" s="26" t="s">
        <v>15</v>
      </c>
      <c r="J1176" s="1" t="s">
        <v>15</v>
      </c>
      <c r="K1176" s="1" t="s">
        <v>17</v>
      </c>
      <c r="L1176" s="1" t="s">
        <v>4686</v>
      </c>
      <c r="M1176" s="1" t="s">
        <v>17</v>
      </c>
      <c r="N1176" s="1" t="s">
        <v>73</v>
      </c>
      <c r="O1176" s="1" t="s">
        <v>30</v>
      </c>
      <c r="P1176" s="1" t="s">
        <v>17</v>
      </c>
      <c r="Q1176" s="1" t="s">
        <v>17</v>
      </c>
    </row>
    <row r="1177" spans="1:17" ht="14.5" x14ac:dyDescent="0.35">
      <c r="A1177" s="1" t="s">
        <v>4687</v>
      </c>
      <c r="B1177" s="1" t="s">
        <v>4688</v>
      </c>
      <c r="C1177" s="2">
        <v>45860.644444444442</v>
      </c>
      <c r="D1177" s="1" t="s">
        <v>4689</v>
      </c>
      <c r="E1177" s="24">
        <v>10</v>
      </c>
      <c r="F1177" s="4"/>
      <c r="G1177" s="4"/>
      <c r="H1177" s="17" t="s">
        <v>15</v>
      </c>
      <c r="I1177" s="26" t="s">
        <v>15</v>
      </c>
      <c r="J1177" s="1" t="s">
        <v>15</v>
      </c>
      <c r="K1177" s="1" t="s">
        <v>15</v>
      </c>
      <c r="L1177" s="1" t="s">
        <v>4690</v>
      </c>
      <c r="M1177" s="1" t="s">
        <v>17</v>
      </c>
      <c r="N1177" s="1" t="s">
        <v>18</v>
      </c>
      <c r="O1177" s="1" t="s">
        <v>30</v>
      </c>
      <c r="P1177" s="1" t="s">
        <v>15</v>
      </c>
      <c r="Q1177" s="1" t="s">
        <v>4691</v>
      </c>
    </row>
    <row r="1178" spans="1:17" ht="14.5" x14ac:dyDescent="0.35">
      <c r="A1178" s="1" t="s">
        <v>4692</v>
      </c>
      <c r="B1178" s="1" t="s">
        <v>4693</v>
      </c>
      <c r="C1178" s="2">
        <v>45860.645833333336</v>
      </c>
      <c r="D1178" s="1" t="s">
        <v>4694</v>
      </c>
      <c r="E1178" s="24">
        <v>0</v>
      </c>
      <c r="F1178" s="4"/>
      <c r="G1178" s="4"/>
      <c r="H1178" s="17" t="s">
        <v>17</v>
      </c>
      <c r="I1178" s="26" t="s">
        <v>17</v>
      </c>
      <c r="J1178" s="1" t="s">
        <v>15</v>
      </c>
      <c r="K1178" s="1" t="s">
        <v>15</v>
      </c>
      <c r="L1178" s="1" t="s">
        <v>4695</v>
      </c>
      <c r="M1178" s="1" t="s">
        <v>15</v>
      </c>
      <c r="N1178" s="1" t="s">
        <v>73</v>
      </c>
      <c r="O1178" s="1" t="s">
        <v>19</v>
      </c>
      <c r="P1178" s="1" t="s">
        <v>15</v>
      </c>
      <c r="Q1178" s="1" t="s">
        <v>4696</v>
      </c>
    </row>
    <row r="1179" spans="1:17" ht="14.5" x14ac:dyDescent="0.35">
      <c r="A1179" s="1" t="s">
        <v>4697</v>
      </c>
      <c r="B1179" s="1" t="s">
        <v>4698</v>
      </c>
      <c r="C1179" s="2">
        <v>45860.645833333336</v>
      </c>
      <c r="D1179" s="1" t="s">
        <v>4699</v>
      </c>
      <c r="E1179" s="24">
        <v>1</v>
      </c>
      <c r="F1179" s="4"/>
      <c r="G1179" s="4"/>
      <c r="H1179" s="17" t="s">
        <v>15</v>
      </c>
      <c r="I1179" s="26" t="s">
        <v>15</v>
      </c>
      <c r="J1179" s="1" t="s">
        <v>15</v>
      </c>
      <c r="K1179" s="1" t="s">
        <v>17</v>
      </c>
      <c r="L1179" s="1" t="s">
        <v>4700</v>
      </c>
      <c r="M1179" s="1" t="s">
        <v>17</v>
      </c>
      <c r="N1179" s="1" t="s">
        <v>18</v>
      </c>
      <c r="O1179" s="1" t="s">
        <v>25</v>
      </c>
      <c r="P1179" s="1" t="s">
        <v>15</v>
      </c>
      <c r="Q1179" s="1" t="s">
        <v>4701</v>
      </c>
    </row>
    <row r="1180" spans="1:17" ht="14.5" x14ac:dyDescent="0.35">
      <c r="A1180" s="1" t="s">
        <v>4702</v>
      </c>
      <c r="B1180" s="1" t="s">
        <v>4703</v>
      </c>
      <c r="C1180" s="2">
        <v>45860.645833333336</v>
      </c>
      <c r="D1180" s="1" t="s">
        <v>4704</v>
      </c>
      <c r="E1180" s="23"/>
      <c r="F1180" s="4"/>
      <c r="G1180" s="4"/>
      <c r="H1180" s="17" t="s">
        <v>15</v>
      </c>
      <c r="I1180" s="26" t="s">
        <v>15</v>
      </c>
      <c r="J1180" s="4"/>
      <c r="K1180" s="4"/>
      <c r="L1180" s="4"/>
      <c r="M1180" s="4"/>
      <c r="N1180" s="4"/>
      <c r="O1180" s="4"/>
      <c r="P1180" s="4"/>
      <c r="Q1180" s="4"/>
    </row>
    <row r="1181" spans="1:17" ht="14.5" x14ac:dyDescent="0.35">
      <c r="A1181" s="1" t="s">
        <v>4705</v>
      </c>
      <c r="B1181" s="1" t="s">
        <v>4706</v>
      </c>
      <c r="C1181" s="2">
        <v>45860.646527777775</v>
      </c>
      <c r="D1181" s="1" t="s">
        <v>4707</v>
      </c>
      <c r="E1181" s="24">
        <v>6</v>
      </c>
      <c r="F1181" s="4"/>
      <c r="G1181" s="4"/>
      <c r="H1181" s="17" t="s">
        <v>17</v>
      </c>
      <c r="I1181" s="26" t="s">
        <v>15</v>
      </c>
      <c r="J1181" s="1" t="s">
        <v>17</v>
      </c>
      <c r="K1181" s="1" t="s">
        <v>17</v>
      </c>
      <c r="L1181" s="1" t="s">
        <v>239</v>
      </c>
      <c r="M1181" s="1" t="s">
        <v>17</v>
      </c>
      <c r="N1181" s="1" t="s">
        <v>18</v>
      </c>
      <c r="O1181" s="1" t="s">
        <v>30</v>
      </c>
      <c r="P1181" s="1" t="s">
        <v>17</v>
      </c>
      <c r="Q1181" s="1" t="s">
        <v>4708</v>
      </c>
    </row>
    <row r="1182" spans="1:17" ht="14.5" x14ac:dyDescent="0.35">
      <c r="A1182" s="1" t="s">
        <v>4709</v>
      </c>
      <c r="B1182" s="1" t="s">
        <v>4710</v>
      </c>
      <c r="C1182" s="2">
        <v>45860.647222222222</v>
      </c>
      <c r="D1182" s="1" t="s">
        <v>4711</v>
      </c>
      <c r="E1182" s="24">
        <v>10</v>
      </c>
      <c r="F1182" s="4"/>
      <c r="G1182" s="4"/>
      <c r="H1182" s="17" t="s">
        <v>15</v>
      </c>
      <c r="I1182" s="26" t="s">
        <v>15</v>
      </c>
      <c r="J1182" s="1" t="s">
        <v>17</v>
      </c>
      <c r="K1182" s="1" t="s">
        <v>59</v>
      </c>
      <c r="L1182" s="1" t="s">
        <v>1007</v>
      </c>
      <c r="M1182" s="1" t="s">
        <v>17</v>
      </c>
      <c r="N1182" s="1" t="s">
        <v>73</v>
      </c>
      <c r="O1182" s="1" t="s">
        <v>63</v>
      </c>
      <c r="P1182" s="1" t="s">
        <v>17</v>
      </c>
      <c r="Q1182" s="1" t="s">
        <v>4712</v>
      </c>
    </row>
    <row r="1183" spans="1:17" ht="14.5" x14ac:dyDescent="0.35">
      <c r="A1183" s="1" t="s">
        <v>4713</v>
      </c>
      <c r="B1183" s="1" t="s">
        <v>4714</v>
      </c>
      <c r="C1183" s="2">
        <v>45860.647916666669</v>
      </c>
      <c r="D1183" s="1" t="s">
        <v>4715</v>
      </c>
      <c r="E1183" s="24">
        <v>7</v>
      </c>
      <c r="F1183" s="4"/>
      <c r="G1183" s="4"/>
      <c r="H1183" s="17" t="s">
        <v>17</v>
      </c>
      <c r="I1183" s="26" t="s">
        <v>15</v>
      </c>
      <c r="J1183" s="1" t="s">
        <v>17</v>
      </c>
      <c r="K1183" s="1" t="s">
        <v>17</v>
      </c>
      <c r="L1183" s="4"/>
      <c r="M1183" s="4"/>
      <c r="N1183" s="4"/>
      <c r="O1183" s="4"/>
      <c r="P1183" s="4"/>
      <c r="Q1183" s="4"/>
    </row>
    <row r="1184" spans="1:17" ht="14.5" x14ac:dyDescent="0.35">
      <c r="A1184" s="1" t="s">
        <v>4716</v>
      </c>
      <c r="B1184" s="1" t="s">
        <v>4717</v>
      </c>
      <c r="C1184" s="2">
        <v>45860.647916666669</v>
      </c>
      <c r="D1184" s="1" t="s">
        <v>4718</v>
      </c>
      <c r="E1184" s="24">
        <v>9</v>
      </c>
      <c r="F1184" s="4"/>
      <c r="G1184" s="4"/>
      <c r="H1184" s="17" t="s">
        <v>15</v>
      </c>
      <c r="I1184" s="26" t="s">
        <v>15</v>
      </c>
      <c r="J1184" s="1" t="s">
        <v>17</v>
      </c>
      <c r="K1184" s="1" t="s">
        <v>17</v>
      </c>
      <c r="L1184" s="1" t="s">
        <v>4700</v>
      </c>
      <c r="M1184" s="1" t="s">
        <v>17</v>
      </c>
      <c r="N1184" s="1" t="s">
        <v>18</v>
      </c>
      <c r="O1184" s="1" t="s">
        <v>25</v>
      </c>
      <c r="P1184" s="1" t="s">
        <v>17</v>
      </c>
      <c r="Q1184" s="1" t="s">
        <v>1318</v>
      </c>
    </row>
    <row r="1185" spans="1:17" ht="14.5" x14ac:dyDescent="0.35">
      <c r="A1185" s="1" t="s">
        <v>4719</v>
      </c>
      <c r="B1185" s="1" t="s">
        <v>4720</v>
      </c>
      <c r="C1185" s="2">
        <v>45860.647916666669</v>
      </c>
      <c r="D1185" s="1" t="s">
        <v>4721</v>
      </c>
      <c r="E1185" s="24">
        <v>10</v>
      </c>
      <c r="F1185" s="4"/>
      <c r="G1185" s="4"/>
      <c r="H1185" s="17" t="s">
        <v>15</v>
      </c>
      <c r="I1185" s="26" t="s">
        <v>17</v>
      </c>
      <c r="J1185" s="1" t="s">
        <v>17</v>
      </c>
      <c r="K1185" s="1" t="s">
        <v>15</v>
      </c>
      <c r="L1185" s="1" t="s">
        <v>4722</v>
      </c>
      <c r="M1185" s="1" t="s">
        <v>17</v>
      </c>
      <c r="N1185" s="1" t="s">
        <v>18</v>
      </c>
      <c r="O1185" s="1" t="s">
        <v>30</v>
      </c>
      <c r="P1185" s="1" t="s">
        <v>17</v>
      </c>
      <c r="Q1185" s="1" t="s">
        <v>4723</v>
      </c>
    </row>
    <row r="1186" spans="1:17" ht="14.5" x14ac:dyDescent="0.35">
      <c r="A1186" s="1" t="s">
        <v>4724</v>
      </c>
      <c r="B1186" s="1" t="s">
        <v>4725</v>
      </c>
      <c r="C1186" s="2">
        <v>45860.647916666669</v>
      </c>
      <c r="D1186" s="1" t="s">
        <v>4726</v>
      </c>
      <c r="E1186" s="24">
        <v>10</v>
      </c>
      <c r="F1186" s="4"/>
      <c r="G1186" s="4"/>
      <c r="H1186" s="17" t="s">
        <v>17</v>
      </c>
      <c r="I1186" s="26" t="s">
        <v>15</v>
      </c>
      <c r="J1186" s="1" t="s">
        <v>17</v>
      </c>
      <c r="K1186" s="1" t="s">
        <v>17</v>
      </c>
      <c r="L1186" s="1" t="s">
        <v>4727</v>
      </c>
      <c r="N1186" s="4"/>
      <c r="O1186" s="4"/>
      <c r="P1186" s="4"/>
      <c r="Q1186" s="4"/>
    </row>
    <row r="1187" spans="1:17" ht="14.5" x14ac:dyDescent="0.35">
      <c r="A1187" s="1" t="s">
        <v>4728</v>
      </c>
      <c r="B1187" s="1" t="s">
        <v>4729</v>
      </c>
      <c r="C1187" s="2">
        <v>45860.649305555555</v>
      </c>
      <c r="D1187" s="1" t="s">
        <v>4730</v>
      </c>
      <c r="E1187" s="24">
        <v>3</v>
      </c>
      <c r="F1187" s="4"/>
      <c r="G1187" s="4"/>
      <c r="H1187" s="17" t="s">
        <v>17</v>
      </c>
      <c r="I1187" s="26" t="s">
        <v>17</v>
      </c>
      <c r="J1187" s="1" t="s">
        <v>17</v>
      </c>
      <c r="K1187" s="1" t="s">
        <v>17</v>
      </c>
      <c r="L1187" s="1" t="s">
        <v>4731</v>
      </c>
      <c r="M1187" s="1" t="s">
        <v>15</v>
      </c>
      <c r="N1187" s="1" t="s">
        <v>18</v>
      </c>
      <c r="O1187" s="1" t="s">
        <v>30</v>
      </c>
      <c r="P1187" s="1" t="s">
        <v>17</v>
      </c>
      <c r="Q1187" s="1" t="s">
        <v>17</v>
      </c>
    </row>
    <row r="1188" spans="1:17" ht="14.5" x14ac:dyDescent="0.35">
      <c r="A1188" s="1" t="s">
        <v>4732</v>
      </c>
      <c r="B1188" s="1" t="s">
        <v>4733</v>
      </c>
      <c r="C1188" s="2">
        <v>45860.65</v>
      </c>
      <c r="D1188" s="1" t="s">
        <v>4734</v>
      </c>
      <c r="E1188" s="24">
        <v>10</v>
      </c>
      <c r="F1188" s="4"/>
      <c r="G1188" s="4"/>
      <c r="H1188" s="17" t="s">
        <v>15</v>
      </c>
      <c r="I1188" s="26" t="s">
        <v>15</v>
      </c>
      <c r="J1188" s="1" t="s">
        <v>17</v>
      </c>
      <c r="K1188" s="1" t="s">
        <v>17</v>
      </c>
      <c r="L1188" s="1" t="s">
        <v>20</v>
      </c>
      <c r="M1188" s="1" t="s">
        <v>17</v>
      </c>
      <c r="N1188" s="1" t="s">
        <v>18</v>
      </c>
      <c r="O1188" s="1" t="s">
        <v>30</v>
      </c>
      <c r="P1188" s="1" t="s">
        <v>17</v>
      </c>
      <c r="Q1188" s="1" t="s">
        <v>20</v>
      </c>
    </row>
    <row r="1189" spans="1:17" ht="14.5" x14ac:dyDescent="0.35">
      <c r="A1189" s="1" t="s">
        <v>4735</v>
      </c>
      <c r="B1189" s="1" t="s">
        <v>4736</v>
      </c>
      <c r="C1189" s="2">
        <v>45860.650694444441</v>
      </c>
      <c r="D1189" s="1" t="s">
        <v>4737</v>
      </c>
      <c r="E1189" s="24">
        <v>6</v>
      </c>
      <c r="F1189" s="4"/>
      <c r="G1189" s="4"/>
      <c r="H1189" s="17" t="s">
        <v>15</v>
      </c>
      <c r="I1189" s="26" t="s">
        <v>15</v>
      </c>
      <c r="J1189" s="1" t="s">
        <v>15</v>
      </c>
      <c r="K1189" s="1" t="s">
        <v>15</v>
      </c>
      <c r="L1189" s="1" t="s">
        <v>4738</v>
      </c>
      <c r="M1189" s="1" t="s">
        <v>17</v>
      </c>
      <c r="N1189" s="1" t="s">
        <v>73</v>
      </c>
      <c r="O1189" s="1" t="s">
        <v>512</v>
      </c>
      <c r="P1189" s="1" t="s">
        <v>15</v>
      </c>
      <c r="Q1189" s="1" t="s">
        <v>4739</v>
      </c>
    </row>
    <row r="1190" spans="1:17" ht="14.5" x14ac:dyDescent="0.35">
      <c r="A1190" s="1" t="s">
        <v>4740</v>
      </c>
      <c r="B1190" s="1" t="s">
        <v>4741</v>
      </c>
      <c r="C1190" s="2">
        <v>45860.652083333334</v>
      </c>
      <c r="D1190" s="1" t="s">
        <v>4742</v>
      </c>
      <c r="E1190" s="24">
        <v>10</v>
      </c>
      <c r="F1190" s="4"/>
      <c r="G1190" s="4"/>
      <c r="H1190" s="17" t="s">
        <v>15</v>
      </c>
      <c r="I1190" s="26" t="s">
        <v>15</v>
      </c>
      <c r="J1190" s="1" t="s">
        <v>17</v>
      </c>
      <c r="K1190" s="1" t="s">
        <v>17</v>
      </c>
      <c r="L1190" s="1" t="s">
        <v>4743</v>
      </c>
      <c r="M1190" s="1" t="s">
        <v>17</v>
      </c>
      <c r="N1190" s="1" t="s">
        <v>18</v>
      </c>
      <c r="O1190" s="1" t="s">
        <v>19</v>
      </c>
      <c r="P1190" s="1" t="s">
        <v>17</v>
      </c>
      <c r="Q1190" s="1" t="s">
        <v>4744</v>
      </c>
    </row>
    <row r="1191" spans="1:17" ht="14.5" x14ac:dyDescent="0.35">
      <c r="A1191" s="1" t="s">
        <v>4745</v>
      </c>
      <c r="B1191" s="1" t="s">
        <v>4746</v>
      </c>
      <c r="C1191" s="2">
        <v>45860.652083333334</v>
      </c>
      <c r="D1191" s="1" t="s">
        <v>4747</v>
      </c>
      <c r="E1191" s="24">
        <v>10</v>
      </c>
      <c r="F1191" s="4"/>
      <c r="G1191" s="4"/>
      <c r="H1191" s="17" t="s">
        <v>15</v>
      </c>
      <c r="I1191" s="26" t="s">
        <v>15</v>
      </c>
      <c r="J1191" s="4"/>
      <c r="K1191" s="4"/>
      <c r="L1191" s="4"/>
      <c r="M1191" s="4"/>
      <c r="N1191" s="4"/>
      <c r="O1191" s="4"/>
      <c r="P1191" s="4"/>
      <c r="Q1191" s="4"/>
    </row>
    <row r="1192" spans="1:17" ht="14.5" x14ac:dyDescent="0.35">
      <c r="A1192" s="1" t="s">
        <v>4748</v>
      </c>
      <c r="B1192" s="1" t="s">
        <v>4749</v>
      </c>
      <c r="C1192" s="2">
        <v>45860.652777777781</v>
      </c>
      <c r="D1192" s="1" t="s">
        <v>4750</v>
      </c>
      <c r="E1192" s="24">
        <v>8</v>
      </c>
      <c r="F1192" s="4"/>
      <c r="G1192" s="4"/>
      <c r="H1192" s="17" t="s">
        <v>15</v>
      </c>
      <c r="I1192" s="26" t="s">
        <v>15</v>
      </c>
      <c r="J1192" s="1" t="s">
        <v>15</v>
      </c>
      <c r="K1192" s="1" t="s">
        <v>17</v>
      </c>
      <c r="L1192" s="1" t="s">
        <v>17</v>
      </c>
      <c r="M1192" s="1" t="s">
        <v>17</v>
      </c>
      <c r="N1192" s="1" t="s">
        <v>18</v>
      </c>
      <c r="O1192" s="1" t="s">
        <v>30</v>
      </c>
      <c r="P1192" s="1" t="s">
        <v>17</v>
      </c>
      <c r="Q1192" s="1" t="s">
        <v>701</v>
      </c>
    </row>
    <row r="1193" spans="1:17" ht="14.5" x14ac:dyDescent="0.35">
      <c r="A1193" s="1" t="s">
        <v>4751</v>
      </c>
      <c r="B1193" s="1" t="s">
        <v>4752</v>
      </c>
      <c r="C1193" s="2">
        <v>45860.65347222222</v>
      </c>
      <c r="D1193" s="1" t="s">
        <v>4753</v>
      </c>
      <c r="E1193" s="24">
        <v>9</v>
      </c>
      <c r="F1193" s="4"/>
      <c r="G1193" s="4"/>
      <c r="H1193" s="17" t="s">
        <v>15</v>
      </c>
      <c r="I1193" s="26" t="s">
        <v>15</v>
      </c>
      <c r="J1193" s="1" t="s">
        <v>17</v>
      </c>
      <c r="K1193" s="1" t="s">
        <v>17</v>
      </c>
      <c r="L1193" s="1" t="s">
        <v>4754</v>
      </c>
      <c r="M1193" s="1" t="s">
        <v>15</v>
      </c>
      <c r="N1193" s="1" t="s">
        <v>18</v>
      </c>
      <c r="O1193" s="1" t="s">
        <v>25</v>
      </c>
      <c r="P1193" s="1" t="s">
        <v>17</v>
      </c>
      <c r="Q1193" s="1" t="s">
        <v>17</v>
      </c>
    </row>
    <row r="1194" spans="1:17" ht="14.5" x14ac:dyDescent="0.35">
      <c r="A1194" s="1" t="s">
        <v>4755</v>
      </c>
      <c r="B1194" s="1" t="s">
        <v>4756</v>
      </c>
      <c r="C1194" s="2">
        <v>45860.65347222222</v>
      </c>
      <c r="D1194" s="1" t="s">
        <v>4757</v>
      </c>
      <c r="E1194" s="24">
        <v>3</v>
      </c>
      <c r="F1194" s="4"/>
      <c r="G1194" s="4"/>
      <c r="H1194" s="17" t="s">
        <v>17</v>
      </c>
      <c r="I1194" s="26" t="s">
        <v>15</v>
      </c>
      <c r="J1194" s="1" t="s">
        <v>17</v>
      </c>
      <c r="K1194" s="1" t="s">
        <v>17</v>
      </c>
      <c r="L1194" s="1" t="s">
        <v>17</v>
      </c>
      <c r="M1194" s="1" t="s">
        <v>15</v>
      </c>
      <c r="N1194" s="1" t="s">
        <v>18</v>
      </c>
      <c r="O1194" s="1" t="s">
        <v>30</v>
      </c>
      <c r="P1194" s="1" t="s">
        <v>17</v>
      </c>
      <c r="Q1194" s="1" t="s">
        <v>4758</v>
      </c>
    </row>
    <row r="1195" spans="1:17" ht="14.5" x14ac:dyDescent="0.35">
      <c r="A1195" s="1" t="s">
        <v>4759</v>
      </c>
      <c r="B1195" s="1" t="s">
        <v>4760</v>
      </c>
      <c r="C1195" s="2">
        <v>45860.654166666667</v>
      </c>
      <c r="D1195" s="1" t="s">
        <v>4761</v>
      </c>
      <c r="E1195" s="24">
        <v>9</v>
      </c>
      <c r="F1195" s="4"/>
      <c r="G1195" s="4"/>
      <c r="H1195" s="17" t="s">
        <v>15</v>
      </c>
      <c r="I1195" s="26" t="s">
        <v>15</v>
      </c>
      <c r="J1195" s="1" t="s">
        <v>15</v>
      </c>
      <c r="K1195" s="1" t="s">
        <v>17</v>
      </c>
      <c r="L1195" s="1" t="s">
        <v>4762</v>
      </c>
      <c r="M1195" s="1" t="s">
        <v>15</v>
      </c>
      <c r="N1195" s="1" t="s">
        <v>18</v>
      </c>
      <c r="O1195" s="1" t="s">
        <v>19</v>
      </c>
      <c r="P1195" s="1" t="s">
        <v>17</v>
      </c>
      <c r="Q1195" s="1" t="s">
        <v>4763</v>
      </c>
    </row>
    <row r="1196" spans="1:17" ht="14.5" x14ac:dyDescent="0.35">
      <c r="A1196" s="1" t="s">
        <v>4764</v>
      </c>
      <c r="B1196" s="1" t="s">
        <v>4765</v>
      </c>
      <c r="C1196" s="2">
        <v>45860.654166666667</v>
      </c>
      <c r="D1196" s="1" t="s">
        <v>4766</v>
      </c>
      <c r="E1196" s="24">
        <v>10</v>
      </c>
      <c r="F1196" s="4"/>
      <c r="G1196" s="4"/>
      <c r="H1196" s="18"/>
      <c r="I1196" s="27"/>
      <c r="J1196" s="4"/>
      <c r="K1196" s="4"/>
      <c r="L1196" s="4"/>
      <c r="M1196" s="4"/>
      <c r="N1196" s="4"/>
      <c r="O1196" s="4"/>
      <c r="P1196" s="4"/>
      <c r="Q1196" s="4"/>
    </row>
    <row r="1197" spans="1:17" ht="14.5" x14ac:dyDescent="0.35">
      <c r="A1197" s="1" t="s">
        <v>4767</v>
      </c>
      <c r="B1197" s="1" t="s">
        <v>4768</v>
      </c>
      <c r="C1197" s="2">
        <v>45860.655555555553</v>
      </c>
      <c r="D1197" s="1" t="s">
        <v>4769</v>
      </c>
      <c r="E1197" s="24">
        <v>7</v>
      </c>
      <c r="F1197" s="4"/>
      <c r="G1197" s="4"/>
      <c r="H1197" s="17" t="s">
        <v>15</v>
      </c>
      <c r="I1197" s="26" t="s">
        <v>15</v>
      </c>
      <c r="J1197" s="1" t="s">
        <v>17</v>
      </c>
      <c r="K1197" s="1" t="s">
        <v>17</v>
      </c>
      <c r="L1197" s="1" t="s">
        <v>4770</v>
      </c>
      <c r="M1197" s="1" t="s">
        <v>17</v>
      </c>
      <c r="N1197" s="1" t="s">
        <v>18</v>
      </c>
      <c r="O1197" s="1" t="s">
        <v>25</v>
      </c>
      <c r="P1197" s="1" t="s">
        <v>15</v>
      </c>
      <c r="Q1197" s="1" t="s">
        <v>17</v>
      </c>
    </row>
    <row r="1198" spans="1:17" ht="14.5" x14ac:dyDescent="0.35">
      <c r="A1198" s="1" t="s">
        <v>4771</v>
      </c>
      <c r="B1198" s="1" t="s">
        <v>4772</v>
      </c>
      <c r="C1198" s="2">
        <v>45860.655555555553</v>
      </c>
      <c r="D1198" s="1" t="s">
        <v>4773</v>
      </c>
      <c r="E1198" s="24">
        <v>10</v>
      </c>
      <c r="F1198" s="4"/>
      <c r="G1198" s="4"/>
      <c r="H1198" s="17" t="s">
        <v>15</v>
      </c>
      <c r="I1198" s="26" t="s">
        <v>15</v>
      </c>
      <c r="J1198" s="1" t="s">
        <v>17</v>
      </c>
      <c r="K1198" s="1" t="s">
        <v>17</v>
      </c>
      <c r="L1198" s="1" t="s">
        <v>4774</v>
      </c>
      <c r="M1198" s="1" t="s">
        <v>17</v>
      </c>
      <c r="N1198" s="1" t="s">
        <v>18</v>
      </c>
      <c r="O1198" s="1" t="s">
        <v>30</v>
      </c>
      <c r="P1198" s="1" t="s">
        <v>17</v>
      </c>
      <c r="Q1198" s="1" t="s">
        <v>4775</v>
      </c>
    </row>
    <row r="1199" spans="1:17" ht="14.5" x14ac:dyDescent="0.35">
      <c r="A1199" s="1" t="s">
        <v>4776</v>
      </c>
      <c r="B1199" s="1" t="s">
        <v>4777</v>
      </c>
      <c r="C1199" s="2">
        <v>45860.65625</v>
      </c>
      <c r="D1199" s="1" t="s">
        <v>4778</v>
      </c>
      <c r="E1199" s="24">
        <v>1</v>
      </c>
      <c r="F1199" s="4"/>
      <c r="G1199" s="4"/>
      <c r="H1199" s="17" t="s">
        <v>17</v>
      </c>
      <c r="I1199" s="26" t="s">
        <v>15</v>
      </c>
      <c r="J1199" s="1" t="s">
        <v>17</v>
      </c>
      <c r="K1199" s="1" t="s">
        <v>17</v>
      </c>
      <c r="L1199" s="1" t="s">
        <v>4779</v>
      </c>
      <c r="M1199" s="1" t="s">
        <v>15</v>
      </c>
      <c r="N1199" s="1" t="s">
        <v>36</v>
      </c>
      <c r="O1199" s="1" t="s">
        <v>19</v>
      </c>
      <c r="P1199" s="1" t="s">
        <v>17</v>
      </c>
      <c r="Q1199" s="1" t="s">
        <v>3683</v>
      </c>
    </row>
    <row r="1200" spans="1:17" ht="14.5" x14ac:dyDescent="0.35">
      <c r="A1200" s="1" t="s">
        <v>4780</v>
      </c>
      <c r="B1200" s="1" t="s">
        <v>4781</v>
      </c>
      <c r="C1200" s="2">
        <v>45860.657638888886</v>
      </c>
      <c r="D1200" s="1" t="s">
        <v>4782</v>
      </c>
      <c r="E1200" s="24">
        <v>7</v>
      </c>
      <c r="F1200" s="4"/>
      <c r="G1200" s="4"/>
      <c r="H1200" s="17" t="s">
        <v>15</v>
      </c>
      <c r="I1200" s="26" t="s">
        <v>15</v>
      </c>
      <c r="J1200" s="1" t="s">
        <v>17</v>
      </c>
      <c r="K1200" s="1" t="s">
        <v>17</v>
      </c>
      <c r="L1200" s="1" t="s">
        <v>20</v>
      </c>
      <c r="M1200" s="1" t="s">
        <v>17</v>
      </c>
      <c r="N1200" s="1" t="s">
        <v>18</v>
      </c>
      <c r="O1200" s="1" t="s">
        <v>25</v>
      </c>
      <c r="P1200" s="1" t="s">
        <v>17</v>
      </c>
      <c r="Q1200" s="1" t="s">
        <v>20</v>
      </c>
    </row>
    <row r="1201" spans="1:17" ht="14.5" x14ac:dyDescent="0.35">
      <c r="A1201" s="1" t="s">
        <v>4783</v>
      </c>
      <c r="B1201" s="1" t="s">
        <v>4784</v>
      </c>
      <c r="C1201" s="2">
        <v>45860.65902777778</v>
      </c>
      <c r="D1201" s="1" t="s">
        <v>4785</v>
      </c>
      <c r="E1201" s="24">
        <v>8</v>
      </c>
      <c r="F1201" s="4"/>
      <c r="G1201" s="4"/>
      <c r="H1201" s="17" t="s">
        <v>15</v>
      </c>
      <c r="I1201" s="26" t="s">
        <v>15</v>
      </c>
      <c r="J1201" s="1" t="s">
        <v>17</v>
      </c>
      <c r="K1201" s="1" t="s">
        <v>17</v>
      </c>
      <c r="L1201" s="1" t="s">
        <v>4786</v>
      </c>
      <c r="M1201" s="1" t="s">
        <v>15</v>
      </c>
      <c r="N1201" s="1" t="s">
        <v>18</v>
      </c>
      <c r="O1201" s="1" t="s">
        <v>30</v>
      </c>
      <c r="P1201" s="1" t="s">
        <v>17</v>
      </c>
      <c r="Q1201" s="4"/>
    </row>
    <row r="1202" spans="1:17" ht="14.5" x14ac:dyDescent="0.35">
      <c r="A1202" s="1" t="s">
        <v>4787</v>
      </c>
      <c r="B1202" s="1" t="s">
        <v>4788</v>
      </c>
      <c r="C1202" s="2">
        <v>45860.661111111112</v>
      </c>
      <c r="D1202" s="1" t="s">
        <v>4789</v>
      </c>
      <c r="E1202" s="24">
        <v>8</v>
      </c>
      <c r="F1202" s="4"/>
      <c r="G1202" s="4"/>
      <c r="H1202" s="17" t="s">
        <v>15</v>
      </c>
      <c r="I1202" s="26" t="s">
        <v>15</v>
      </c>
      <c r="J1202" s="1" t="s">
        <v>17</v>
      </c>
      <c r="K1202" s="1" t="s">
        <v>59</v>
      </c>
      <c r="L1202" s="1" t="s">
        <v>4790</v>
      </c>
      <c r="M1202" s="1" t="s">
        <v>15</v>
      </c>
      <c r="N1202" s="1" t="s">
        <v>18</v>
      </c>
      <c r="O1202" s="1" t="s">
        <v>25</v>
      </c>
      <c r="P1202" s="1" t="s">
        <v>17</v>
      </c>
      <c r="Q1202" s="1" t="s">
        <v>279</v>
      </c>
    </row>
    <row r="1203" spans="1:17" ht="14.5" x14ac:dyDescent="0.35">
      <c r="A1203" s="1" t="s">
        <v>4791</v>
      </c>
      <c r="B1203" s="1" t="s">
        <v>4792</v>
      </c>
      <c r="C1203" s="2">
        <v>45860.661111111112</v>
      </c>
      <c r="D1203" s="1" t="s">
        <v>4793</v>
      </c>
      <c r="E1203" s="24">
        <v>5</v>
      </c>
      <c r="F1203" s="4"/>
      <c r="G1203" s="4"/>
      <c r="H1203" s="17" t="s">
        <v>17</v>
      </c>
      <c r="I1203" s="26" t="s">
        <v>15</v>
      </c>
      <c r="J1203" s="1" t="s">
        <v>17</v>
      </c>
      <c r="K1203" s="1" t="s">
        <v>59</v>
      </c>
      <c r="L1203" s="1" t="s">
        <v>4794</v>
      </c>
      <c r="N1203" s="4"/>
      <c r="O1203" s="4"/>
      <c r="P1203" s="4"/>
      <c r="Q1203" s="4"/>
    </row>
    <row r="1204" spans="1:17" ht="14.5" x14ac:dyDescent="0.35">
      <c r="A1204" s="1" t="s">
        <v>4795</v>
      </c>
      <c r="B1204" s="1" t="s">
        <v>4796</v>
      </c>
      <c r="C1204" s="2">
        <v>45860.662499999999</v>
      </c>
      <c r="D1204" s="1" t="s">
        <v>4797</v>
      </c>
      <c r="E1204" s="24">
        <v>10</v>
      </c>
      <c r="F1204" s="4"/>
      <c r="G1204" s="4"/>
      <c r="H1204" s="17" t="s">
        <v>15</v>
      </c>
      <c r="I1204" s="26" t="s">
        <v>15</v>
      </c>
      <c r="J1204" s="1" t="s">
        <v>17</v>
      </c>
      <c r="K1204" s="1" t="s">
        <v>17</v>
      </c>
      <c r="L1204" s="1" t="s">
        <v>815</v>
      </c>
      <c r="M1204" s="1" t="s">
        <v>17</v>
      </c>
      <c r="N1204" s="1" t="s">
        <v>18</v>
      </c>
      <c r="O1204" s="1" t="s">
        <v>30</v>
      </c>
      <c r="P1204" s="1" t="s">
        <v>17</v>
      </c>
      <c r="Q1204" s="1" t="s">
        <v>4798</v>
      </c>
    </row>
    <row r="1205" spans="1:17" ht="14.5" x14ac:dyDescent="0.35">
      <c r="A1205" s="1" t="s">
        <v>4799</v>
      </c>
      <c r="B1205" s="1" t="s">
        <v>4800</v>
      </c>
      <c r="C1205" s="2">
        <v>45860.662499999999</v>
      </c>
      <c r="D1205" s="1" t="s">
        <v>4801</v>
      </c>
      <c r="E1205" s="24">
        <v>9</v>
      </c>
      <c r="F1205" s="4"/>
      <c r="G1205" s="4"/>
      <c r="H1205" s="17" t="s">
        <v>15</v>
      </c>
      <c r="I1205" s="26" t="s">
        <v>15</v>
      </c>
      <c r="J1205" s="1" t="s">
        <v>17</v>
      </c>
      <c r="K1205" s="1" t="s">
        <v>17</v>
      </c>
      <c r="L1205" s="1" t="s">
        <v>955</v>
      </c>
      <c r="M1205" s="1" t="s">
        <v>17</v>
      </c>
      <c r="N1205" s="1" t="s">
        <v>18</v>
      </c>
      <c r="O1205" s="1" t="s">
        <v>30</v>
      </c>
      <c r="P1205" s="1" t="s">
        <v>17</v>
      </c>
      <c r="Q1205" s="1" t="s">
        <v>955</v>
      </c>
    </row>
    <row r="1206" spans="1:17" ht="14.5" x14ac:dyDescent="0.35">
      <c r="A1206" s="1" t="s">
        <v>4802</v>
      </c>
      <c r="B1206" s="1" t="s">
        <v>4803</v>
      </c>
      <c r="C1206" s="2">
        <v>45860.664583333331</v>
      </c>
      <c r="D1206" s="1" t="s">
        <v>4804</v>
      </c>
      <c r="E1206" s="24">
        <v>9</v>
      </c>
      <c r="F1206" s="4"/>
      <c r="G1206" s="4"/>
      <c r="H1206" s="17" t="s">
        <v>17</v>
      </c>
      <c r="I1206" s="26" t="s">
        <v>15</v>
      </c>
      <c r="J1206" s="1" t="s">
        <v>17</v>
      </c>
      <c r="K1206" s="1" t="s">
        <v>17</v>
      </c>
      <c r="L1206" s="1" t="s">
        <v>239</v>
      </c>
      <c r="M1206" s="1" t="s">
        <v>17</v>
      </c>
      <c r="N1206" s="1" t="s">
        <v>18</v>
      </c>
      <c r="O1206" s="1" t="s">
        <v>19</v>
      </c>
      <c r="P1206" s="1" t="s">
        <v>17</v>
      </c>
      <c r="Q1206" s="1" t="s">
        <v>4805</v>
      </c>
    </row>
    <row r="1207" spans="1:17" ht="14.5" x14ac:dyDescent="0.35">
      <c r="A1207" s="1" t="s">
        <v>4806</v>
      </c>
      <c r="B1207" s="1" t="s">
        <v>4807</v>
      </c>
      <c r="C1207" s="2">
        <v>45860.664583333331</v>
      </c>
      <c r="D1207" s="1" t="s">
        <v>4808</v>
      </c>
      <c r="E1207" s="24">
        <v>10</v>
      </c>
      <c r="F1207" s="4"/>
      <c r="G1207" s="4"/>
      <c r="H1207" s="17" t="s">
        <v>15</v>
      </c>
      <c r="I1207" s="26" t="s">
        <v>15</v>
      </c>
      <c r="J1207" s="1" t="s">
        <v>17</v>
      </c>
      <c r="K1207" s="1" t="s">
        <v>17</v>
      </c>
      <c r="L1207" s="1" t="s">
        <v>55</v>
      </c>
      <c r="M1207" s="1" t="s">
        <v>15</v>
      </c>
      <c r="N1207" s="1" t="s">
        <v>18</v>
      </c>
      <c r="O1207" s="1" t="s">
        <v>30</v>
      </c>
      <c r="P1207" s="1" t="s">
        <v>17</v>
      </c>
      <c r="Q1207" s="1" t="s">
        <v>190</v>
      </c>
    </row>
    <row r="1208" spans="1:17" ht="14.5" x14ac:dyDescent="0.35">
      <c r="A1208" s="1" t="s">
        <v>4809</v>
      </c>
      <c r="B1208" s="1" t="s">
        <v>4810</v>
      </c>
      <c r="C1208" s="2">
        <v>45860.664583333331</v>
      </c>
      <c r="D1208" s="1" t="s">
        <v>4811</v>
      </c>
      <c r="E1208" s="24">
        <v>10</v>
      </c>
      <c r="F1208" s="4"/>
      <c r="G1208" s="4"/>
      <c r="H1208" s="17" t="s">
        <v>15</v>
      </c>
      <c r="I1208" s="26" t="s">
        <v>15</v>
      </c>
      <c r="J1208" s="1" t="s">
        <v>17</v>
      </c>
      <c r="K1208" s="1" t="s">
        <v>17</v>
      </c>
      <c r="L1208" s="1" t="s">
        <v>305</v>
      </c>
      <c r="M1208" s="1" t="s">
        <v>17</v>
      </c>
      <c r="N1208" s="1" t="s">
        <v>18</v>
      </c>
      <c r="O1208" s="1" t="s">
        <v>30</v>
      </c>
      <c r="P1208" s="1" t="s">
        <v>17</v>
      </c>
      <c r="Q1208" s="1" t="s">
        <v>740</v>
      </c>
    </row>
    <row r="1209" spans="1:17" ht="14.5" x14ac:dyDescent="0.35">
      <c r="A1209" s="1" t="s">
        <v>4812</v>
      </c>
      <c r="B1209" s="1" t="s">
        <v>4813</v>
      </c>
      <c r="C1209" s="2">
        <v>45860.665277777778</v>
      </c>
      <c r="D1209" s="1" t="s">
        <v>4814</v>
      </c>
      <c r="E1209" s="24">
        <v>5</v>
      </c>
      <c r="F1209" s="4"/>
      <c r="G1209" s="4"/>
      <c r="H1209" s="17" t="s">
        <v>15</v>
      </c>
      <c r="I1209" s="26" t="s">
        <v>15</v>
      </c>
      <c r="J1209" s="4"/>
      <c r="K1209" s="4"/>
      <c r="L1209" s="4"/>
      <c r="M1209" s="4"/>
      <c r="N1209" s="4"/>
      <c r="O1209" s="4"/>
      <c r="P1209" s="4"/>
      <c r="Q1209" s="4"/>
    </row>
    <row r="1210" spans="1:17" ht="14.5" x14ac:dyDescent="0.35">
      <c r="A1210" s="1" t="s">
        <v>4815</v>
      </c>
      <c r="B1210" s="1" t="s">
        <v>4816</v>
      </c>
      <c r="C1210" s="2">
        <v>45860.665277777778</v>
      </c>
      <c r="D1210" s="1" t="s">
        <v>4817</v>
      </c>
      <c r="E1210" s="24">
        <v>10</v>
      </c>
      <c r="F1210" s="4"/>
      <c r="G1210" s="4"/>
      <c r="H1210" s="17" t="s">
        <v>15</v>
      </c>
      <c r="I1210" s="26" t="s">
        <v>15</v>
      </c>
      <c r="J1210" s="1" t="s">
        <v>15</v>
      </c>
      <c r="K1210" s="1" t="s">
        <v>17</v>
      </c>
      <c r="L1210" s="1" t="s">
        <v>17</v>
      </c>
      <c r="M1210" s="1" t="s">
        <v>17</v>
      </c>
      <c r="N1210" s="1" t="s">
        <v>18</v>
      </c>
      <c r="O1210" s="1" t="s">
        <v>63</v>
      </c>
      <c r="P1210" s="1" t="s">
        <v>17</v>
      </c>
      <c r="Q1210" s="1" t="s">
        <v>4818</v>
      </c>
    </row>
    <row r="1211" spans="1:17" ht="14.5" x14ac:dyDescent="0.35">
      <c r="A1211" s="1" t="s">
        <v>4819</v>
      </c>
      <c r="B1211" s="1" t="s">
        <v>4820</v>
      </c>
      <c r="C1211" s="2">
        <v>45860.667361111111</v>
      </c>
      <c r="D1211" s="1" t="s">
        <v>4821</v>
      </c>
      <c r="E1211" s="24">
        <v>6</v>
      </c>
      <c r="F1211" s="4"/>
      <c r="G1211" s="4"/>
      <c r="H1211" s="17" t="s">
        <v>15</v>
      </c>
      <c r="I1211" s="26" t="s">
        <v>17</v>
      </c>
      <c r="J1211" s="1" t="s">
        <v>17</v>
      </c>
      <c r="K1211" s="1" t="s">
        <v>17</v>
      </c>
      <c r="L1211" s="3">
        <v>6</v>
      </c>
      <c r="M1211" s="1" t="s">
        <v>17</v>
      </c>
      <c r="N1211" s="1" t="s">
        <v>18</v>
      </c>
      <c r="O1211" s="1" t="s">
        <v>25</v>
      </c>
      <c r="P1211" s="1" t="s">
        <v>17</v>
      </c>
      <c r="Q1211" s="1" t="s">
        <v>4822</v>
      </c>
    </row>
    <row r="1212" spans="1:17" ht="14.5" x14ac:dyDescent="0.35">
      <c r="A1212" s="1" t="s">
        <v>4823</v>
      </c>
      <c r="B1212" s="1" t="s">
        <v>4824</v>
      </c>
      <c r="C1212" s="2">
        <v>45860.668055555558</v>
      </c>
      <c r="D1212" s="1" t="s">
        <v>4825</v>
      </c>
      <c r="E1212" s="24">
        <v>10</v>
      </c>
      <c r="F1212" s="4"/>
      <c r="G1212" s="4"/>
      <c r="H1212" s="17" t="s">
        <v>15</v>
      </c>
      <c r="I1212" s="26" t="s">
        <v>15</v>
      </c>
      <c r="J1212" s="4"/>
      <c r="K1212" s="4"/>
      <c r="L1212" s="4"/>
      <c r="M1212" s="4"/>
      <c r="N1212" s="4"/>
      <c r="O1212" s="4"/>
      <c r="P1212" s="4"/>
      <c r="Q1212" s="4"/>
    </row>
    <row r="1213" spans="1:17" ht="14.5" x14ac:dyDescent="0.35">
      <c r="A1213" s="1" t="s">
        <v>4826</v>
      </c>
      <c r="B1213" s="1" t="s">
        <v>4827</v>
      </c>
      <c r="C1213" s="2">
        <v>45860.670138888891</v>
      </c>
      <c r="D1213" s="1" t="s">
        <v>4828</v>
      </c>
      <c r="E1213" s="24">
        <v>8</v>
      </c>
      <c r="F1213" s="4"/>
      <c r="G1213" s="4"/>
      <c r="H1213" s="17" t="s">
        <v>15</v>
      </c>
      <c r="I1213" s="26" t="s">
        <v>15</v>
      </c>
      <c r="J1213" s="1" t="s">
        <v>17</v>
      </c>
      <c r="K1213" s="1" t="s">
        <v>17</v>
      </c>
      <c r="L1213" s="1" t="s">
        <v>4829</v>
      </c>
      <c r="M1213" s="1" t="s">
        <v>17</v>
      </c>
      <c r="N1213" s="1" t="s">
        <v>18</v>
      </c>
      <c r="O1213" s="1" t="s">
        <v>30</v>
      </c>
      <c r="P1213" s="1" t="s">
        <v>17</v>
      </c>
      <c r="Q1213" s="1" t="s">
        <v>20</v>
      </c>
    </row>
    <row r="1214" spans="1:17" ht="14.5" x14ac:dyDescent="0.35">
      <c r="A1214" s="1" t="s">
        <v>4830</v>
      </c>
      <c r="B1214" s="1" t="s">
        <v>4831</v>
      </c>
      <c r="C1214" s="2">
        <v>45860.670138888891</v>
      </c>
      <c r="D1214" s="1" t="s">
        <v>4832</v>
      </c>
      <c r="E1214" s="24">
        <v>5</v>
      </c>
      <c r="F1214" s="4"/>
      <c r="G1214" s="4"/>
      <c r="H1214" s="17" t="s">
        <v>15</v>
      </c>
      <c r="I1214" s="26" t="s">
        <v>15</v>
      </c>
      <c r="J1214" s="1" t="s">
        <v>15</v>
      </c>
      <c r="K1214" s="1" t="s">
        <v>15</v>
      </c>
      <c r="L1214" s="3">
        <v>28369994</v>
      </c>
      <c r="M1214" s="1" t="s">
        <v>15</v>
      </c>
      <c r="N1214" s="1" t="s">
        <v>18</v>
      </c>
      <c r="O1214" s="1" t="s">
        <v>19</v>
      </c>
      <c r="P1214" s="1" t="s">
        <v>15</v>
      </c>
      <c r="Q1214" s="1" t="s">
        <v>4833</v>
      </c>
    </row>
    <row r="1215" spans="1:17" ht="14.5" x14ac:dyDescent="0.35">
      <c r="A1215" s="1" t="s">
        <v>4834</v>
      </c>
      <c r="B1215" s="1" t="s">
        <v>4835</v>
      </c>
      <c r="C1215" s="2">
        <v>45860.67083333333</v>
      </c>
      <c r="D1215" s="1" t="s">
        <v>4836</v>
      </c>
      <c r="E1215" s="24">
        <v>10</v>
      </c>
      <c r="F1215" s="4"/>
      <c r="G1215" s="4"/>
      <c r="H1215" s="17" t="s">
        <v>15</v>
      </c>
      <c r="I1215" s="26" t="s">
        <v>15</v>
      </c>
      <c r="J1215" s="1" t="s">
        <v>15</v>
      </c>
      <c r="K1215" s="1" t="s">
        <v>17</v>
      </c>
      <c r="L1215" s="4"/>
      <c r="M1215" s="4"/>
      <c r="N1215" s="4"/>
      <c r="O1215" s="4"/>
      <c r="P1215" s="4"/>
      <c r="Q1215" s="4"/>
    </row>
    <row r="1216" spans="1:17" ht="14.5" x14ac:dyDescent="0.35">
      <c r="A1216" s="1" t="s">
        <v>4837</v>
      </c>
      <c r="B1216" s="1" t="s">
        <v>4838</v>
      </c>
      <c r="C1216" s="2">
        <v>45860.67083333333</v>
      </c>
      <c r="D1216" s="1" t="s">
        <v>4839</v>
      </c>
      <c r="E1216" s="24">
        <v>9</v>
      </c>
      <c r="F1216" s="4"/>
      <c r="G1216" s="4"/>
      <c r="H1216" s="17" t="s">
        <v>15</v>
      </c>
      <c r="I1216" s="26" t="s">
        <v>15</v>
      </c>
      <c r="J1216" s="1" t="s">
        <v>15</v>
      </c>
      <c r="K1216" s="1" t="s">
        <v>17</v>
      </c>
      <c r="L1216" s="1" t="s">
        <v>2558</v>
      </c>
      <c r="N1216" s="4"/>
      <c r="O1216" s="4"/>
      <c r="P1216" s="4"/>
      <c r="Q1216" s="4"/>
    </row>
    <row r="1217" spans="1:17" ht="14.5" x14ac:dyDescent="0.35">
      <c r="A1217" s="1" t="s">
        <v>4840</v>
      </c>
      <c r="B1217" s="1" t="s">
        <v>4841</v>
      </c>
      <c r="C1217" s="2">
        <v>45860.671527777777</v>
      </c>
      <c r="D1217" s="1" t="s">
        <v>4842</v>
      </c>
      <c r="E1217" s="24">
        <v>2</v>
      </c>
      <c r="F1217" s="4"/>
      <c r="G1217" s="4"/>
      <c r="H1217" s="17" t="s">
        <v>15</v>
      </c>
      <c r="I1217" s="26" t="s">
        <v>17</v>
      </c>
      <c r="J1217" s="1" t="s">
        <v>15</v>
      </c>
      <c r="K1217" s="1" t="s">
        <v>15</v>
      </c>
      <c r="L1217" s="1" t="s">
        <v>4843</v>
      </c>
      <c r="M1217" s="1" t="s">
        <v>17</v>
      </c>
      <c r="N1217" s="4"/>
      <c r="O1217" s="4"/>
      <c r="P1217" s="4"/>
      <c r="Q1217" s="4"/>
    </row>
    <row r="1218" spans="1:17" ht="14.5" x14ac:dyDescent="0.35">
      <c r="A1218" s="1" t="s">
        <v>4844</v>
      </c>
      <c r="B1218" s="1" t="s">
        <v>4845</v>
      </c>
      <c r="C1218" s="2">
        <v>45860.672222222223</v>
      </c>
      <c r="D1218" s="1" t="s">
        <v>4846</v>
      </c>
      <c r="E1218" s="24">
        <v>3</v>
      </c>
      <c r="F1218" s="4"/>
      <c r="G1218" s="4"/>
      <c r="H1218" s="17" t="s">
        <v>15</v>
      </c>
      <c r="I1218" s="26" t="s">
        <v>15</v>
      </c>
      <c r="J1218" s="1" t="s">
        <v>17</v>
      </c>
      <c r="K1218" s="1" t="s">
        <v>17</v>
      </c>
      <c r="L1218" s="1" t="s">
        <v>4847</v>
      </c>
      <c r="M1218" s="4"/>
      <c r="N1218" s="4"/>
      <c r="O1218" s="4"/>
      <c r="P1218" s="4"/>
      <c r="Q1218" s="4"/>
    </row>
    <row r="1219" spans="1:17" ht="14.5" x14ac:dyDescent="0.35">
      <c r="A1219" s="1" t="s">
        <v>4848</v>
      </c>
      <c r="B1219" s="1" t="s">
        <v>4849</v>
      </c>
      <c r="C1219" s="2">
        <v>45860.675000000003</v>
      </c>
      <c r="D1219" s="1" t="s">
        <v>4850</v>
      </c>
      <c r="E1219" s="24">
        <v>10</v>
      </c>
      <c r="F1219" s="4"/>
      <c r="G1219" s="4"/>
      <c r="H1219" s="17" t="s">
        <v>15</v>
      </c>
      <c r="I1219" s="26" t="s">
        <v>15</v>
      </c>
      <c r="J1219" s="1" t="s">
        <v>17</v>
      </c>
      <c r="K1219" s="1" t="s">
        <v>17</v>
      </c>
      <c r="L1219" s="1" t="s">
        <v>17</v>
      </c>
      <c r="M1219" s="1" t="s">
        <v>17</v>
      </c>
      <c r="N1219" s="1" t="s">
        <v>18</v>
      </c>
      <c r="O1219" s="1" t="s">
        <v>30</v>
      </c>
      <c r="P1219" s="1" t="s">
        <v>17</v>
      </c>
      <c r="Q1219" s="1" t="s">
        <v>144</v>
      </c>
    </row>
    <row r="1220" spans="1:17" ht="14.5" x14ac:dyDescent="0.35">
      <c r="A1220" s="1" t="s">
        <v>4851</v>
      </c>
      <c r="B1220" s="1" t="s">
        <v>4852</v>
      </c>
      <c r="C1220" s="2">
        <v>45860.675694444442</v>
      </c>
      <c r="D1220" s="1" t="s">
        <v>4853</v>
      </c>
      <c r="E1220" s="24">
        <v>5</v>
      </c>
      <c r="F1220" s="4"/>
      <c r="G1220" s="4"/>
      <c r="H1220" s="17" t="s">
        <v>15</v>
      </c>
      <c r="I1220" s="26" t="s">
        <v>17</v>
      </c>
      <c r="J1220" s="1" t="s">
        <v>15</v>
      </c>
      <c r="K1220" s="1" t="s">
        <v>15</v>
      </c>
      <c r="L1220" s="1" t="s">
        <v>4854</v>
      </c>
      <c r="M1220" s="1" t="s">
        <v>17</v>
      </c>
      <c r="N1220" s="1" t="s">
        <v>73</v>
      </c>
      <c r="O1220" s="1" t="s">
        <v>25</v>
      </c>
      <c r="Q1220" s="4"/>
    </row>
    <row r="1221" spans="1:17" ht="14.5" x14ac:dyDescent="0.35">
      <c r="A1221" s="1" t="s">
        <v>4855</v>
      </c>
      <c r="B1221" s="1" t="s">
        <v>4856</v>
      </c>
      <c r="C1221" s="2">
        <v>45860.677777777775</v>
      </c>
      <c r="D1221" s="1" t="s">
        <v>4857</v>
      </c>
      <c r="E1221" s="24">
        <v>8</v>
      </c>
      <c r="F1221" s="4"/>
      <c r="G1221" s="4"/>
      <c r="H1221" s="17" t="s">
        <v>15</v>
      </c>
      <c r="I1221" s="26" t="s">
        <v>17</v>
      </c>
      <c r="J1221" s="1" t="s">
        <v>17</v>
      </c>
      <c r="K1221" s="1" t="s">
        <v>15</v>
      </c>
      <c r="L1221" s="1" t="s">
        <v>4858</v>
      </c>
      <c r="M1221" s="1" t="s">
        <v>17</v>
      </c>
      <c r="N1221" s="1" t="s">
        <v>73</v>
      </c>
      <c r="O1221" s="1" t="s">
        <v>30</v>
      </c>
      <c r="P1221" s="1" t="s">
        <v>17</v>
      </c>
      <c r="Q1221" s="1" t="s">
        <v>55</v>
      </c>
    </row>
    <row r="1222" spans="1:17" ht="14.5" x14ac:dyDescent="0.35">
      <c r="A1222" s="1" t="s">
        <v>4859</v>
      </c>
      <c r="B1222" s="1" t="s">
        <v>4860</v>
      </c>
      <c r="C1222" s="2">
        <v>45860.681250000001</v>
      </c>
      <c r="D1222" s="1" t="s">
        <v>4861</v>
      </c>
      <c r="E1222" s="24">
        <v>10</v>
      </c>
      <c r="F1222" s="4"/>
      <c r="G1222" s="4"/>
      <c r="H1222" s="17" t="s">
        <v>15</v>
      </c>
      <c r="I1222" s="26" t="s">
        <v>17</v>
      </c>
      <c r="J1222" s="4"/>
      <c r="K1222" s="4"/>
      <c r="L1222" s="4"/>
      <c r="M1222" s="4"/>
      <c r="N1222" s="4"/>
      <c r="O1222" s="4"/>
      <c r="P1222" s="4"/>
      <c r="Q1222" s="4"/>
    </row>
    <row r="1223" spans="1:17" ht="14.5" x14ac:dyDescent="0.35">
      <c r="A1223" s="1" t="s">
        <v>4862</v>
      </c>
      <c r="B1223" s="1" t="s">
        <v>4863</v>
      </c>
      <c r="C1223" s="2">
        <v>45860.681250000001</v>
      </c>
      <c r="D1223" s="1" t="s">
        <v>4864</v>
      </c>
      <c r="E1223" s="24">
        <v>6</v>
      </c>
      <c r="F1223" s="4"/>
      <c r="G1223" s="4"/>
      <c r="H1223" s="17" t="s">
        <v>17</v>
      </c>
      <c r="I1223" s="26" t="s">
        <v>15</v>
      </c>
      <c r="J1223" s="1" t="s">
        <v>17</v>
      </c>
      <c r="K1223" s="1" t="s">
        <v>15</v>
      </c>
      <c r="L1223" s="1" t="s">
        <v>4865</v>
      </c>
      <c r="M1223" s="1" t="s">
        <v>17</v>
      </c>
      <c r="N1223" s="1" t="s">
        <v>18</v>
      </c>
      <c r="O1223" s="1" t="s">
        <v>63</v>
      </c>
      <c r="P1223" s="1" t="s">
        <v>17</v>
      </c>
      <c r="Q1223" s="1" t="s">
        <v>1324</v>
      </c>
    </row>
    <row r="1224" spans="1:17" ht="14.5" x14ac:dyDescent="0.35">
      <c r="A1224" s="1" t="s">
        <v>4866</v>
      </c>
      <c r="B1224" s="1" t="s">
        <v>4867</v>
      </c>
      <c r="C1224" s="2">
        <v>45860.682638888888</v>
      </c>
      <c r="D1224" s="1" t="s">
        <v>4868</v>
      </c>
      <c r="E1224" s="24">
        <v>10</v>
      </c>
      <c r="F1224" s="4"/>
      <c r="G1224" s="4"/>
      <c r="H1224" s="17" t="s">
        <v>15</v>
      </c>
      <c r="I1224" s="26" t="s">
        <v>15</v>
      </c>
      <c r="J1224" s="1" t="s">
        <v>17</v>
      </c>
      <c r="K1224" s="1" t="s">
        <v>17</v>
      </c>
      <c r="L1224" s="4"/>
      <c r="M1224" s="4"/>
      <c r="N1224" s="4"/>
      <c r="O1224" s="4"/>
      <c r="P1224" s="4"/>
      <c r="Q1224" s="4"/>
    </row>
    <row r="1225" spans="1:17" ht="14.5" x14ac:dyDescent="0.35">
      <c r="A1225" s="1" t="s">
        <v>4869</v>
      </c>
      <c r="B1225" s="1" t="s">
        <v>4870</v>
      </c>
      <c r="C1225" s="2">
        <v>45860.683333333334</v>
      </c>
      <c r="D1225" s="1" t="s">
        <v>4871</v>
      </c>
      <c r="E1225" s="24">
        <v>10</v>
      </c>
      <c r="F1225" s="4"/>
      <c r="G1225" s="4"/>
      <c r="H1225" s="17" t="s">
        <v>15</v>
      </c>
      <c r="I1225" s="26" t="s">
        <v>15</v>
      </c>
      <c r="J1225" s="1" t="s">
        <v>17</v>
      </c>
      <c r="K1225" s="1" t="s">
        <v>17</v>
      </c>
      <c r="L1225" s="1" t="s">
        <v>1160</v>
      </c>
      <c r="M1225" s="1" t="s">
        <v>17</v>
      </c>
      <c r="N1225" s="1" t="s">
        <v>18</v>
      </c>
      <c r="O1225" s="1" t="s">
        <v>19</v>
      </c>
      <c r="P1225" s="1" t="s">
        <v>17</v>
      </c>
      <c r="Q1225" s="1" t="s">
        <v>55</v>
      </c>
    </row>
    <row r="1226" spans="1:17" ht="14.5" x14ac:dyDescent="0.35">
      <c r="A1226" s="1" t="s">
        <v>4872</v>
      </c>
      <c r="B1226" s="1" t="s">
        <v>4873</v>
      </c>
      <c r="C1226" s="2">
        <v>45860.683333333334</v>
      </c>
      <c r="D1226" s="1" t="s">
        <v>4874</v>
      </c>
      <c r="E1226" s="24">
        <v>9</v>
      </c>
      <c r="F1226" s="4"/>
      <c r="G1226" s="4"/>
      <c r="H1226" s="17" t="s">
        <v>15</v>
      </c>
      <c r="I1226" s="26" t="s">
        <v>15</v>
      </c>
      <c r="J1226" s="1" t="s">
        <v>15</v>
      </c>
      <c r="K1226" s="1" t="s">
        <v>17</v>
      </c>
      <c r="L1226" s="1" t="s">
        <v>17</v>
      </c>
      <c r="M1226" s="1" t="s">
        <v>17</v>
      </c>
      <c r="N1226" s="1" t="s">
        <v>18</v>
      </c>
      <c r="O1226" s="1" t="s">
        <v>30</v>
      </c>
      <c r="P1226" s="1" t="s">
        <v>17</v>
      </c>
      <c r="Q1226" s="1" t="s">
        <v>4875</v>
      </c>
    </row>
    <row r="1227" spans="1:17" ht="14.5" x14ac:dyDescent="0.35">
      <c r="A1227" s="1" t="s">
        <v>4876</v>
      </c>
      <c r="B1227" s="1" t="s">
        <v>4877</v>
      </c>
      <c r="C1227" s="2">
        <v>45860.683333333334</v>
      </c>
      <c r="D1227" s="1" t="s">
        <v>4878</v>
      </c>
      <c r="E1227" s="24">
        <v>0</v>
      </c>
      <c r="F1227" s="4"/>
      <c r="G1227" s="4"/>
      <c r="H1227" s="17" t="s">
        <v>17</v>
      </c>
      <c r="I1227" s="26" t="s">
        <v>17</v>
      </c>
      <c r="J1227" s="1" t="s">
        <v>15</v>
      </c>
      <c r="K1227" s="1" t="s">
        <v>15</v>
      </c>
      <c r="L1227" s="1" t="s">
        <v>4879</v>
      </c>
      <c r="M1227" s="1" t="s">
        <v>15</v>
      </c>
      <c r="N1227" s="1" t="s">
        <v>36</v>
      </c>
      <c r="O1227" s="1" t="s">
        <v>30</v>
      </c>
      <c r="P1227" s="1" t="s">
        <v>15</v>
      </c>
      <c r="Q1227" s="1" t="s">
        <v>4880</v>
      </c>
    </row>
    <row r="1228" spans="1:17" ht="14.5" x14ac:dyDescent="0.35">
      <c r="A1228" s="1" t="s">
        <v>4881</v>
      </c>
      <c r="B1228" s="1" t="s">
        <v>4882</v>
      </c>
      <c r="C1228" s="2">
        <v>45860.684027777781</v>
      </c>
      <c r="D1228" s="1" t="s">
        <v>4883</v>
      </c>
      <c r="E1228" s="24">
        <v>5</v>
      </c>
      <c r="F1228" s="4"/>
      <c r="G1228" s="4"/>
      <c r="H1228" s="17" t="s">
        <v>17</v>
      </c>
      <c r="I1228" s="26" t="s">
        <v>17</v>
      </c>
      <c r="J1228" s="1" t="s">
        <v>17</v>
      </c>
      <c r="K1228" s="1" t="s">
        <v>59</v>
      </c>
      <c r="L1228" s="1" t="s">
        <v>20</v>
      </c>
      <c r="M1228" s="1" t="s">
        <v>15</v>
      </c>
      <c r="N1228" s="1" t="s">
        <v>18</v>
      </c>
      <c r="O1228" s="1" t="s">
        <v>19</v>
      </c>
      <c r="P1228" s="1" t="s">
        <v>17</v>
      </c>
      <c r="Q1228" s="1" t="s">
        <v>4884</v>
      </c>
    </row>
    <row r="1229" spans="1:17" ht="14.5" x14ac:dyDescent="0.35">
      <c r="A1229" s="1" t="s">
        <v>4885</v>
      </c>
      <c r="B1229" s="1" t="s">
        <v>4886</v>
      </c>
      <c r="C1229" s="2">
        <v>45860.684027777781</v>
      </c>
      <c r="D1229" s="1" t="s">
        <v>4887</v>
      </c>
      <c r="E1229" s="24">
        <v>1</v>
      </c>
      <c r="F1229" s="4"/>
      <c r="G1229" s="4"/>
      <c r="H1229" s="18"/>
      <c r="I1229" s="27"/>
      <c r="J1229" s="4"/>
      <c r="K1229" s="4"/>
      <c r="L1229" s="4"/>
      <c r="M1229" s="4"/>
      <c r="N1229" s="4"/>
      <c r="O1229" s="4"/>
      <c r="P1229" s="4"/>
      <c r="Q1229" s="4"/>
    </row>
    <row r="1230" spans="1:17" ht="14.5" x14ac:dyDescent="0.35">
      <c r="A1230" s="1" t="s">
        <v>4888</v>
      </c>
      <c r="B1230" s="1" t="s">
        <v>4889</v>
      </c>
      <c r="C1230" s="2">
        <v>45860.685416666667</v>
      </c>
      <c r="D1230" s="1" t="s">
        <v>4890</v>
      </c>
      <c r="E1230" s="24">
        <v>7</v>
      </c>
      <c r="F1230" s="4"/>
      <c r="G1230" s="4"/>
      <c r="H1230" s="17" t="s">
        <v>17</v>
      </c>
      <c r="I1230" s="26" t="s">
        <v>15</v>
      </c>
      <c r="J1230" s="1" t="s">
        <v>15</v>
      </c>
      <c r="K1230" s="1" t="s">
        <v>17</v>
      </c>
      <c r="L1230" s="1" t="s">
        <v>4891</v>
      </c>
      <c r="M1230" s="1" t="s">
        <v>15</v>
      </c>
      <c r="N1230" s="1" t="s">
        <v>18</v>
      </c>
      <c r="O1230" s="1" t="s">
        <v>19</v>
      </c>
      <c r="P1230" s="1" t="s">
        <v>17</v>
      </c>
      <c r="Q1230" s="1" t="s">
        <v>55</v>
      </c>
    </row>
    <row r="1231" spans="1:17" ht="14.5" x14ac:dyDescent="0.35">
      <c r="A1231" s="1" t="s">
        <v>4892</v>
      </c>
      <c r="B1231" s="1" t="s">
        <v>4893</v>
      </c>
      <c r="C1231" s="2">
        <v>45860.685416666667</v>
      </c>
      <c r="D1231" s="1" t="s">
        <v>4894</v>
      </c>
      <c r="E1231" s="24">
        <v>10</v>
      </c>
      <c r="F1231" s="4"/>
      <c r="G1231" s="4"/>
      <c r="H1231" s="17" t="s">
        <v>15</v>
      </c>
      <c r="I1231" s="26" t="s">
        <v>15</v>
      </c>
      <c r="J1231" s="1" t="s">
        <v>17</v>
      </c>
      <c r="K1231" s="1" t="s">
        <v>17</v>
      </c>
      <c r="L1231" s="1" t="s">
        <v>4895</v>
      </c>
      <c r="M1231" s="4"/>
      <c r="N1231" s="4"/>
      <c r="O1231" s="4"/>
      <c r="P1231" s="4"/>
      <c r="Q1231" s="4"/>
    </row>
    <row r="1232" spans="1:17" ht="14.5" x14ac:dyDescent="0.35">
      <c r="A1232" s="1" t="s">
        <v>4896</v>
      </c>
      <c r="B1232" s="1" t="s">
        <v>4897</v>
      </c>
      <c r="C1232" s="2">
        <v>45860.686111111114</v>
      </c>
      <c r="D1232" s="1" t="s">
        <v>4898</v>
      </c>
      <c r="E1232" s="24">
        <v>10</v>
      </c>
      <c r="F1232" s="4"/>
      <c r="G1232" s="4"/>
      <c r="H1232" s="18"/>
      <c r="I1232" s="27"/>
      <c r="J1232" s="4"/>
      <c r="K1232" s="4"/>
      <c r="L1232" s="4"/>
      <c r="M1232" s="4"/>
      <c r="N1232" s="4"/>
      <c r="O1232" s="4"/>
      <c r="P1232" s="4"/>
      <c r="Q1232" s="4"/>
    </row>
    <row r="1233" spans="1:17" ht="14.5" x14ac:dyDescent="0.35">
      <c r="A1233" s="1" t="s">
        <v>4899</v>
      </c>
      <c r="B1233" s="1" t="s">
        <v>4900</v>
      </c>
      <c r="C1233" s="2">
        <v>45860.686805555553</v>
      </c>
      <c r="D1233" s="1" t="s">
        <v>4901</v>
      </c>
      <c r="E1233" s="24">
        <v>10</v>
      </c>
      <c r="F1233" s="4"/>
      <c r="G1233" s="4"/>
      <c r="H1233" s="17" t="s">
        <v>15</v>
      </c>
      <c r="I1233" s="26" t="s">
        <v>15</v>
      </c>
      <c r="J1233" s="1" t="s">
        <v>17</v>
      </c>
      <c r="K1233" s="1" t="s">
        <v>17</v>
      </c>
      <c r="L1233" s="1" t="s">
        <v>17</v>
      </c>
      <c r="M1233" s="1" t="s">
        <v>17</v>
      </c>
      <c r="N1233" s="1" t="s">
        <v>18</v>
      </c>
      <c r="O1233" s="1" t="s">
        <v>30</v>
      </c>
      <c r="P1233" s="1" t="s">
        <v>17</v>
      </c>
      <c r="Q1233" s="1" t="s">
        <v>4902</v>
      </c>
    </row>
    <row r="1234" spans="1:17" ht="14.5" x14ac:dyDescent="0.35">
      <c r="A1234" s="1" t="s">
        <v>4903</v>
      </c>
      <c r="B1234" s="1" t="s">
        <v>4904</v>
      </c>
      <c r="C1234" s="2">
        <v>45860.688888888886</v>
      </c>
      <c r="D1234" s="1" t="s">
        <v>4905</v>
      </c>
      <c r="E1234" s="24">
        <v>1</v>
      </c>
      <c r="F1234" s="4"/>
      <c r="G1234" s="4"/>
      <c r="H1234" s="17" t="s">
        <v>15</v>
      </c>
      <c r="I1234" s="26" t="s">
        <v>15</v>
      </c>
      <c r="J1234" s="1" t="s">
        <v>17</v>
      </c>
      <c r="K1234" s="1" t="s">
        <v>17</v>
      </c>
      <c r="L1234" s="1" t="s">
        <v>17</v>
      </c>
      <c r="M1234" s="1" t="s">
        <v>17</v>
      </c>
      <c r="N1234" s="1" t="s">
        <v>73</v>
      </c>
      <c r="O1234" s="1" t="s">
        <v>63</v>
      </c>
      <c r="P1234" s="1" t="s">
        <v>17</v>
      </c>
      <c r="Q1234" s="1" t="s">
        <v>17</v>
      </c>
    </row>
    <row r="1235" spans="1:17" ht="14.5" x14ac:dyDescent="0.35">
      <c r="A1235" s="1" t="s">
        <v>4906</v>
      </c>
      <c r="B1235" s="1" t="s">
        <v>4907</v>
      </c>
      <c r="C1235" s="2">
        <v>45860.689583333333</v>
      </c>
      <c r="D1235" s="1" t="s">
        <v>4908</v>
      </c>
      <c r="E1235" s="24">
        <v>10</v>
      </c>
      <c r="F1235" s="4"/>
      <c r="G1235" s="4"/>
      <c r="H1235" s="17" t="s">
        <v>15</v>
      </c>
      <c r="I1235" s="26" t="s">
        <v>17</v>
      </c>
      <c r="J1235" s="1" t="s">
        <v>15</v>
      </c>
      <c r="K1235" s="1" t="s">
        <v>15</v>
      </c>
      <c r="L1235" s="1" t="s">
        <v>4909</v>
      </c>
      <c r="M1235" s="1" t="s">
        <v>17</v>
      </c>
      <c r="N1235" s="1" t="s">
        <v>36</v>
      </c>
      <c r="O1235" s="1" t="s">
        <v>19</v>
      </c>
      <c r="P1235" s="1" t="s">
        <v>17</v>
      </c>
      <c r="Q1235" s="1" t="s">
        <v>17</v>
      </c>
    </row>
    <row r="1236" spans="1:17" ht="14.5" x14ac:dyDescent="0.35">
      <c r="A1236" s="1" t="s">
        <v>4910</v>
      </c>
      <c r="B1236" s="1" t="s">
        <v>4911</v>
      </c>
      <c r="C1236" s="2">
        <v>45860.69027777778</v>
      </c>
      <c r="D1236" s="1" t="s">
        <v>4912</v>
      </c>
      <c r="E1236" s="24">
        <v>3</v>
      </c>
      <c r="F1236" s="4"/>
      <c r="G1236" s="4"/>
      <c r="H1236" s="17" t="s">
        <v>17</v>
      </c>
      <c r="I1236" s="26" t="s">
        <v>17</v>
      </c>
      <c r="J1236" s="1" t="s">
        <v>17</v>
      </c>
      <c r="K1236" s="1" t="s">
        <v>15</v>
      </c>
      <c r="L1236" s="1" t="s">
        <v>4913</v>
      </c>
      <c r="M1236" s="1" t="s">
        <v>15</v>
      </c>
      <c r="N1236" s="1" t="s">
        <v>18</v>
      </c>
      <c r="O1236" s="1" t="s">
        <v>63</v>
      </c>
      <c r="P1236" s="1" t="s">
        <v>17</v>
      </c>
      <c r="Q1236" s="1" t="s">
        <v>4914</v>
      </c>
    </row>
    <row r="1237" spans="1:17" ht="14.5" x14ac:dyDescent="0.35">
      <c r="A1237" s="1" t="s">
        <v>4915</v>
      </c>
      <c r="B1237" s="1" t="s">
        <v>4916</v>
      </c>
      <c r="C1237" s="2">
        <v>45860.690972222219</v>
      </c>
      <c r="D1237" s="1" t="s">
        <v>4917</v>
      </c>
      <c r="E1237" s="24">
        <v>9</v>
      </c>
      <c r="F1237" s="4"/>
      <c r="G1237" s="4"/>
      <c r="H1237" s="17" t="s">
        <v>15</v>
      </c>
      <c r="I1237" s="26" t="s">
        <v>15</v>
      </c>
      <c r="J1237" s="1" t="s">
        <v>17</v>
      </c>
      <c r="K1237" s="1" t="s">
        <v>59</v>
      </c>
      <c r="L1237" s="1" t="s">
        <v>20</v>
      </c>
      <c r="M1237" s="1" t="s">
        <v>17</v>
      </c>
      <c r="N1237" s="1" t="s">
        <v>18</v>
      </c>
      <c r="O1237" s="1" t="s">
        <v>63</v>
      </c>
      <c r="P1237" s="1" t="s">
        <v>17</v>
      </c>
      <c r="Q1237" s="1" t="s">
        <v>20</v>
      </c>
    </row>
    <row r="1238" spans="1:17" ht="14.5" x14ac:dyDescent="0.35">
      <c r="A1238" s="1" t="s">
        <v>4918</v>
      </c>
      <c r="B1238" s="1" t="s">
        <v>4919</v>
      </c>
      <c r="C1238" s="2">
        <v>45860.693749999999</v>
      </c>
      <c r="D1238" s="1" t="s">
        <v>4920</v>
      </c>
      <c r="E1238" s="24">
        <v>6</v>
      </c>
      <c r="F1238" s="4"/>
      <c r="G1238" s="4"/>
      <c r="H1238" s="17" t="s">
        <v>15</v>
      </c>
      <c r="I1238" s="26" t="s">
        <v>15</v>
      </c>
      <c r="J1238" s="1" t="s">
        <v>15</v>
      </c>
      <c r="K1238" s="1" t="s">
        <v>15</v>
      </c>
      <c r="L1238" s="1" t="s">
        <v>4921</v>
      </c>
      <c r="M1238" s="1" t="s">
        <v>17</v>
      </c>
      <c r="N1238" s="1" t="s">
        <v>18</v>
      </c>
      <c r="O1238" s="1" t="s">
        <v>30</v>
      </c>
      <c r="P1238" s="1" t="s">
        <v>17</v>
      </c>
      <c r="Q1238" s="1" t="s">
        <v>4922</v>
      </c>
    </row>
    <row r="1239" spans="1:17" ht="14.5" x14ac:dyDescent="0.35">
      <c r="A1239" s="1" t="s">
        <v>4923</v>
      </c>
      <c r="B1239" s="1" t="s">
        <v>4924</v>
      </c>
      <c r="C1239" s="2">
        <v>45860.694444444445</v>
      </c>
      <c r="D1239" s="1" t="s">
        <v>4925</v>
      </c>
      <c r="E1239" s="24">
        <v>10</v>
      </c>
      <c r="F1239" s="4"/>
      <c r="G1239" s="4"/>
      <c r="H1239" s="17" t="s">
        <v>17</v>
      </c>
      <c r="I1239" s="26" t="s">
        <v>15</v>
      </c>
      <c r="J1239" s="1" t="s">
        <v>17</v>
      </c>
      <c r="K1239" s="1" t="s">
        <v>17</v>
      </c>
      <c r="L1239" s="1" t="s">
        <v>4926</v>
      </c>
      <c r="M1239" s="1" t="s">
        <v>17</v>
      </c>
      <c r="N1239" s="1" t="s">
        <v>18</v>
      </c>
      <c r="O1239" s="1" t="s">
        <v>30</v>
      </c>
      <c r="P1239" s="1" t="s">
        <v>17</v>
      </c>
      <c r="Q1239" s="1" t="s">
        <v>1511</v>
      </c>
    </row>
    <row r="1240" spans="1:17" ht="14.5" x14ac:dyDescent="0.35">
      <c r="A1240" s="1" t="s">
        <v>4927</v>
      </c>
      <c r="B1240" s="1" t="s">
        <v>4928</v>
      </c>
      <c r="C1240" s="2">
        <v>45860.695833333331</v>
      </c>
      <c r="D1240" s="1" t="s">
        <v>4929</v>
      </c>
      <c r="E1240" s="24">
        <v>0</v>
      </c>
      <c r="F1240" s="4"/>
      <c r="G1240" s="4"/>
      <c r="H1240" s="17" t="s">
        <v>17</v>
      </c>
      <c r="I1240" s="26" t="s">
        <v>17</v>
      </c>
      <c r="J1240" s="1" t="s">
        <v>17</v>
      </c>
      <c r="K1240" s="1" t="s">
        <v>17</v>
      </c>
      <c r="L1240" s="1" t="s">
        <v>4930</v>
      </c>
      <c r="M1240" s="1" t="s">
        <v>15</v>
      </c>
      <c r="N1240" s="1" t="s">
        <v>18</v>
      </c>
      <c r="O1240" s="1" t="s">
        <v>19</v>
      </c>
      <c r="P1240" s="1" t="s">
        <v>17</v>
      </c>
      <c r="Q1240" s="1" t="s">
        <v>4931</v>
      </c>
    </row>
    <row r="1241" spans="1:17" ht="14.5" x14ac:dyDescent="0.35">
      <c r="A1241" s="1" t="s">
        <v>4932</v>
      </c>
      <c r="B1241" s="1" t="s">
        <v>4933</v>
      </c>
      <c r="C1241" s="2">
        <v>45860.699305555558</v>
      </c>
      <c r="D1241" s="1" t="s">
        <v>4934</v>
      </c>
      <c r="E1241" s="24">
        <v>6</v>
      </c>
      <c r="F1241" s="4"/>
      <c r="G1241" s="4"/>
      <c r="H1241" s="17" t="s">
        <v>15</v>
      </c>
      <c r="I1241" s="26" t="s">
        <v>15</v>
      </c>
      <c r="J1241" s="1" t="s">
        <v>17</v>
      </c>
      <c r="K1241" s="1" t="s">
        <v>59</v>
      </c>
      <c r="L1241" s="1" t="s">
        <v>17</v>
      </c>
      <c r="M1241" s="1" t="s">
        <v>15</v>
      </c>
      <c r="N1241" s="1" t="s">
        <v>18</v>
      </c>
      <c r="O1241" s="1" t="s">
        <v>63</v>
      </c>
      <c r="P1241" s="1" t="s">
        <v>17</v>
      </c>
      <c r="Q1241" s="1" t="s">
        <v>4935</v>
      </c>
    </row>
    <row r="1242" spans="1:17" ht="14.5" x14ac:dyDescent="0.35">
      <c r="A1242" s="1" t="s">
        <v>4936</v>
      </c>
      <c r="B1242" s="1" t="s">
        <v>4937</v>
      </c>
      <c r="C1242" s="2">
        <v>45860.704861111109</v>
      </c>
      <c r="D1242" s="1" t="s">
        <v>4938</v>
      </c>
      <c r="E1242" s="24">
        <v>5</v>
      </c>
      <c r="F1242" s="4"/>
      <c r="G1242" s="4"/>
      <c r="H1242" s="17" t="s">
        <v>15</v>
      </c>
      <c r="I1242" s="26" t="s">
        <v>15</v>
      </c>
      <c r="J1242" s="1" t="s">
        <v>17</v>
      </c>
      <c r="K1242" s="1" t="s">
        <v>17</v>
      </c>
      <c r="L1242" s="3">
        <v>10</v>
      </c>
      <c r="M1242" s="1" t="s">
        <v>17</v>
      </c>
      <c r="N1242" s="1" t="s">
        <v>18</v>
      </c>
      <c r="O1242" s="1" t="s">
        <v>30</v>
      </c>
      <c r="P1242" s="1" t="s">
        <v>17</v>
      </c>
      <c r="Q1242" s="1" t="s">
        <v>17</v>
      </c>
    </row>
    <row r="1243" spans="1:17" ht="14.5" x14ac:dyDescent="0.35">
      <c r="A1243" s="1" t="s">
        <v>4939</v>
      </c>
      <c r="B1243" s="1" t="s">
        <v>4940</v>
      </c>
      <c r="C1243" s="2">
        <v>45860.712500000001</v>
      </c>
      <c r="D1243" s="1" t="s">
        <v>4941</v>
      </c>
      <c r="E1243" s="24">
        <v>2</v>
      </c>
      <c r="F1243" s="4"/>
      <c r="G1243" s="4"/>
      <c r="H1243" s="17" t="s">
        <v>17</v>
      </c>
      <c r="I1243" s="26" t="s">
        <v>17</v>
      </c>
      <c r="J1243" s="4"/>
      <c r="K1243" s="1" t="s">
        <v>17</v>
      </c>
      <c r="L1243" s="4"/>
      <c r="M1243" s="4"/>
      <c r="N1243" s="4"/>
      <c r="O1243" s="4"/>
      <c r="P1243" s="4"/>
      <c r="Q1243" s="4"/>
    </row>
    <row r="1244" spans="1:17" ht="14.5" x14ac:dyDescent="0.35">
      <c r="A1244" s="1" t="s">
        <v>4942</v>
      </c>
      <c r="B1244" s="1" t="s">
        <v>4943</v>
      </c>
      <c r="C1244" s="2">
        <v>45860.713888888888</v>
      </c>
      <c r="D1244" s="1" t="s">
        <v>4944</v>
      </c>
      <c r="E1244" s="24">
        <v>1</v>
      </c>
      <c r="F1244" s="4"/>
      <c r="G1244" s="4"/>
      <c r="H1244" s="17" t="s">
        <v>17</v>
      </c>
      <c r="I1244" s="26" t="s">
        <v>17</v>
      </c>
      <c r="J1244" s="1" t="s">
        <v>17</v>
      </c>
      <c r="K1244" s="1" t="s">
        <v>15</v>
      </c>
      <c r="L1244" s="1" t="s">
        <v>4945</v>
      </c>
      <c r="M1244" s="1" t="s">
        <v>17</v>
      </c>
      <c r="N1244" s="1" t="s">
        <v>18</v>
      </c>
      <c r="O1244" s="1" t="s">
        <v>30</v>
      </c>
      <c r="P1244" s="1" t="s">
        <v>17</v>
      </c>
      <c r="Q1244" s="1" t="s">
        <v>17</v>
      </c>
    </row>
    <row r="1245" spans="1:17" ht="14.5" x14ac:dyDescent="0.35">
      <c r="A1245" s="1" t="s">
        <v>4946</v>
      </c>
      <c r="B1245" s="1" t="s">
        <v>4947</v>
      </c>
      <c r="C1245" s="2">
        <v>45860.714583333334</v>
      </c>
      <c r="D1245" s="1" t="s">
        <v>4948</v>
      </c>
      <c r="E1245" s="24">
        <v>10</v>
      </c>
      <c r="F1245" s="4"/>
      <c r="G1245" s="4"/>
      <c r="H1245" s="17" t="s">
        <v>15</v>
      </c>
      <c r="I1245" s="26" t="s">
        <v>15</v>
      </c>
      <c r="J1245" s="1" t="s">
        <v>15</v>
      </c>
      <c r="K1245" s="1" t="s">
        <v>17</v>
      </c>
      <c r="L1245" s="1" t="s">
        <v>20</v>
      </c>
      <c r="M1245" s="1" t="s">
        <v>15</v>
      </c>
      <c r="N1245" s="1" t="s">
        <v>36</v>
      </c>
      <c r="O1245" s="1" t="s">
        <v>512</v>
      </c>
      <c r="P1245" s="1" t="s">
        <v>17</v>
      </c>
      <c r="Q1245" s="1" t="s">
        <v>20</v>
      </c>
    </row>
    <row r="1246" spans="1:17" ht="14.5" x14ac:dyDescent="0.35">
      <c r="A1246" s="1" t="s">
        <v>4949</v>
      </c>
      <c r="B1246" s="1" t="s">
        <v>4950</v>
      </c>
      <c r="C1246" s="2">
        <v>45860.716666666667</v>
      </c>
      <c r="D1246" s="1" t="s">
        <v>4951</v>
      </c>
      <c r="E1246" s="24">
        <v>0</v>
      </c>
      <c r="F1246" s="4"/>
      <c r="G1246" s="4"/>
      <c r="H1246" s="17" t="s">
        <v>17</v>
      </c>
      <c r="I1246" s="26" t="s">
        <v>17</v>
      </c>
      <c r="J1246" s="1" t="s">
        <v>17</v>
      </c>
      <c r="K1246" s="1" t="s">
        <v>15</v>
      </c>
      <c r="L1246" s="1" t="s">
        <v>4952</v>
      </c>
      <c r="M1246" s="1" t="s">
        <v>17</v>
      </c>
      <c r="N1246" s="1" t="s">
        <v>18</v>
      </c>
      <c r="O1246" s="1" t="s">
        <v>19</v>
      </c>
      <c r="P1246" s="1" t="s">
        <v>17</v>
      </c>
      <c r="Q1246" s="1" t="s">
        <v>4953</v>
      </c>
    </row>
    <row r="1247" spans="1:17" ht="14.5" x14ac:dyDescent="0.35">
      <c r="A1247" s="1" t="s">
        <v>4954</v>
      </c>
      <c r="B1247" s="1" t="s">
        <v>4955</v>
      </c>
      <c r="C1247" s="2">
        <v>45860.717361111114</v>
      </c>
      <c r="D1247" s="1" t="s">
        <v>4956</v>
      </c>
      <c r="E1247" s="24">
        <v>7</v>
      </c>
      <c r="F1247" s="4"/>
      <c r="G1247" s="4"/>
      <c r="H1247" s="17" t="s">
        <v>15</v>
      </c>
      <c r="I1247" s="26" t="s">
        <v>15</v>
      </c>
      <c r="J1247" s="1" t="s">
        <v>17</v>
      </c>
      <c r="K1247" s="1" t="s">
        <v>17</v>
      </c>
      <c r="L1247" s="1" t="s">
        <v>4957</v>
      </c>
      <c r="N1247" s="4"/>
      <c r="O1247" s="4"/>
      <c r="P1247" s="4"/>
      <c r="Q1247" s="4"/>
    </row>
    <row r="1248" spans="1:17" ht="14.5" x14ac:dyDescent="0.35">
      <c r="A1248" s="1" t="s">
        <v>4958</v>
      </c>
      <c r="B1248" s="1" t="s">
        <v>4959</v>
      </c>
      <c r="C1248" s="2">
        <v>45860.717361111114</v>
      </c>
      <c r="D1248" s="1" t="s">
        <v>4960</v>
      </c>
      <c r="E1248" s="24">
        <v>9</v>
      </c>
      <c r="F1248" s="4"/>
      <c r="G1248" s="4"/>
      <c r="H1248" s="17" t="s">
        <v>15</v>
      </c>
      <c r="I1248" s="26" t="s">
        <v>15</v>
      </c>
      <c r="J1248" s="1" t="s">
        <v>15</v>
      </c>
      <c r="K1248" s="1" t="s">
        <v>17</v>
      </c>
      <c r="L1248" s="1" t="s">
        <v>17</v>
      </c>
      <c r="M1248" s="1" t="s">
        <v>15</v>
      </c>
      <c r="N1248" s="1" t="s">
        <v>18</v>
      </c>
      <c r="O1248" s="1" t="s">
        <v>19</v>
      </c>
      <c r="P1248" s="1" t="s">
        <v>17</v>
      </c>
      <c r="Q1248" s="1" t="s">
        <v>55</v>
      </c>
    </row>
    <row r="1249" spans="1:17" ht="14.5" x14ac:dyDescent="0.35">
      <c r="A1249" s="1" t="s">
        <v>4961</v>
      </c>
      <c r="B1249" s="1" t="s">
        <v>4962</v>
      </c>
      <c r="C1249" s="2">
        <v>45860.72152777778</v>
      </c>
      <c r="D1249" s="1" t="s">
        <v>4963</v>
      </c>
      <c r="E1249" s="23"/>
      <c r="F1249" s="4"/>
      <c r="G1249" s="4"/>
      <c r="H1249" s="17" t="s">
        <v>15</v>
      </c>
      <c r="I1249" s="26" t="s">
        <v>15</v>
      </c>
      <c r="J1249" s="4"/>
      <c r="K1249" s="4"/>
      <c r="L1249" s="4"/>
      <c r="M1249" s="4"/>
      <c r="N1249" s="4"/>
      <c r="O1249" s="4"/>
      <c r="P1249" s="4"/>
      <c r="Q1249" s="4"/>
    </row>
    <row r="1250" spans="1:17" ht="14.5" x14ac:dyDescent="0.35">
      <c r="A1250" s="1" t="s">
        <v>4964</v>
      </c>
      <c r="B1250" s="1" t="s">
        <v>4965</v>
      </c>
      <c r="C1250" s="2">
        <v>45860.722916666666</v>
      </c>
      <c r="D1250" s="1" t="s">
        <v>4966</v>
      </c>
      <c r="E1250" s="24">
        <v>8</v>
      </c>
      <c r="F1250" s="4"/>
      <c r="G1250" s="4"/>
      <c r="H1250" s="17" t="s">
        <v>15</v>
      </c>
      <c r="I1250" s="26" t="s">
        <v>15</v>
      </c>
      <c r="J1250" s="1" t="s">
        <v>17</v>
      </c>
      <c r="K1250" s="1" t="s">
        <v>17</v>
      </c>
      <c r="L1250" s="1" t="s">
        <v>55</v>
      </c>
      <c r="M1250" s="1" t="s">
        <v>15</v>
      </c>
      <c r="N1250" s="1" t="s">
        <v>18</v>
      </c>
      <c r="O1250" s="1" t="s">
        <v>30</v>
      </c>
      <c r="P1250" s="1" t="s">
        <v>17</v>
      </c>
      <c r="Q1250" s="1" t="s">
        <v>55</v>
      </c>
    </row>
    <row r="1251" spans="1:17" ht="14.5" x14ac:dyDescent="0.35">
      <c r="A1251" s="1" t="s">
        <v>4967</v>
      </c>
      <c r="B1251" s="1" t="s">
        <v>4968</v>
      </c>
      <c r="C1251" s="2">
        <v>45860.722916666666</v>
      </c>
      <c r="D1251" s="1" t="s">
        <v>4969</v>
      </c>
      <c r="E1251" s="24">
        <v>9</v>
      </c>
      <c r="F1251" s="4"/>
      <c r="G1251" s="4"/>
      <c r="H1251" s="17" t="s">
        <v>15</v>
      </c>
      <c r="I1251" s="26" t="s">
        <v>15</v>
      </c>
      <c r="J1251" s="1" t="s">
        <v>17</v>
      </c>
      <c r="K1251" s="1" t="s">
        <v>17</v>
      </c>
      <c r="L1251" s="1" t="s">
        <v>17</v>
      </c>
      <c r="M1251" s="4"/>
      <c r="N1251" s="4"/>
      <c r="O1251" s="4"/>
      <c r="P1251" s="4"/>
      <c r="Q1251" s="4"/>
    </row>
    <row r="1252" spans="1:17" ht="14.5" x14ac:dyDescent="0.35">
      <c r="A1252" s="1" t="s">
        <v>4970</v>
      </c>
      <c r="B1252" s="1" t="s">
        <v>4971</v>
      </c>
      <c r="C1252" s="2">
        <v>45860.724305555559</v>
      </c>
      <c r="D1252" s="1" t="s">
        <v>4972</v>
      </c>
      <c r="E1252" s="24">
        <v>10</v>
      </c>
      <c r="F1252" s="4"/>
      <c r="G1252" s="4"/>
      <c r="H1252" s="17" t="s">
        <v>15</v>
      </c>
      <c r="I1252" s="26" t="s">
        <v>15</v>
      </c>
      <c r="J1252" s="1" t="s">
        <v>17</v>
      </c>
      <c r="K1252" s="1" t="s">
        <v>17</v>
      </c>
      <c r="L1252" s="1" t="s">
        <v>239</v>
      </c>
      <c r="M1252" s="1" t="s">
        <v>17</v>
      </c>
      <c r="N1252" s="1" t="s">
        <v>36</v>
      </c>
      <c r="O1252" s="1" t="s">
        <v>25</v>
      </c>
      <c r="P1252" s="1" t="s">
        <v>17</v>
      </c>
      <c r="Q1252" s="1" t="s">
        <v>4973</v>
      </c>
    </row>
    <row r="1253" spans="1:17" ht="14.5" x14ac:dyDescent="0.35">
      <c r="A1253" s="1" t="s">
        <v>4974</v>
      </c>
      <c r="B1253" s="1" t="s">
        <v>4975</v>
      </c>
      <c r="C1253" s="2">
        <v>45860.724999999999</v>
      </c>
      <c r="D1253" s="1" t="s">
        <v>4976</v>
      </c>
      <c r="E1253" s="24">
        <v>10</v>
      </c>
      <c r="F1253" s="4"/>
      <c r="G1253" s="4"/>
      <c r="H1253" s="17" t="s">
        <v>15</v>
      </c>
      <c r="I1253" s="26" t="s">
        <v>15</v>
      </c>
      <c r="J1253" s="1" t="s">
        <v>17</v>
      </c>
      <c r="K1253" s="1" t="s">
        <v>17</v>
      </c>
      <c r="L1253" s="1" t="s">
        <v>4977</v>
      </c>
      <c r="M1253" s="1" t="s">
        <v>17</v>
      </c>
      <c r="N1253" s="1" t="s">
        <v>18</v>
      </c>
      <c r="O1253" s="1" t="s">
        <v>25</v>
      </c>
      <c r="P1253" s="1" t="s">
        <v>17</v>
      </c>
      <c r="Q1253" s="1" t="s">
        <v>4978</v>
      </c>
    </row>
    <row r="1254" spans="1:17" ht="14.5" x14ac:dyDescent="0.35">
      <c r="A1254" s="1" t="s">
        <v>4979</v>
      </c>
      <c r="B1254" s="1" t="s">
        <v>4980</v>
      </c>
      <c r="C1254" s="2">
        <v>45860.727777777778</v>
      </c>
      <c r="D1254" s="1" t="s">
        <v>4981</v>
      </c>
      <c r="E1254" s="24">
        <v>10</v>
      </c>
      <c r="F1254" s="4"/>
      <c r="G1254" s="4"/>
      <c r="H1254" s="17" t="s">
        <v>15</v>
      </c>
      <c r="I1254" s="26" t="s">
        <v>15</v>
      </c>
      <c r="J1254" s="1" t="s">
        <v>17</v>
      </c>
      <c r="K1254" s="1" t="s">
        <v>17</v>
      </c>
      <c r="L1254" s="1" t="s">
        <v>239</v>
      </c>
      <c r="M1254" s="1" t="s">
        <v>17</v>
      </c>
      <c r="N1254" s="1" t="s">
        <v>18</v>
      </c>
      <c r="O1254" s="1" t="s">
        <v>30</v>
      </c>
      <c r="P1254" s="1" t="s">
        <v>17</v>
      </c>
      <c r="Q1254" s="1" t="s">
        <v>190</v>
      </c>
    </row>
    <row r="1255" spans="1:17" ht="14.5" x14ac:dyDescent="0.35">
      <c r="A1255" s="1" t="s">
        <v>4982</v>
      </c>
      <c r="B1255" s="1" t="s">
        <v>4983</v>
      </c>
      <c r="C1255" s="2">
        <v>45860.729166666664</v>
      </c>
      <c r="D1255" s="1" t="s">
        <v>4984</v>
      </c>
      <c r="E1255" s="24">
        <v>8</v>
      </c>
      <c r="F1255" s="4"/>
      <c r="G1255" s="4"/>
      <c r="H1255" s="17" t="s">
        <v>15</v>
      </c>
      <c r="I1255" s="26" t="s">
        <v>15</v>
      </c>
      <c r="J1255" s="1" t="s">
        <v>15</v>
      </c>
      <c r="K1255" s="1" t="s">
        <v>17</v>
      </c>
      <c r="L1255" s="1" t="s">
        <v>4985</v>
      </c>
      <c r="M1255" s="1" t="s">
        <v>17</v>
      </c>
      <c r="N1255" s="1" t="s">
        <v>18</v>
      </c>
      <c r="O1255" s="1" t="s">
        <v>30</v>
      </c>
      <c r="P1255" s="1" t="s">
        <v>15</v>
      </c>
      <c r="Q1255" s="1" t="s">
        <v>17</v>
      </c>
    </row>
    <row r="1256" spans="1:17" ht="14.5" x14ac:dyDescent="0.35">
      <c r="A1256" s="1" t="s">
        <v>4986</v>
      </c>
      <c r="B1256" s="1" t="s">
        <v>4987</v>
      </c>
      <c r="C1256" s="2">
        <v>45860.73541666667</v>
      </c>
      <c r="D1256" s="1" t="s">
        <v>4988</v>
      </c>
      <c r="E1256" s="24">
        <v>10</v>
      </c>
      <c r="F1256" s="4"/>
      <c r="G1256" s="4"/>
      <c r="H1256" s="17" t="s">
        <v>15</v>
      </c>
      <c r="I1256" s="26" t="s">
        <v>15</v>
      </c>
      <c r="J1256" s="1" t="s">
        <v>17</v>
      </c>
      <c r="K1256" s="1" t="s">
        <v>17</v>
      </c>
      <c r="L1256" s="1" t="s">
        <v>4989</v>
      </c>
      <c r="M1256" s="1" t="s">
        <v>17</v>
      </c>
      <c r="N1256" s="1" t="s">
        <v>18</v>
      </c>
      <c r="O1256" s="1" t="s">
        <v>19</v>
      </c>
      <c r="P1256" s="1" t="s">
        <v>17</v>
      </c>
      <c r="Q1256" s="1" t="s">
        <v>4989</v>
      </c>
    </row>
    <row r="1257" spans="1:17" ht="14.5" x14ac:dyDescent="0.35">
      <c r="A1257" s="1" t="s">
        <v>4990</v>
      </c>
      <c r="B1257" s="1" t="s">
        <v>4991</v>
      </c>
      <c r="C1257" s="2">
        <v>45860.737500000003</v>
      </c>
      <c r="D1257" s="1" t="s">
        <v>4992</v>
      </c>
      <c r="E1257" s="24">
        <v>9</v>
      </c>
      <c r="F1257" s="4"/>
      <c r="G1257" s="4"/>
      <c r="H1257" s="17" t="s">
        <v>15</v>
      </c>
      <c r="I1257" s="26" t="s">
        <v>15</v>
      </c>
      <c r="J1257" s="1" t="s">
        <v>15</v>
      </c>
      <c r="K1257" s="1" t="s">
        <v>59</v>
      </c>
      <c r="L1257" s="1" t="s">
        <v>17</v>
      </c>
      <c r="M1257" s="1" t="s">
        <v>15</v>
      </c>
      <c r="N1257" s="1" t="s">
        <v>73</v>
      </c>
      <c r="O1257" s="1" t="s">
        <v>30</v>
      </c>
      <c r="P1257" s="1" t="s">
        <v>17</v>
      </c>
      <c r="Q1257" s="1" t="s">
        <v>55</v>
      </c>
    </row>
    <row r="1258" spans="1:17" ht="14.5" x14ac:dyDescent="0.35">
      <c r="A1258" s="1" t="s">
        <v>4993</v>
      </c>
      <c r="B1258" s="1" t="s">
        <v>4994</v>
      </c>
      <c r="C1258" s="2">
        <v>45860.738194444442</v>
      </c>
      <c r="D1258" s="1" t="s">
        <v>4995</v>
      </c>
      <c r="E1258" s="24">
        <v>7</v>
      </c>
      <c r="F1258" s="4"/>
      <c r="G1258" s="4"/>
      <c r="H1258" s="18"/>
      <c r="I1258" s="27"/>
      <c r="J1258" s="4"/>
      <c r="K1258" s="4"/>
      <c r="L1258" s="4"/>
      <c r="M1258" s="4"/>
      <c r="N1258" s="4"/>
      <c r="O1258" s="4"/>
      <c r="P1258" s="4"/>
      <c r="Q1258" s="4"/>
    </row>
    <row r="1259" spans="1:17" ht="14.5" x14ac:dyDescent="0.35">
      <c r="A1259" s="1" t="s">
        <v>4996</v>
      </c>
      <c r="B1259" s="1" t="s">
        <v>4997</v>
      </c>
      <c r="C1259" s="2">
        <v>45860.740277777775</v>
      </c>
      <c r="D1259" s="1" t="s">
        <v>4998</v>
      </c>
      <c r="E1259" s="24">
        <v>3</v>
      </c>
      <c r="F1259" s="4"/>
      <c r="G1259" s="4"/>
      <c r="H1259" s="17" t="s">
        <v>15</v>
      </c>
      <c r="I1259" s="26" t="s">
        <v>17</v>
      </c>
      <c r="J1259" s="1" t="s">
        <v>15</v>
      </c>
      <c r="K1259" s="1" t="s">
        <v>15</v>
      </c>
      <c r="L1259" s="1" t="s">
        <v>4999</v>
      </c>
      <c r="M1259" s="1" t="s">
        <v>15</v>
      </c>
      <c r="N1259" s="1" t="s">
        <v>36</v>
      </c>
      <c r="O1259" s="1" t="s">
        <v>30</v>
      </c>
      <c r="P1259" s="1" t="s">
        <v>15</v>
      </c>
      <c r="Q1259" s="1" t="s">
        <v>5000</v>
      </c>
    </row>
    <row r="1260" spans="1:17" ht="14.5" x14ac:dyDescent="0.35">
      <c r="A1260" s="1" t="s">
        <v>5001</v>
      </c>
      <c r="B1260" s="1" t="s">
        <v>5002</v>
      </c>
      <c r="C1260" s="2">
        <v>45860.740972222222</v>
      </c>
      <c r="D1260" s="1" t="s">
        <v>5003</v>
      </c>
      <c r="E1260" s="24">
        <v>10</v>
      </c>
      <c r="F1260" s="4"/>
      <c r="G1260" s="4"/>
      <c r="H1260" s="17" t="s">
        <v>15</v>
      </c>
      <c r="I1260" s="26" t="s">
        <v>15</v>
      </c>
      <c r="J1260" s="1" t="s">
        <v>17</v>
      </c>
      <c r="K1260" s="1" t="s">
        <v>59</v>
      </c>
      <c r="L1260" s="1" t="s">
        <v>5004</v>
      </c>
      <c r="M1260" s="1" t="s">
        <v>17</v>
      </c>
      <c r="N1260" s="1" t="s">
        <v>18</v>
      </c>
      <c r="O1260" s="1" t="s">
        <v>30</v>
      </c>
      <c r="P1260" s="1" t="s">
        <v>17</v>
      </c>
      <c r="Q1260" s="1" t="s">
        <v>5005</v>
      </c>
    </row>
    <row r="1261" spans="1:17" ht="14.5" x14ac:dyDescent="0.35">
      <c r="A1261" s="1" t="s">
        <v>5006</v>
      </c>
      <c r="B1261" s="1" t="s">
        <v>5007</v>
      </c>
      <c r="C1261" s="2">
        <v>45860.742361111108</v>
      </c>
      <c r="D1261" s="1" t="s">
        <v>5008</v>
      </c>
      <c r="E1261" s="24">
        <v>10</v>
      </c>
      <c r="F1261" s="4"/>
      <c r="G1261" s="4"/>
      <c r="H1261" s="17" t="s">
        <v>15</v>
      </c>
      <c r="I1261" s="26" t="s">
        <v>15</v>
      </c>
      <c r="J1261" s="1" t="s">
        <v>15</v>
      </c>
      <c r="K1261" s="1" t="s">
        <v>15</v>
      </c>
      <c r="L1261" s="4"/>
      <c r="M1261" s="4"/>
      <c r="N1261" s="4"/>
      <c r="O1261" s="4"/>
      <c r="P1261" s="4"/>
      <c r="Q1261" s="4"/>
    </row>
    <row r="1262" spans="1:17" ht="14.5" x14ac:dyDescent="0.35">
      <c r="A1262" s="1" t="s">
        <v>5009</v>
      </c>
      <c r="B1262" s="1" t="s">
        <v>5010</v>
      </c>
      <c r="C1262" s="2">
        <v>45860.747916666667</v>
      </c>
      <c r="D1262" s="1" t="s">
        <v>5011</v>
      </c>
      <c r="E1262" s="24">
        <v>7</v>
      </c>
      <c r="F1262" s="4"/>
      <c r="G1262" s="4"/>
      <c r="H1262" s="17" t="s">
        <v>15</v>
      </c>
      <c r="I1262" s="26" t="s">
        <v>15</v>
      </c>
      <c r="J1262" s="1" t="s">
        <v>17</v>
      </c>
      <c r="K1262" s="1" t="s">
        <v>17</v>
      </c>
      <c r="L1262" s="1" t="s">
        <v>5012</v>
      </c>
      <c r="M1262" s="1" t="s">
        <v>17</v>
      </c>
      <c r="N1262" s="1" t="s">
        <v>18</v>
      </c>
      <c r="O1262" s="1" t="s">
        <v>30</v>
      </c>
      <c r="P1262" s="1" t="s">
        <v>17</v>
      </c>
      <c r="Q1262" s="1" t="s">
        <v>5013</v>
      </c>
    </row>
    <row r="1263" spans="1:17" ht="14.5" x14ac:dyDescent="0.35">
      <c r="A1263" s="1" t="s">
        <v>5014</v>
      </c>
      <c r="B1263" s="1" t="s">
        <v>5015</v>
      </c>
      <c r="C1263" s="2">
        <v>45860.747916666667</v>
      </c>
      <c r="D1263" s="1" t="s">
        <v>5016</v>
      </c>
      <c r="E1263" s="24">
        <v>0</v>
      </c>
      <c r="F1263" s="4"/>
      <c r="G1263" s="4"/>
      <c r="H1263" s="17" t="s">
        <v>17</v>
      </c>
      <c r="I1263" s="26" t="s">
        <v>17</v>
      </c>
      <c r="J1263" s="1" t="s">
        <v>15</v>
      </c>
      <c r="K1263" s="1" t="s">
        <v>15</v>
      </c>
      <c r="L1263" s="1" t="s">
        <v>5017</v>
      </c>
      <c r="M1263" s="4"/>
      <c r="N1263" s="4"/>
      <c r="O1263" s="4"/>
      <c r="P1263" s="4"/>
      <c r="Q1263" s="4"/>
    </row>
    <row r="1264" spans="1:17" ht="14.5" x14ac:dyDescent="0.35">
      <c r="A1264" s="1" t="s">
        <v>5018</v>
      </c>
      <c r="B1264" s="1" t="s">
        <v>5019</v>
      </c>
      <c r="C1264" s="2">
        <v>45860.749305555553</v>
      </c>
      <c r="D1264" s="1" t="s">
        <v>5020</v>
      </c>
      <c r="E1264" s="24">
        <v>5</v>
      </c>
      <c r="F1264" s="4"/>
      <c r="G1264" s="4"/>
      <c r="H1264" s="17" t="s">
        <v>15</v>
      </c>
      <c r="I1264" s="26" t="s">
        <v>15</v>
      </c>
      <c r="J1264" s="1" t="s">
        <v>17</v>
      </c>
      <c r="K1264" s="1" t="s">
        <v>15</v>
      </c>
      <c r="L1264" s="1" t="s">
        <v>5021</v>
      </c>
      <c r="M1264" s="1" t="s">
        <v>15</v>
      </c>
      <c r="N1264" s="1" t="s">
        <v>18</v>
      </c>
      <c r="O1264" s="1" t="s">
        <v>63</v>
      </c>
      <c r="P1264" s="1" t="s">
        <v>17</v>
      </c>
      <c r="Q1264" s="1" t="s">
        <v>5022</v>
      </c>
    </row>
    <row r="1265" spans="1:17" ht="14.5" x14ac:dyDescent="0.35">
      <c r="A1265" s="1" t="s">
        <v>5023</v>
      </c>
      <c r="B1265" s="1" t="s">
        <v>5024</v>
      </c>
      <c r="C1265" s="2">
        <v>45860.749305555553</v>
      </c>
      <c r="D1265" s="1" t="s">
        <v>5025</v>
      </c>
      <c r="E1265" s="24">
        <v>8</v>
      </c>
      <c r="F1265" s="4"/>
      <c r="G1265" s="4"/>
      <c r="H1265" s="17" t="s">
        <v>15</v>
      </c>
      <c r="I1265" s="26" t="s">
        <v>15</v>
      </c>
      <c r="J1265" s="1" t="s">
        <v>15</v>
      </c>
      <c r="K1265" s="1" t="s">
        <v>17</v>
      </c>
      <c r="L1265" s="1" t="s">
        <v>17</v>
      </c>
      <c r="M1265" s="1" t="s">
        <v>17</v>
      </c>
      <c r="N1265" s="1" t="s">
        <v>36</v>
      </c>
      <c r="O1265" s="1" t="s">
        <v>63</v>
      </c>
      <c r="P1265" s="1" t="s">
        <v>15</v>
      </c>
      <c r="Q1265" s="1" t="s">
        <v>5026</v>
      </c>
    </row>
    <row r="1266" spans="1:17" ht="14.5" x14ac:dyDescent="0.35">
      <c r="A1266" s="1" t="s">
        <v>5027</v>
      </c>
      <c r="B1266" s="1" t="s">
        <v>5028</v>
      </c>
      <c r="C1266" s="2">
        <v>45860.753472222219</v>
      </c>
      <c r="D1266" s="1" t="s">
        <v>5029</v>
      </c>
      <c r="E1266" s="24">
        <v>10</v>
      </c>
      <c r="F1266" s="4"/>
      <c r="G1266" s="4"/>
      <c r="H1266" s="17" t="s">
        <v>15</v>
      </c>
      <c r="I1266" s="26" t="s">
        <v>15</v>
      </c>
      <c r="J1266" s="1" t="s">
        <v>17</v>
      </c>
      <c r="K1266" s="1" t="s">
        <v>17</v>
      </c>
      <c r="L1266" s="1" t="s">
        <v>17</v>
      </c>
      <c r="M1266" s="4"/>
      <c r="N1266" s="4"/>
      <c r="O1266" s="4"/>
      <c r="P1266" s="4"/>
      <c r="Q1266" s="4"/>
    </row>
    <row r="1267" spans="1:17" ht="14.5" x14ac:dyDescent="0.35">
      <c r="A1267" s="1" t="s">
        <v>5030</v>
      </c>
      <c r="B1267" s="1" t="s">
        <v>5031</v>
      </c>
      <c r="C1267" s="2">
        <v>45860.756249999999</v>
      </c>
      <c r="D1267" s="1" t="s">
        <v>5032</v>
      </c>
      <c r="E1267" s="24">
        <v>10</v>
      </c>
      <c r="F1267" s="4"/>
      <c r="G1267" s="4"/>
      <c r="H1267" s="18"/>
      <c r="I1267" s="27"/>
      <c r="J1267" s="4"/>
      <c r="K1267" s="4"/>
      <c r="L1267" s="4"/>
      <c r="M1267" s="4"/>
      <c r="N1267" s="4"/>
      <c r="O1267" s="4"/>
      <c r="P1267" s="4"/>
      <c r="Q1267" s="4"/>
    </row>
    <row r="1268" spans="1:17" ht="14.5" x14ac:dyDescent="0.35">
      <c r="A1268" s="1" t="s">
        <v>5033</v>
      </c>
      <c r="B1268" s="1" t="s">
        <v>5034</v>
      </c>
      <c r="C1268" s="2">
        <v>45860.758333333331</v>
      </c>
      <c r="D1268" s="1" t="s">
        <v>5035</v>
      </c>
      <c r="E1268" s="24">
        <v>10</v>
      </c>
      <c r="F1268" s="4"/>
      <c r="G1268" s="4"/>
      <c r="H1268" s="17" t="s">
        <v>15</v>
      </c>
      <c r="I1268" s="26" t="s">
        <v>15</v>
      </c>
      <c r="J1268" s="1" t="s">
        <v>17</v>
      </c>
      <c r="K1268" s="1" t="s">
        <v>17</v>
      </c>
      <c r="L1268" s="1" t="s">
        <v>5036</v>
      </c>
      <c r="M1268" s="1" t="s">
        <v>15</v>
      </c>
      <c r="N1268" s="1" t="s">
        <v>73</v>
      </c>
      <c r="O1268" s="1" t="s">
        <v>30</v>
      </c>
      <c r="P1268" s="1" t="s">
        <v>17</v>
      </c>
      <c r="Q1268" s="1" t="s">
        <v>5037</v>
      </c>
    </row>
    <row r="1269" spans="1:17" ht="14.5" x14ac:dyDescent="0.35">
      <c r="A1269" s="1" t="s">
        <v>5038</v>
      </c>
      <c r="B1269" s="1" t="s">
        <v>5039</v>
      </c>
      <c r="C1269" s="2">
        <v>45860.763194444444</v>
      </c>
      <c r="D1269" s="1" t="s">
        <v>5040</v>
      </c>
      <c r="E1269" s="24">
        <v>9</v>
      </c>
      <c r="F1269" s="4"/>
      <c r="G1269" s="4"/>
      <c r="H1269" s="17" t="s">
        <v>15</v>
      </c>
      <c r="I1269" s="26" t="s">
        <v>15</v>
      </c>
      <c r="J1269" s="1" t="s">
        <v>17</v>
      </c>
      <c r="K1269" s="1" t="s">
        <v>17</v>
      </c>
      <c r="L1269" s="1" t="s">
        <v>17</v>
      </c>
      <c r="M1269" s="1" t="s">
        <v>17</v>
      </c>
      <c r="N1269" s="4"/>
      <c r="O1269" s="4"/>
      <c r="P1269" s="4"/>
      <c r="Q1269" s="4"/>
    </row>
    <row r="1270" spans="1:17" ht="14.5" x14ac:dyDescent="0.35">
      <c r="A1270" s="1" t="s">
        <v>5041</v>
      </c>
      <c r="B1270" s="1" t="s">
        <v>5042</v>
      </c>
      <c r="C1270" s="2">
        <v>45860.765277777777</v>
      </c>
      <c r="D1270" s="1" t="s">
        <v>5043</v>
      </c>
      <c r="E1270" s="24">
        <v>10</v>
      </c>
      <c r="F1270" s="4"/>
      <c r="G1270" s="4"/>
      <c r="H1270" s="17" t="s">
        <v>15</v>
      </c>
      <c r="I1270" s="26" t="s">
        <v>15</v>
      </c>
      <c r="J1270" s="1" t="s">
        <v>17</v>
      </c>
      <c r="K1270" s="1" t="s">
        <v>59</v>
      </c>
      <c r="L1270" s="1" t="s">
        <v>5044</v>
      </c>
      <c r="M1270" s="1" t="s">
        <v>17</v>
      </c>
      <c r="N1270" s="1" t="s">
        <v>18</v>
      </c>
      <c r="O1270" s="1" t="s">
        <v>30</v>
      </c>
      <c r="P1270" s="1" t="s">
        <v>17</v>
      </c>
      <c r="Q1270" s="1" t="s">
        <v>5045</v>
      </c>
    </row>
    <row r="1271" spans="1:17" ht="14.5" x14ac:dyDescent="0.35">
      <c r="A1271" s="1" t="s">
        <v>5046</v>
      </c>
      <c r="B1271" s="1" t="s">
        <v>5047</v>
      </c>
      <c r="C1271" s="2">
        <v>45860.765972222223</v>
      </c>
      <c r="D1271" s="1" t="s">
        <v>5048</v>
      </c>
      <c r="E1271" s="23"/>
      <c r="F1271" s="4"/>
      <c r="G1271" s="4"/>
      <c r="H1271" s="18"/>
      <c r="I1271" s="26" t="s">
        <v>15</v>
      </c>
      <c r="J1271" s="4"/>
      <c r="K1271" s="4"/>
      <c r="L1271" s="4"/>
      <c r="M1271" s="4"/>
      <c r="N1271" s="4"/>
      <c r="O1271" s="4"/>
      <c r="P1271" s="4"/>
      <c r="Q1271" s="4"/>
    </row>
    <row r="1272" spans="1:17" ht="14.5" x14ac:dyDescent="0.35">
      <c r="A1272" s="1" t="s">
        <v>5049</v>
      </c>
      <c r="B1272" s="1" t="s">
        <v>5050</v>
      </c>
      <c r="C1272" s="2">
        <v>45860.779166666667</v>
      </c>
      <c r="D1272" s="1" t="s">
        <v>5051</v>
      </c>
      <c r="E1272" s="24">
        <v>10</v>
      </c>
      <c r="F1272" s="4"/>
      <c r="G1272" s="4"/>
      <c r="H1272" s="18"/>
      <c r="I1272" s="27"/>
      <c r="J1272" s="4"/>
      <c r="K1272" s="4"/>
      <c r="L1272" s="4"/>
      <c r="M1272" s="4"/>
      <c r="N1272" s="4"/>
      <c r="O1272" s="4"/>
      <c r="P1272" s="4"/>
      <c r="Q1272" s="4"/>
    </row>
    <row r="1273" spans="1:17" ht="14.5" x14ac:dyDescent="0.35">
      <c r="A1273" s="1" t="s">
        <v>5052</v>
      </c>
      <c r="B1273" s="1" t="s">
        <v>5053</v>
      </c>
      <c r="C1273" s="2">
        <v>45860.779861111114</v>
      </c>
      <c r="D1273" s="1" t="s">
        <v>5054</v>
      </c>
      <c r="E1273" s="24">
        <v>10</v>
      </c>
      <c r="F1273" s="4"/>
      <c r="G1273" s="4"/>
      <c r="H1273" s="17" t="s">
        <v>15</v>
      </c>
      <c r="I1273" s="26" t="s">
        <v>15</v>
      </c>
      <c r="J1273" s="1" t="s">
        <v>17</v>
      </c>
      <c r="K1273" s="1" t="s">
        <v>17</v>
      </c>
      <c r="L1273" s="1" t="s">
        <v>17</v>
      </c>
      <c r="M1273" s="1" t="s">
        <v>17</v>
      </c>
      <c r="N1273" s="1" t="s">
        <v>18</v>
      </c>
      <c r="O1273" s="1" t="s">
        <v>19</v>
      </c>
      <c r="P1273" s="1" t="s">
        <v>17</v>
      </c>
      <c r="Q1273" s="1" t="s">
        <v>17</v>
      </c>
    </row>
    <row r="1274" spans="1:17" ht="14.5" x14ac:dyDescent="0.35">
      <c r="A1274" s="1" t="s">
        <v>5055</v>
      </c>
      <c r="B1274" s="1" t="s">
        <v>5056</v>
      </c>
      <c r="C1274" s="2">
        <v>45860.780555555553</v>
      </c>
      <c r="D1274" s="1" t="s">
        <v>5057</v>
      </c>
      <c r="E1274" s="24">
        <v>3</v>
      </c>
      <c r="F1274" s="4"/>
      <c r="G1274" s="4"/>
      <c r="H1274" s="17" t="s">
        <v>17</v>
      </c>
      <c r="I1274" s="26" t="s">
        <v>15</v>
      </c>
      <c r="J1274" s="1" t="s">
        <v>17</v>
      </c>
      <c r="K1274" s="1" t="s">
        <v>17</v>
      </c>
      <c r="L1274" s="1" t="s">
        <v>5058</v>
      </c>
      <c r="M1274" s="1" t="s">
        <v>17</v>
      </c>
      <c r="N1274" s="1" t="s">
        <v>73</v>
      </c>
      <c r="O1274" s="1" t="s">
        <v>63</v>
      </c>
      <c r="P1274" s="1" t="s">
        <v>15</v>
      </c>
      <c r="Q1274" s="1" t="s">
        <v>5059</v>
      </c>
    </row>
    <row r="1275" spans="1:17" ht="14.5" x14ac:dyDescent="0.35">
      <c r="A1275" s="1" t="s">
        <v>5060</v>
      </c>
      <c r="B1275" s="1" t="s">
        <v>5061</v>
      </c>
      <c r="C1275" s="2">
        <v>45860.78402777778</v>
      </c>
      <c r="D1275" s="1" t="s">
        <v>5062</v>
      </c>
      <c r="E1275" s="24">
        <v>9</v>
      </c>
      <c r="F1275" s="4"/>
      <c r="G1275" s="4"/>
      <c r="H1275" s="17" t="s">
        <v>15</v>
      </c>
      <c r="I1275" s="26" t="s">
        <v>15</v>
      </c>
      <c r="J1275" s="1" t="s">
        <v>15</v>
      </c>
      <c r="K1275" s="1" t="s">
        <v>17</v>
      </c>
      <c r="L1275" s="1" t="s">
        <v>17</v>
      </c>
      <c r="M1275" s="4"/>
      <c r="N1275" s="4"/>
      <c r="O1275" s="4"/>
      <c r="P1275" s="4"/>
      <c r="Q1275" s="4"/>
    </row>
    <row r="1276" spans="1:17" ht="14.5" x14ac:dyDescent="0.35">
      <c r="A1276" s="1" t="s">
        <v>5063</v>
      </c>
      <c r="B1276" s="1" t="s">
        <v>5064</v>
      </c>
      <c r="C1276" s="2">
        <v>45860.784722222219</v>
      </c>
      <c r="D1276" s="1" t="s">
        <v>5065</v>
      </c>
      <c r="E1276" s="23"/>
      <c r="F1276" s="4"/>
      <c r="G1276" s="4"/>
      <c r="H1276" s="18"/>
      <c r="I1276" s="26" t="s">
        <v>17</v>
      </c>
      <c r="J1276" s="4"/>
      <c r="K1276" s="4"/>
      <c r="L1276" s="4"/>
      <c r="M1276" s="4"/>
      <c r="N1276" s="4"/>
      <c r="O1276" s="4"/>
      <c r="P1276" s="4"/>
      <c r="Q1276" s="4"/>
    </row>
    <row r="1277" spans="1:17" ht="14.5" x14ac:dyDescent="0.35">
      <c r="A1277" s="1" t="s">
        <v>5066</v>
      </c>
      <c r="B1277" s="1" t="s">
        <v>5067</v>
      </c>
      <c r="C1277" s="2">
        <v>45860.791666666664</v>
      </c>
      <c r="D1277" s="1" t="s">
        <v>5068</v>
      </c>
      <c r="E1277" s="23"/>
      <c r="F1277" s="4"/>
      <c r="G1277" s="4"/>
      <c r="H1277" s="17" t="s">
        <v>15</v>
      </c>
      <c r="I1277" s="26" t="s">
        <v>15</v>
      </c>
      <c r="J1277" s="4"/>
      <c r="K1277" s="4"/>
      <c r="L1277" s="4"/>
      <c r="M1277" s="4"/>
      <c r="N1277" s="4"/>
      <c r="O1277" s="4"/>
      <c r="P1277" s="4"/>
      <c r="Q1277" s="4"/>
    </row>
    <row r="1278" spans="1:17" ht="14.5" x14ac:dyDescent="0.35">
      <c r="A1278" s="1" t="s">
        <v>5069</v>
      </c>
      <c r="B1278" s="1" t="s">
        <v>5070</v>
      </c>
      <c r="C1278" s="2">
        <v>45860.792361111111</v>
      </c>
      <c r="D1278" s="1" t="s">
        <v>5071</v>
      </c>
      <c r="E1278" s="24">
        <v>10</v>
      </c>
      <c r="F1278" s="4"/>
      <c r="G1278" s="4"/>
      <c r="H1278" s="17" t="s">
        <v>15</v>
      </c>
      <c r="I1278" s="26" t="s">
        <v>15</v>
      </c>
      <c r="J1278" s="1" t="s">
        <v>15</v>
      </c>
      <c r="K1278" s="1" t="s">
        <v>17</v>
      </c>
      <c r="L1278" s="1" t="s">
        <v>17</v>
      </c>
      <c r="M1278" s="1" t="s">
        <v>15</v>
      </c>
      <c r="N1278" s="1" t="s">
        <v>18</v>
      </c>
      <c r="O1278" s="1" t="s">
        <v>63</v>
      </c>
      <c r="P1278" s="1" t="s">
        <v>15</v>
      </c>
      <c r="Q1278" s="1" t="s">
        <v>17</v>
      </c>
    </row>
    <row r="1279" spans="1:17" ht="14.5" x14ac:dyDescent="0.35">
      <c r="A1279" s="1" t="s">
        <v>5072</v>
      </c>
      <c r="B1279" s="1" t="s">
        <v>5073</v>
      </c>
      <c r="C1279" s="2">
        <v>45860.800694444442</v>
      </c>
      <c r="D1279" s="1" t="s">
        <v>5074</v>
      </c>
      <c r="E1279" s="24">
        <v>5</v>
      </c>
      <c r="F1279" s="4"/>
      <c r="G1279" s="4"/>
      <c r="H1279" s="17" t="s">
        <v>15</v>
      </c>
      <c r="I1279" s="26" t="s">
        <v>15</v>
      </c>
      <c r="J1279" s="1" t="s">
        <v>17</v>
      </c>
      <c r="K1279" s="1" t="s">
        <v>17</v>
      </c>
      <c r="L1279" s="1" t="s">
        <v>5075</v>
      </c>
      <c r="M1279" s="1" t="s">
        <v>17</v>
      </c>
      <c r="N1279" s="1" t="s">
        <v>18</v>
      </c>
      <c r="O1279" s="1" t="s">
        <v>30</v>
      </c>
      <c r="P1279" s="1" t="s">
        <v>15</v>
      </c>
      <c r="Q1279" s="1" t="s">
        <v>17</v>
      </c>
    </row>
    <row r="1280" spans="1:17" ht="14.5" x14ac:dyDescent="0.35">
      <c r="A1280" s="1" t="s">
        <v>5076</v>
      </c>
      <c r="B1280" s="1" t="s">
        <v>5077</v>
      </c>
      <c r="C1280" s="2">
        <v>45860.802777777775</v>
      </c>
      <c r="D1280" s="1" t="s">
        <v>5078</v>
      </c>
      <c r="E1280" s="24">
        <v>1</v>
      </c>
      <c r="F1280" s="4"/>
      <c r="G1280" s="4"/>
      <c r="H1280" s="17" t="s">
        <v>17</v>
      </c>
      <c r="I1280" s="26" t="s">
        <v>17</v>
      </c>
      <c r="J1280" s="1" t="s">
        <v>17</v>
      </c>
      <c r="K1280" s="1" t="s">
        <v>59</v>
      </c>
      <c r="L1280" s="1" t="s">
        <v>4696</v>
      </c>
      <c r="M1280" s="1" t="s">
        <v>17</v>
      </c>
      <c r="N1280" s="1" t="s">
        <v>18</v>
      </c>
      <c r="O1280" s="1" t="s">
        <v>19</v>
      </c>
      <c r="P1280" s="1" t="s">
        <v>17</v>
      </c>
      <c r="Q1280" s="1" t="s">
        <v>5079</v>
      </c>
    </row>
    <row r="1281" spans="1:17" ht="14.5" x14ac:dyDescent="0.35">
      <c r="A1281" s="1" t="s">
        <v>5080</v>
      </c>
      <c r="B1281" s="1" t="s">
        <v>5081</v>
      </c>
      <c r="C1281" s="2">
        <v>45860.805555555555</v>
      </c>
      <c r="D1281" s="1" t="s">
        <v>5082</v>
      </c>
      <c r="E1281" s="24">
        <v>8</v>
      </c>
      <c r="F1281" s="4"/>
      <c r="G1281" s="4"/>
      <c r="H1281" s="17" t="s">
        <v>15</v>
      </c>
      <c r="I1281" s="26" t="s">
        <v>15</v>
      </c>
      <c r="J1281" s="1" t="s">
        <v>15</v>
      </c>
      <c r="K1281" s="1" t="s">
        <v>15</v>
      </c>
      <c r="L1281" s="1" t="s">
        <v>5083</v>
      </c>
      <c r="M1281" s="1" t="s">
        <v>17</v>
      </c>
      <c r="N1281" s="1" t="s">
        <v>18</v>
      </c>
      <c r="O1281" s="1" t="s">
        <v>30</v>
      </c>
      <c r="P1281" s="1" t="s">
        <v>17</v>
      </c>
      <c r="Q1281" s="1" t="s">
        <v>5084</v>
      </c>
    </row>
    <row r="1282" spans="1:17" ht="14.5" x14ac:dyDescent="0.35">
      <c r="A1282" s="1" t="s">
        <v>5085</v>
      </c>
      <c r="B1282" s="1" t="s">
        <v>5086</v>
      </c>
      <c r="C1282" s="2">
        <v>45860.810416666667</v>
      </c>
      <c r="D1282" s="1" t="s">
        <v>5087</v>
      </c>
      <c r="E1282" s="24">
        <v>7</v>
      </c>
      <c r="F1282" s="4"/>
      <c r="G1282" s="4"/>
      <c r="H1282" s="17" t="s">
        <v>15</v>
      </c>
      <c r="I1282" s="26" t="s">
        <v>15</v>
      </c>
      <c r="J1282" s="1" t="s">
        <v>15</v>
      </c>
      <c r="K1282" s="1" t="s">
        <v>15</v>
      </c>
      <c r="L1282" s="1" t="s">
        <v>5088</v>
      </c>
      <c r="M1282" s="1" t="s">
        <v>15</v>
      </c>
      <c r="N1282" s="1" t="s">
        <v>18</v>
      </c>
      <c r="O1282" s="1" t="s">
        <v>19</v>
      </c>
      <c r="P1282" s="1" t="s">
        <v>15</v>
      </c>
      <c r="Q1282" s="1" t="s">
        <v>5089</v>
      </c>
    </row>
    <row r="1283" spans="1:17" ht="14.5" x14ac:dyDescent="0.35">
      <c r="A1283" s="1" t="s">
        <v>5090</v>
      </c>
      <c r="B1283" s="1" t="s">
        <v>5091</v>
      </c>
      <c r="C1283" s="2">
        <v>45860.814583333333</v>
      </c>
      <c r="D1283" s="1" t="s">
        <v>5092</v>
      </c>
      <c r="E1283" s="24">
        <v>7</v>
      </c>
      <c r="F1283" s="4"/>
      <c r="G1283" s="4"/>
      <c r="H1283" s="17" t="s">
        <v>15</v>
      </c>
      <c r="I1283" s="26" t="s">
        <v>15</v>
      </c>
      <c r="J1283" s="1" t="s">
        <v>17</v>
      </c>
      <c r="K1283" s="1" t="s">
        <v>17</v>
      </c>
      <c r="L1283" s="1" t="s">
        <v>2854</v>
      </c>
      <c r="M1283" s="1" t="s">
        <v>17</v>
      </c>
      <c r="N1283" s="1" t="s">
        <v>18</v>
      </c>
      <c r="O1283" s="1" t="s">
        <v>30</v>
      </c>
      <c r="P1283" s="1" t="s">
        <v>17</v>
      </c>
      <c r="Q1283" s="1" t="s">
        <v>5093</v>
      </c>
    </row>
    <row r="1284" spans="1:17" ht="14.5" x14ac:dyDescent="0.35">
      <c r="A1284" s="1" t="s">
        <v>5094</v>
      </c>
      <c r="B1284" s="1" t="s">
        <v>5095</v>
      </c>
      <c r="C1284" s="2">
        <v>45860.815972222219</v>
      </c>
      <c r="D1284" s="1" t="s">
        <v>5096</v>
      </c>
      <c r="E1284" s="24">
        <v>1</v>
      </c>
      <c r="F1284" s="4"/>
      <c r="G1284" s="4"/>
      <c r="H1284" s="17" t="s">
        <v>17</v>
      </c>
      <c r="I1284" s="26" t="s">
        <v>17</v>
      </c>
      <c r="J1284" s="1" t="s">
        <v>15</v>
      </c>
      <c r="K1284" s="1" t="s">
        <v>17</v>
      </c>
      <c r="L1284" s="1" t="s">
        <v>5097</v>
      </c>
      <c r="M1284" s="1" t="s">
        <v>15</v>
      </c>
      <c r="N1284" s="1" t="s">
        <v>18</v>
      </c>
      <c r="O1284" s="1" t="s">
        <v>30</v>
      </c>
      <c r="P1284" s="1" t="s">
        <v>17</v>
      </c>
      <c r="Q1284" s="1" t="s">
        <v>5098</v>
      </c>
    </row>
    <row r="1285" spans="1:17" ht="14.5" x14ac:dyDescent="0.35">
      <c r="A1285" s="1" t="s">
        <v>5099</v>
      </c>
      <c r="B1285" s="1" t="s">
        <v>5100</v>
      </c>
      <c r="C1285" s="2">
        <v>45860.817361111112</v>
      </c>
      <c r="D1285" s="1" t="s">
        <v>5101</v>
      </c>
      <c r="E1285" s="24">
        <v>10</v>
      </c>
      <c r="F1285" s="4"/>
      <c r="G1285" s="4"/>
      <c r="H1285" s="17" t="s">
        <v>17</v>
      </c>
      <c r="I1285" s="26" t="s">
        <v>15</v>
      </c>
      <c r="J1285" s="1" t="s">
        <v>17</v>
      </c>
      <c r="K1285" s="1" t="s">
        <v>17</v>
      </c>
      <c r="L1285" s="1" t="s">
        <v>17</v>
      </c>
      <c r="M1285" s="1" t="s">
        <v>15</v>
      </c>
      <c r="N1285" s="1" t="s">
        <v>18</v>
      </c>
      <c r="O1285" s="1" t="s">
        <v>19</v>
      </c>
      <c r="P1285" s="1" t="s">
        <v>17</v>
      </c>
      <c r="Q1285" s="1" t="s">
        <v>5102</v>
      </c>
    </row>
    <row r="1286" spans="1:17" ht="14.5" x14ac:dyDescent="0.35">
      <c r="A1286" s="1" t="s">
        <v>5103</v>
      </c>
      <c r="B1286" s="1" t="s">
        <v>5104</v>
      </c>
      <c r="C1286" s="2">
        <v>45860.822222222225</v>
      </c>
      <c r="D1286" s="1" t="s">
        <v>5105</v>
      </c>
      <c r="E1286" s="24">
        <v>6</v>
      </c>
      <c r="F1286" s="4"/>
      <c r="G1286" s="4"/>
      <c r="H1286" s="17" t="s">
        <v>15</v>
      </c>
      <c r="I1286" s="26" t="s">
        <v>15</v>
      </c>
      <c r="J1286" s="1" t="s">
        <v>17</v>
      </c>
      <c r="K1286" s="1" t="s">
        <v>17</v>
      </c>
      <c r="L1286" s="1" t="s">
        <v>5106</v>
      </c>
      <c r="M1286" s="1" t="s">
        <v>17</v>
      </c>
      <c r="N1286" s="1" t="s">
        <v>73</v>
      </c>
      <c r="O1286" s="1" t="s">
        <v>25</v>
      </c>
      <c r="P1286" s="1" t="s">
        <v>17</v>
      </c>
      <c r="Q1286" s="1" t="s">
        <v>55</v>
      </c>
    </row>
    <row r="1287" spans="1:17" ht="14.5" x14ac:dyDescent="0.35">
      <c r="A1287" s="1" t="s">
        <v>5107</v>
      </c>
      <c r="B1287" s="1" t="s">
        <v>5108</v>
      </c>
      <c r="C1287" s="2">
        <v>45860.831250000003</v>
      </c>
      <c r="D1287" s="1" t="s">
        <v>5109</v>
      </c>
      <c r="E1287" s="24">
        <v>2</v>
      </c>
      <c r="F1287" s="4"/>
      <c r="G1287" s="4"/>
      <c r="H1287" s="17" t="s">
        <v>17</v>
      </c>
      <c r="I1287" s="26" t="s">
        <v>17</v>
      </c>
      <c r="J1287" s="1" t="s">
        <v>17</v>
      </c>
      <c r="K1287" s="1" t="s">
        <v>15</v>
      </c>
      <c r="L1287" s="1" t="s">
        <v>5110</v>
      </c>
      <c r="M1287" s="1" t="s">
        <v>17</v>
      </c>
      <c r="N1287" s="1" t="s">
        <v>18</v>
      </c>
      <c r="O1287" s="1" t="s">
        <v>30</v>
      </c>
      <c r="P1287" s="1" t="s">
        <v>17</v>
      </c>
      <c r="Q1287" s="1" t="s">
        <v>5111</v>
      </c>
    </row>
    <row r="1288" spans="1:17" ht="14.5" x14ac:dyDescent="0.35">
      <c r="A1288" s="1" t="s">
        <v>5112</v>
      </c>
      <c r="B1288" s="1" t="s">
        <v>5113</v>
      </c>
      <c r="C1288" s="2">
        <v>45860.84097222222</v>
      </c>
      <c r="D1288" s="1" t="s">
        <v>5114</v>
      </c>
      <c r="E1288" s="24">
        <v>1</v>
      </c>
      <c r="F1288" s="4"/>
      <c r="G1288" s="4"/>
      <c r="H1288" s="17" t="s">
        <v>17</v>
      </c>
      <c r="I1288" s="26" t="s">
        <v>15</v>
      </c>
      <c r="J1288" s="1" t="s">
        <v>17</v>
      </c>
      <c r="K1288" s="1" t="s">
        <v>17</v>
      </c>
      <c r="L1288" s="1" t="s">
        <v>5115</v>
      </c>
      <c r="M1288" s="1" t="s">
        <v>15</v>
      </c>
      <c r="N1288" s="1" t="s">
        <v>18</v>
      </c>
      <c r="O1288" s="1" t="s">
        <v>19</v>
      </c>
      <c r="P1288" s="1" t="s">
        <v>17</v>
      </c>
      <c r="Q1288" s="1" t="s">
        <v>17</v>
      </c>
    </row>
    <row r="1289" spans="1:17" ht="14.5" x14ac:dyDescent="0.35">
      <c r="A1289" s="1" t="s">
        <v>5116</v>
      </c>
      <c r="B1289" s="1" t="s">
        <v>5117</v>
      </c>
      <c r="C1289" s="2">
        <v>45860.852777777778</v>
      </c>
      <c r="D1289" s="1" t="s">
        <v>5118</v>
      </c>
      <c r="E1289" s="24">
        <v>6</v>
      </c>
      <c r="F1289" s="4"/>
      <c r="G1289" s="4"/>
      <c r="H1289" s="17" t="s">
        <v>15</v>
      </c>
      <c r="I1289" s="26" t="s">
        <v>15</v>
      </c>
      <c r="J1289" s="1" t="s">
        <v>15</v>
      </c>
      <c r="K1289" s="1" t="s">
        <v>17</v>
      </c>
      <c r="L1289" s="1" t="s">
        <v>5119</v>
      </c>
      <c r="M1289" s="1" t="s">
        <v>15</v>
      </c>
      <c r="N1289" s="1" t="s">
        <v>18</v>
      </c>
      <c r="O1289" s="1" t="s">
        <v>30</v>
      </c>
      <c r="P1289" s="1" t="s">
        <v>15</v>
      </c>
      <c r="Q1289" s="1" t="s">
        <v>5120</v>
      </c>
    </row>
    <row r="1290" spans="1:17" ht="14.5" x14ac:dyDescent="0.35">
      <c r="A1290" s="1" t="s">
        <v>5121</v>
      </c>
      <c r="B1290" s="1" t="s">
        <v>5122</v>
      </c>
      <c r="C1290" s="2">
        <v>45860.879861111112</v>
      </c>
      <c r="D1290" s="1" t="s">
        <v>5123</v>
      </c>
      <c r="E1290" s="23"/>
      <c r="F1290" s="4"/>
      <c r="G1290" s="4"/>
      <c r="H1290" s="17" t="s">
        <v>17</v>
      </c>
      <c r="I1290" s="26" t="s">
        <v>15</v>
      </c>
      <c r="J1290" s="4"/>
      <c r="K1290" s="4"/>
      <c r="L1290" s="4"/>
      <c r="M1290" s="4"/>
      <c r="N1290" s="4"/>
      <c r="O1290" s="4"/>
      <c r="P1290" s="4"/>
      <c r="Q1290" s="4"/>
    </row>
    <row r="1291" spans="1:17" ht="14.5" x14ac:dyDescent="0.35">
      <c r="A1291" s="1" t="s">
        <v>5124</v>
      </c>
      <c r="B1291" s="1" t="s">
        <v>5125</v>
      </c>
      <c r="C1291" s="2">
        <v>45860.885416666664</v>
      </c>
      <c r="D1291" s="1" t="s">
        <v>5126</v>
      </c>
      <c r="E1291" s="23"/>
      <c r="F1291" s="4"/>
      <c r="G1291" s="4"/>
      <c r="H1291" s="17" t="s">
        <v>15</v>
      </c>
      <c r="I1291" s="26" t="s">
        <v>15</v>
      </c>
      <c r="J1291" s="4"/>
      <c r="K1291" s="4"/>
      <c r="L1291" s="4"/>
      <c r="M1291" s="4"/>
      <c r="N1291" s="4"/>
      <c r="O1291" s="4"/>
      <c r="P1291" s="4"/>
      <c r="Q1291" s="4"/>
    </row>
    <row r="1292" spans="1:17" ht="14.5" x14ac:dyDescent="0.35">
      <c r="A1292" s="1" t="s">
        <v>5127</v>
      </c>
      <c r="B1292" s="1" t="s">
        <v>5128</v>
      </c>
      <c r="C1292" s="2">
        <v>45861.082638888889</v>
      </c>
      <c r="D1292" s="1" t="s">
        <v>5129</v>
      </c>
      <c r="E1292" s="24">
        <v>10</v>
      </c>
      <c r="F1292" s="4"/>
      <c r="G1292" s="4"/>
      <c r="H1292" s="17" t="s">
        <v>15</v>
      </c>
      <c r="I1292" s="26" t="s">
        <v>15</v>
      </c>
      <c r="J1292" s="1" t="s">
        <v>17</v>
      </c>
      <c r="K1292" s="1" t="s">
        <v>17</v>
      </c>
      <c r="L1292" s="1" t="s">
        <v>117</v>
      </c>
      <c r="M1292" s="1" t="s">
        <v>17</v>
      </c>
      <c r="N1292" s="1" t="s">
        <v>18</v>
      </c>
      <c r="O1292" s="1" t="s">
        <v>30</v>
      </c>
      <c r="P1292" s="1" t="s">
        <v>17</v>
      </c>
      <c r="Q1292" s="1" t="s">
        <v>3081</v>
      </c>
    </row>
    <row r="1293" spans="1:17" ht="14.5" x14ac:dyDescent="0.35">
      <c r="A1293" s="1" t="s">
        <v>5130</v>
      </c>
      <c r="B1293" s="1" t="s">
        <v>5131</v>
      </c>
      <c r="C1293" s="2">
        <v>45861.123611111114</v>
      </c>
      <c r="D1293" s="1" t="s">
        <v>5132</v>
      </c>
      <c r="E1293" s="24">
        <v>4</v>
      </c>
      <c r="F1293" s="4"/>
      <c r="G1293" s="4"/>
      <c r="H1293" s="17" t="s">
        <v>17</v>
      </c>
      <c r="I1293" s="26" t="s">
        <v>17</v>
      </c>
      <c r="J1293" s="1" t="s">
        <v>15</v>
      </c>
      <c r="K1293" s="1" t="s">
        <v>15</v>
      </c>
      <c r="L1293" s="1" t="s">
        <v>5133</v>
      </c>
      <c r="M1293" s="1" t="s">
        <v>17</v>
      </c>
      <c r="N1293" s="1" t="s">
        <v>18</v>
      </c>
      <c r="O1293" s="1" t="s">
        <v>25</v>
      </c>
      <c r="P1293" s="1" t="s">
        <v>15</v>
      </c>
      <c r="Q1293" s="1" t="s">
        <v>5134</v>
      </c>
    </row>
    <row r="1294" spans="1:17" ht="14.5" x14ac:dyDescent="0.35">
      <c r="A1294" s="1" t="s">
        <v>5139</v>
      </c>
      <c r="B1294" s="1" t="s">
        <v>5140</v>
      </c>
      <c r="C1294" s="2">
        <v>45861.189583333333</v>
      </c>
      <c r="D1294" s="1" t="s">
        <v>5141</v>
      </c>
      <c r="E1294" s="24">
        <v>10</v>
      </c>
      <c r="F1294" s="4"/>
      <c r="G1294" s="4"/>
      <c r="H1294" s="17" t="s">
        <v>15</v>
      </c>
      <c r="I1294" s="26" t="s">
        <v>15</v>
      </c>
      <c r="J1294" s="1" t="s">
        <v>15</v>
      </c>
      <c r="K1294" s="1" t="s">
        <v>17</v>
      </c>
      <c r="L1294" s="1" t="s">
        <v>5142</v>
      </c>
      <c r="M1294" s="1" t="s">
        <v>17</v>
      </c>
      <c r="N1294" s="1" t="s">
        <v>18</v>
      </c>
      <c r="O1294" s="1" t="s">
        <v>30</v>
      </c>
      <c r="P1294" s="1" t="s">
        <v>17</v>
      </c>
      <c r="Q1294" s="1" t="s">
        <v>1035</v>
      </c>
    </row>
    <row r="1295" spans="1:17" ht="14.5" x14ac:dyDescent="0.35">
      <c r="A1295" s="1" t="s">
        <v>5143</v>
      </c>
      <c r="B1295" s="1" t="s">
        <v>5144</v>
      </c>
      <c r="C1295" s="2">
        <v>45861.231249999997</v>
      </c>
      <c r="D1295" s="1" t="s">
        <v>5145</v>
      </c>
      <c r="E1295" s="24">
        <v>8</v>
      </c>
      <c r="F1295" s="4"/>
      <c r="G1295" s="4"/>
      <c r="H1295" s="17" t="s">
        <v>15</v>
      </c>
      <c r="I1295" s="26" t="s">
        <v>15</v>
      </c>
      <c r="J1295" s="1" t="s">
        <v>17</v>
      </c>
      <c r="K1295" s="1" t="s">
        <v>17</v>
      </c>
      <c r="L1295" s="1" t="s">
        <v>2995</v>
      </c>
      <c r="M1295" s="1" t="s">
        <v>17</v>
      </c>
      <c r="N1295" s="1" t="s">
        <v>18</v>
      </c>
      <c r="O1295" s="1" t="s">
        <v>63</v>
      </c>
      <c r="P1295" s="1" t="s">
        <v>17</v>
      </c>
      <c r="Q1295" s="1" t="s">
        <v>5146</v>
      </c>
    </row>
    <row r="1296" spans="1:17" ht="14.5" x14ac:dyDescent="0.35">
      <c r="A1296" s="1" t="s">
        <v>5147</v>
      </c>
      <c r="B1296" s="1" t="s">
        <v>5148</v>
      </c>
      <c r="C1296" s="2">
        <v>45861.25</v>
      </c>
      <c r="D1296" s="1" t="s">
        <v>5149</v>
      </c>
      <c r="E1296" s="24">
        <v>5</v>
      </c>
      <c r="F1296" s="4"/>
      <c r="G1296" s="4"/>
      <c r="H1296" s="17" t="s">
        <v>15</v>
      </c>
      <c r="I1296" s="26" t="s">
        <v>17</v>
      </c>
      <c r="J1296" s="4"/>
      <c r="K1296" s="4"/>
      <c r="L1296" s="4"/>
      <c r="M1296" s="4"/>
      <c r="N1296" s="4"/>
      <c r="O1296" s="4"/>
      <c r="P1296" s="4"/>
      <c r="Q1296" s="4"/>
    </row>
    <row r="1297" spans="1:17" ht="14.5" x14ac:dyDescent="0.35">
      <c r="A1297" s="1" t="s">
        <v>5150</v>
      </c>
      <c r="B1297" s="1" t="s">
        <v>5151</v>
      </c>
      <c r="C1297" s="2">
        <v>45861.256249999999</v>
      </c>
      <c r="D1297" s="1" t="s">
        <v>5152</v>
      </c>
      <c r="E1297" s="24">
        <v>8</v>
      </c>
      <c r="F1297" s="4"/>
      <c r="G1297" s="4"/>
      <c r="H1297" s="17" t="s">
        <v>15</v>
      </c>
      <c r="I1297" s="26" t="s">
        <v>15</v>
      </c>
      <c r="J1297" s="1" t="s">
        <v>17</v>
      </c>
      <c r="K1297" s="1" t="s">
        <v>17</v>
      </c>
      <c r="L1297" s="1" t="s">
        <v>5153</v>
      </c>
      <c r="M1297" s="1" t="s">
        <v>15</v>
      </c>
      <c r="N1297" s="1" t="s">
        <v>18</v>
      </c>
      <c r="O1297" s="1" t="s">
        <v>30</v>
      </c>
      <c r="P1297" s="1" t="s">
        <v>17</v>
      </c>
      <c r="Q1297" s="1" t="s">
        <v>5154</v>
      </c>
    </row>
    <row r="1298" spans="1:17" ht="14.5" x14ac:dyDescent="0.35">
      <c r="A1298" s="1" t="s">
        <v>5155</v>
      </c>
      <c r="B1298" s="1" t="s">
        <v>5156</v>
      </c>
      <c r="C1298" s="2">
        <v>45861.257638888892</v>
      </c>
      <c r="D1298" s="1" t="s">
        <v>5157</v>
      </c>
      <c r="E1298" s="24">
        <v>10</v>
      </c>
      <c r="F1298" s="4"/>
      <c r="G1298" s="4"/>
      <c r="H1298" s="17" t="s">
        <v>15</v>
      </c>
      <c r="I1298" s="26" t="s">
        <v>15</v>
      </c>
      <c r="J1298" s="1" t="s">
        <v>17</v>
      </c>
      <c r="K1298" s="1" t="s">
        <v>17</v>
      </c>
      <c r="L1298" s="1" t="s">
        <v>239</v>
      </c>
      <c r="M1298" s="1" t="s">
        <v>17</v>
      </c>
      <c r="N1298" s="1" t="s">
        <v>18</v>
      </c>
      <c r="O1298" s="1" t="s">
        <v>30</v>
      </c>
      <c r="P1298" s="1" t="s">
        <v>17</v>
      </c>
      <c r="Q1298" s="1" t="s">
        <v>17</v>
      </c>
    </row>
    <row r="1299" spans="1:17" ht="14.5" x14ac:dyDescent="0.35">
      <c r="A1299" s="1" t="s">
        <v>5158</v>
      </c>
      <c r="B1299" s="1" t="s">
        <v>5159</v>
      </c>
      <c r="C1299" s="2">
        <v>45861.259027777778</v>
      </c>
      <c r="D1299" s="1" t="s">
        <v>5160</v>
      </c>
      <c r="E1299" s="24">
        <v>10</v>
      </c>
      <c r="F1299" s="4"/>
      <c r="G1299" s="4"/>
      <c r="H1299" s="17" t="s">
        <v>15</v>
      </c>
      <c r="I1299" s="26" t="s">
        <v>15</v>
      </c>
      <c r="J1299" s="1" t="s">
        <v>17</v>
      </c>
      <c r="K1299" s="1" t="s">
        <v>17</v>
      </c>
      <c r="L1299" s="1" t="s">
        <v>5161</v>
      </c>
      <c r="M1299" s="1" t="s">
        <v>15</v>
      </c>
      <c r="N1299" s="1" t="s">
        <v>18</v>
      </c>
      <c r="O1299" s="1" t="s">
        <v>30</v>
      </c>
      <c r="P1299" s="1" t="s">
        <v>17</v>
      </c>
      <c r="Q1299" s="1" t="s">
        <v>2854</v>
      </c>
    </row>
    <row r="1300" spans="1:17" ht="14.5" x14ac:dyDescent="0.35">
      <c r="A1300" s="1" t="s">
        <v>5162</v>
      </c>
      <c r="B1300" s="1" t="s">
        <v>5163</v>
      </c>
      <c r="C1300" s="2">
        <v>45861.32916666667</v>
      </c>
      <c r="D1300" s="1" t="s">
        <v>5164</v>
      </c>
      <c r="E1300" s="24">
        <v>4</v>
      </c>
      <c r="F1300" s="4"/>
      <c r="G1300" s="4"/>
      <c r="H1300" s="17" t="s">
        <v>15</v>
      </c>
      <c r="I1300" s="26" t="s">
        <v>15</v>
      </c>
      <c r="J1300" s="1" t="s">
        <v>17</v>
      </c>
      <c r="K1300" s="1" t="s">
        <v>17</v>
      </c>
      <c r="L1300" s="1" t="s">
        <v>55</v>
      </c>
      <c r="M1300" s="1" t="s">
        <v>17</v>
      </c>
      <c r="N1300" s="1" t="s">
        <v>18</v>
      </c>
      <c r="O1300" s="1" t="s">
        <v>30</v>
      </c>
      <c r="P1300" s="1" t="s">
        <v>15</v>
      </c>
      <c r="Q1300" s="1" t="s">
        <v>5165</v>
      </c>
    </row>
    <row r="1301" spans="1:17" ht="14.5" x14ac:dyDescent="0.35">
      <c r="A1301" s="1" t="s">
        <v>5166</v>
      </c>
      <c r="B1301" s="1" t="s">
        <v>5167</v>
      </c>
      <c r="C1301" s="2">
        <v>45861.38958333333</v>
      </c>
      <c r="D1301" s="1" t="s">
        <v>5168</v>
      </c>
      <c r="E1301" s="24">
        <v>9</v>
      </c>
      <c r="F1301" s="4"/>
      <c r="G1301" s="4"/>
      <c r="H1301" s="17" t="s">
        <v>15</v>
      </c>
      <c r="I1301" s="26" t="s">
        <v>17</v>
      </c>
      <c r="J1301" s="1" t="s">
        <v>15</v>
      </c>
      <c r="K1301" s="1" t="s">
        <v>17</v>
      </c>
      <c r="L1301" s="3">
        <v>7</v>
      </c>
      <c r="M1301" s="1" t="s">
        <v>17</v>
      </c>
      <c r="N1301" s="1" t="s">
        <v>73</v>
      </c>
      <c r="O1301" s="1" t="s">
        <v>30</v>
      </c>
      <c r="P1301" s="1" t="s">
        <v>15</v>
      </c>
      <c r="Q1301" s="1" t="s">
        <v>5169</v>
      </c>
    </row>
    <row r="1302" spans="1:17" ht="14.5" x14ac:dyDescent="0.35">
      <c r="A1302" s="1" t="s">
        <v>5170</v>
      </c>
      <c r="B1302" s="1" t="s">
        <v>5171</v>
      </c>
      <c r="C1302" s="2">
        <v>45861.429861111108</v>
      </c>
      <c r="D1302" s="1" t="s">
        <v>5172</v>
      </c>
      <c r="E1302" s="24">
        <v>7</v>
      </c>
      <c r="F1302" s="4"/>
      <c r="G1302" s="4"/>
      <c r="H1302" s="17" t="s">
        <v>15</v>
      </c>
      <c r="I1302" s="26" t="s">
        <v>17</v>
      </c>
      <c r="J1302" s="4"/>
      <c r="K1302" s="4"/>
      <c r="L1302" s="4"/>
      <c r="M1302" s="4"/>
      <c r="N1302" s="4"/>
      <c r="O1302" s="4"/>
      <c r="P1302" s="4"/>
      <c r="Q1302" s="4"/>
    </row>
    <row r="1303" spans="1:17" ht="14.5" x14ac:dyDescent="0.35">
      <c r="A1303" s="1" t="s">
        <v>5173</v>
      </c>
      <c r="B1303" s="1" t="s">
        <v>5174</v>
      </c>
      <c r="C1303" s="2">
        <v>45861.460416666669</v>
      </c>
      <c r="D1303" s="1" t="s">
        <v>5175</v>
      </c>
      <c r="E1303" s="24">
        <v>10</v>
      </c>
      <c r="F1303" s="4"/>
      <c r="G1303" s="4"/>
      <c r="H1303" s="17" t="s">
        <v>15</v>
      </c>
      <c r="I1303" s="26" t="s">
        <v>15</v>
      </c>
      <c r="J1303" s="1" t="s">
        <v>15</v>
      </c>
      <c r="K1303" s="1" t="s">
        <v>17</v>
      </c>
      <c r="L1303" s="1" t="s">
        <v>17</v>
      </c>
      <c r="M1303" s="1" t="s">
        <v>17</v>
      </c>
      <c r="N1303" s="1" t="s">
        <v>18</v>
      </c>
      <c r="O1303" s="1" t="s">
        <v>30</v>
      </c>
      <c r="P1303" s="1" t="s">
        <v>17</v>
      </c>
      <c r="Q1303" s="1" t="s">
        <v>17</v>
      </c>
    </row>
    <row r="1304" spans="1:17" ht="14.5" x14ac:dyDescent="0.35">
      <c r="A1304" s="1" t="s">
        <v>5176</v>
      </c>
      <c r="B1304" s="1" t="s">
        <v>5177</v>
      </c>
      <c r="C1304" s="2">
        <v>45861.467361111114</v>
      </c>
      <c r="D1304" s="1" t="s">
        <v>5178</v>
      </c>
      <c r="E1304" s="24">
        <v>8</v>
      </c>
      <c r="F1304" s="4"/>
      <c r="G1304" s="4"/>
      <c r="H1304" s="17" t="s">
        <v>15</v>
      </c>
      <c r="I1304" s="26" t="s">
        <v>15</v>
      </c>
      <c r="J1304" s="4"/>
      <c r="K1304" s="4"/>
      <c r="L1304" s="4"/>
      <c r="M1304" s="4"/>
      <c r="N1304" s="4"/>
      <c r="O1304" s="4"/>
      <c r="P1304" s="4"/>
      <c r="Q1304" s="4"/>
    </row>
    <row r="1305" spans="1:17" ht="14.5" x14ac:dyDescent="0.35">
      <c r="A1305" s="1" t="s">
        <v>5179</v>
      </c>
      <c r="B1305" s="1" t="s">
        <v>5180</v>
      </c>
      <c r="C1305" s="2">
        <v>45861.470138888886</v>
      </c>
      <c r="D1305" s="1" t="s">
        <v>5181</v>
      </c>
      <c r="E1305" s="24">
        <v>10</v>
      </c>
      <c r="F1305" s="4"/>
      <c r="G1305" s="4"/>
      <c r="H1305" s="17" t="s">
        <v>15</v>
      </c>
      <c r="I1305" s="26" t="s">
        <v>15</v>
      </c>
      <c r="J1305" s="1" t="s">
        <v>17</v>
      </c>
      <c r="K1305" s="1" t="s">
        <v>17</v>
      </c>
      <c r="L1305" s="1" t="s">
        <v>5182</v>
      </c>
    </row>
    <row r="1306" spans="1:17" ht="14.5" x14ac:dyDescent="0.35">
      <c r="A1306" s="1" t="s">
        <v>5183</v>
      </c>
      <c r="B1306" s="1" t="s">
        <v>5184</v>
      </c>
      <c r="C1306" s="2">
        <v>45861.481249999997</v>
      </c>
      <c r="D1306" s="1" t="s">
        <v>5185</v>
      </c>
      <c r="E1306" s="24">
        <v>6</v>
      </c>
      <c r="F1306" s="4"/>
      <c r="G1306" s="4"/>
      <c r="H1306" s="17" t="s">
        <v>15</v>
      </c>
      <c r="I1306" s="26" t="s">
        <v>15</v>
      </c>
      <c r="J1306" s="1" t="s">
        <v>17</v>
      </c>
      <c r="K1306" s="1" t="s">
        <v>17</v>
      </c>
      <c r="L1306" s="1" t="s">
        <v>17</v>
      </c>
      <c r="M1306" s="1" t="s">
        <v>17</v>
      </c>
      <c r="N1306" s="1" t="s">
        <v>18</v>
      </c>
      <c r="O1306" s="1" t="s">
        <v>19</v>
      </c>
      <c r="P1306" s="1" t="s">
        <v>17</v>
      </c>
      <c r="Q1306" s="1" t="s">
        <v>17</v>
      </c>
    </row>
    <row r="1307" spans="1:17" ht="14.5" x14ac:dyDescent="0.35">
      <c r="A1307" s="1" t="s">
        <v>5186</v>
      </c>
      <c r="B1307" s="1" t="s">
        <v>5187</v>
      </c>
      <c r="C1307" s="2">
        <v>45861.535416666666</v>
      </c>
      <c r="D1307" s="1" t="s">
        <v>5188</v>
      </c>
      <c r="E1307" s="24">
        <v>7</v>
      </c>
      <c r="F1307" s="4"/>
      <c r="G1307" s="4"/>
      <c r="H1307" s="17" t="s">
        <v>15</v>
      </c>
      <c r="I1307" s="26" t="s">
        <v>15</v>
      </c>
      <c r="J1307" s="1" t="s">
        <v>17</v>
      </c>
      <c r="K1307" s="1" t="s">
        <v>17</v>
      </c>
      <c r="L1307" s="4"/>
      <c r="M1307" s="4"/>
      <c r="N1307" s="4"/>
      <c r="O1307" s="4"/>
      <c r="P1307" s="4"/>
      <c r="Q1307" s="4"/>
    </row>
    <row r="1308" spans="1:17" ht="14.5" x14ac:dyDescent="0.35">
      <c r="A1308" s="1" t="s">
        <v>5189</v>
      </c>
      <c r="B1308" s="1" t="s">
        <v>5190</v>
      </c>
      <c r="C1308" s="2">
        <v>45861.569444444445</v>
      </c>
      <c r="D1308" s="1" t="s">
        <v>5191</v>
      </c>
      <c r="E1308" s="24">
        <v>9</v>
      </c>
      <c r="F1308" s="4"/>
      <c r="G1308" s="4"/>
      <c r="H1308" s="17" t="s">
        <v>15</v>
      </c>
      <c r="I1308" s="26" t="s">
        <v>15</v>
      </c>
      <c r="J1308" s="1" t="s">
        <v>15</v>
      </c>
      <c r="K1308" s="1" t="s">
        <v>15</v>
      </c>
      <c r="L1308" s="4"/>
      <c r="M1308" s="4"/>
      <c r="N1308" s="4"/>
      <c r="O1308" s="4"/>
      <c r="P1308" s="4"/>
      <c r="Q1308" s="4"/>
    </row>
    <row r="1309" spans="1:17" ht="14.5" x14ac:dyDescent="0.35">
      <c r="A1309" s="1" t="s">
        <v>5192</v>
      </c>
      <c r="B1309" s="1" t="s">
        <v>5193</v>
      </c>
      <c r="C1309" s="2">
        <v>45861.583333333336</v>
      </c>
      <c r="D1309" s="1" t="s">
        <v>5194</v>
      </c>
      <c r="E1309" s="24">
        <v>7</v>
      </c>
      <c r="F1309" s="4"/>
      <c r="G1309" s="4"/>
      <c r="H1309" s="17" t="s">
        <v>15</v>
      </c>
      <c r="I1309" s="26" t="s">
        <v>17</v>
      </c>
      <c r="J1309" s="1" t="s">
        <v>15</v>
      </c>
      <c r="K1309" s="1" t="s">
        <v>15</v>
      </c>
      <c r="L1309" s="1" t="s">
        <v>5195</v>
      </c>
      <c r="M1309" s="1" t="s">
        <v>17</v>
      </c>
      <c r="N1309" s="1" t="s">
        <v>18</v>
      </c>
      <c r="O1309" s="1" t="s">
        <v>30</v>
      </c>
      <c r="P1309" s="1" t="s">
        <v>15</v>
      </c>
      <c r="Q1309" s="1" t="s">
        <v>17</v>
      </c>
    </row>
    <row r="1310" spans="1:17" ht="14.5" x14ac:dyDescent="0.35">
      <c r="A1310" s="1" t="s">
        <v>5196</v>
      </c>
      <c r="B1310" s="1" t="s">
        <v>5197</v>
      </c>
      <c r="C1310" s="2">
        <v>45861.602083333331</v>
      </c>
      <c r="D1310" s="1" t="s">
        <v>5198</v>
      </c>
      <c r="E1310" s="24">
        <v>4</v>
      </c>
      <c r="F1310" s="4"/>
      <c r="G1310" s="4"/>
      <c r="H1310" s="17" t="s">
        <v>15</v>
      </c>
      <c r="I1310" s="26" t="s">
        <v>17</v>
      </c>
      <c r="J1310" s="4"/>
      <c r="K1310" s="4"/>
      <c r="L1310" s="4"/>
      <c r="M1310" s="4"/>
      <c r="N1310" s="4"/>
      <c r="O1310" s="4"/>
      <c r="P1310" s="4"/>
      <c r="Q1310" s="4"/>
    </row>
    <row r="1311" spans="1:17" ht="14.5" x14ac:dyDescent="0.35">
      <c r="A1311" s="1" t="s">
        <v>5199</v>
      </c>
      <c r="B1311" s="1" t="s">
        <v>5200</v>
      </c>
      <c r="C1311" s="2">
        <v>45861.607638888891</v>
      </c>
      <c r="D1311" s="1" t="s">
        <v>5201</v>
      </c>
      <c r="E1311" s="24">
        <v>5</v>
      </c>
      <c r="F1311" s="4"/>
      <c r="G1311" s="4"/>
      <c r="H1311" s="17" t="s">
        <v>17</v>
      </c>
      <c r="I1311" s="26" t="s">
        <v>17</v>
      </c>
      <c r="J1311" s="1" t="s">
        <v>17</v>
      </c>
      <c r="K1311" s="1" t="s">
        <v>17</v>
      </c>
      <c r="L1311" s="1" t="s">
        <v>20</v>
      </c>
      <c r="M1311" s="1" t="s">
        <v>17</v>
      </c>
      <c r="N1311" s="1" t="s">
        <v>18</v>
      </c>
      <c r="O1311" s="1" t="s">
        <v>30</v>
      </c>
      <c r="P1311" s="1" t="s">
        <v>15</v>
      </c>
      <c r="Q1311" s="1" t="s">
        <v>5202</v>
      </c>
    </row>
    <row r="1312" spans="1:17" ht="14.5" x14ac:dyDescent="0.35">
      <c r="A1312" s="1" t="s">
        <v>5203</v>
      </c>
      <c r="B1312" s="1" t="s">
        <v>5204</v>
      </c>
      <c r="C1312" s="2">
        <v>45861.65347222222</v>
      </c>
      <c r="D1312" s="1" t="s">
        <v>5205</v>
      </c>
      <c r="E1312" s="24">
        <v>9</v>
      </c>
      <c r="F1312" s="4"/>
      <c r="G1312" s="4"/>
      <c r="H1312" s="17" t="s">
        <v>15</v>
      </c>
      <c r="I1312" s="26" t="s">
        <v>15</v>
      </c>
      <c r="J1312" s="1" t="s">
        <v>15</v>
      </c>
      <c r="K1312" s="1" t="s">
        <v>59</v>
      </c>
      <c r="L1312" s="1" t="s">
        <v>17</v>
      </c>
      <c r="M1312" s="1" t="s">
        <v>17</v>
      </c>
      <c r="N1312" s="1" t="s">
        <v>36</v>
      </c>
      <c r="O1312" s="1" t="s">
        <v>19</v>
      </c>
      <c r="P1312" s="1" t="s">
        <v>15</v>
      </c>
      <c r="Q1312" s="1" t="s">
        <v>5206</v>
      </c>
    </row>
    <row r="1313" spans="1:17" ht="14.5" x14ac:dyDescent="0.35">
      <c r="A1313" s="1" t="s">
        <v>5207</v>
      </c>
      <c r="B1313" s="1" t="s">
        <v>5208</v>
      </c>
      <c r="C1313" s="2">
        <v>45861.688194444447</v>
      </c>
      <c r="D1313" s="1" t="s">
        <v>5209</v>
      </c>
      <c r="E1313" s="24">
        <v>9</v>
      </c>
      <c r="F1313" s="4"/>
      <c r="G1313" s="4"/>
      <c r="H1313" s="17" t="s">
        <v>15</v>
      </c>
      <c r="I1313" s="26" t="s">
        <v>15</v>
      </c>
      <c r="J1313" s="1" t="s">
        <v>17</v>
      </c>
      <c r="K1313" s="1" t="s">
        <v>15</v>
      </c>
      <c r="L1313" s="1" t="s">
        <v>5210</v>
      </c>
      <c r="M1313" s="1" t="s">
        <v>15</v>
      </c>
      <c r="N1313" s="1" t="s">
        <v>18</v>
      </c>
      <c r="O1313" s="1" t="s">
        <v>30</v>
      </c>
      <c r="P1313" s="1" t="s">
        <v>17</v>
      </c>
      <c r="Q1313" s="1" t="s">
        <v>5211</v>
      </c>
    </row>
    <row r="1314" spans="1:17" ht="14.5" x14ac:dyDescent="0.35">
      <c r="A1314" s="1" t="s">
        <v>5212</v>
      </c>
      <c r="B1314" s="1" t="s">
        <v>5213</v>
      </c>
      <c r="C1314" s="2">
        <v>45861.731249999997</v>
      </c>
      <c r="D1314" s="1" t="s">
        <v>5214</v>
      </c>
      <c r="E1314" s="24">
        <v>9</v>
      </c>
      <c r="F1314" s="4"/>
      <c r="G1314" s="4"/>
      <c r="H1314" s="17" t="s">
        <v>15</v>
      </c>
      <c r="I1314" s="26" t="s">
        <v>15</v>
      </c>
      <c r="J1314" s="1" t="s">
        <v>17</v>
      </c>
      <c r="K1314" s="1" t="s">
        <v>15</v>
      </c>
      <c r="L1314" s="1" t="s">
        <v>17</v>
      </c>
      <c r="M1314" s="4"/>
      <c r="N1314" s="4"/>
      <c r="O1314" s="4"/>
      <c r="P1314" s="4"/>
      <c r="Q1314" s="4"/>
    </row>
    <row r="1315" spans="1:17" ht="14.5" x14ac:dyDescent="0.35">
      <c r="A1315" s="1" t="s">
        <v>5218</v>
      </c>
      <c r="B1315" s="1" t="s">
        <v>5219</v>
      </c>
      <c r="C1315" s="2">
        <v>45861.774305555555</v>
      </c>
      <c r="D1315" s="1" t="s">
        <v>5220</v>
      </c>
      <c r="E1315" s="24">
        <v>6</v>
      </c>
      <c r="F1315" s="4"/>
      <c r="G1315" s="4"/>
      <c r="H1315" s="17" t="s">
        <v>15</v>
      </c>
      <c r="I1315" s="26" t="s">
        <v>15</v>
      </c>
      <c r="J1315" s="1" t="s">
        <v>15</v>
      </c>
      <c r="K1315" s="1" t="s">
        <v>17</v>
      </c>
      <c r="L1315" s="1" t="s">
        <v>239</v>
      </c>
      <c r="M1315" s="1" t="s">
        <v>17</v>
      </c>
      <c r="N1315" s="1" t="s">
        <v>18</v>
      </c>
      <c r="O1315" s="1" t="s">
        <v>63</v>
      </c>
      <c r="P1315" s="1" t="s">
        <v>15</v>
      </c>
      <c r="Q1315" s="1" t="s">
        <v>55</v>
      </c>
    </row>
    <row r="1316" spans="1:17" ht="14.5" x14ac:dyDescent="0.35">
      <c r="A1316" s="1" t="s">
        <v>5227</v>
      </c>
      <c r="B1316" s="1" t="s">
        <v>5228</v>
      </c>
      <c r="C1316" s="2">
        <v>45861.905555555553</v>
      </c>
      <c r="D1316" s="1" t="s">
        <v>5229</v>
      </c>
      <c r="E1316" s="24">
        <v>8</v>
      </c>
      <c r="F1316" s="4"/>
      <c r="G1316" s="4"/>
      <c r="H1316" s="17" t="s">
        <v>15</v>
      </c>
      <c r="I1316" s="26" t="s">
        <v>15</v>
      </c>
      <c r="J1316" s="1" t="s">
        <v>17</v>
      </c>
      <c r="K1316" s="1" t="s">
        <v>59</v>
      </c>
      <c r="L1316" s="1" t="s">
        <v>20</v>
      </c>
      <c r="M1316" s="1" t="s">
        <v>15</v>
      </c>
      <c r="N1316" s="1" t="s">
        <v>18</v>
      </c>
      <c r="O1316" s="1" t="s">
        <v>19</v>
      </c>
      <c r="P1316" s="1" t="s">
        <v>17</v>
      </c>
      <c r="Q1316" s="1" t="s">
        <v>20</v>
      </c>
    </row>
    <row r="1317" spans="1:17" ht="14.5" x14ac:dyDescent="0.35">
      <c r="A1317" s="1" t="s">
        <v>5230</v>
      </c>
      <c r="B1317" s="1" t="s">
        <v>5231</v>
      </c>
      <c r="C1317" s="2">
        <v>45862.068749999999</v>
      </c>
      <c r="D1317" s="1" t="s">
        <v>5232</v>
      </c>
      <c r="E1317" s="24">
        <v>7</v>
      </c>
      <c r="F1317" s="4"/>
      <c r="G1317" s="4"/>
      <c r="H1317" s="17" t="s">
        <v>15</v>
      </c>
      <c r="I1317" s="26" t="s">
        <v>15</v>
      </c>
      <c r="J1317" s="1" t="s">
        <v>15</v>
      </c>
      <c r="K1317" s="1" t="s">
        <v>59</v>
      </c>
      <c r="L1317" s="1" t="s">
        <v>20</v>
      </c>
      <c r="M1317" s="1" t="s">
        <v>17</v>
      </c>
      <c r="N1317" s="1" t="s">
        <v>18</v>
      </c>
      <c r="O1317" s="1" t="s">
        <v>63</v>
      </c>
      <c r="P1317" s="1" t="s">
        <v>17</v>
      </c>
      <c r="Q1317" s="1" t="s">
        <v>20</v>
      </c>
    </row>
    <row r="1318" spans="1:17" ht="14.5" x14ac:dyDescent="0.35">
      <c r="A1318" s="1" t="s">
        <v>5233</v>
      </c>
      <c r="B1318" s="1" t="s">
        <v>5234</v>
      </c>
      <c r="C1318" s="2">
        <v>45862.574305555558</v>
      </c>
      <c r="D1318" s="1" t="s">
        <v>5235</v>
      </c>
      <c r="E1318" s="24">
        <v>10</v>
      </c>
      <c r="F1318" s="4"/>
      <c r="G1318" s="4"/>
      <c r="H1318" s="17" t="s">
        <v>15</v>
      </c>
      <c r="I1318" s="26" t="s">
        <v>15</v>
      </c>
      <c r="J1318" s="1" t="s">
        <v>17</v>
      </c>
      <c r="K1318" s="1" t="s">
        <v>15</v>
      </c>
      <c r="L1318" s="1" t="s">
        <v>5236</v>
      </c>
      <c r="M1318" s="1" t="s">
        <v>17</v>
      </c>
      <c r="N1318" s="1" t="s">
        <v>18</v>
      </c>
      <c r="O1318" s="1" t="s">
        <v>30</v>
      </c>
      <c r="P1318" s="1" t="s">
        <v>17</v>
      </c>
      <c r="Q1318" s="1" t="s">
        <v>5237</v>
      </c>
    </row>
    <row r="1319" spans="1:17" ht="14.5" x14ac:dyDescent="0.35">
      <c r="A1319" s="1" t="s">
        <v>5238</v>
      </c>
      <c r="B1319" s="1" t="s">
        <v>5239</v>
      </c>
      <c r="C1319" s="2">
        <v>45862.57708333333</v>
      </c>
      <c r="D1319" s="1" t="s">
        <v>5240</v>
      </c>
      <c r="E1319" s="24">
        <v>10</v>
      </c>
      <c r="F1319" s="4"/>
      <c r="G1319" s="4"/>
      <c r="H1319" s="17" t="s">
        <v>15</v>
      </c>
      <c r="I1319" s="26" t="s">
        <v>15</v>
      </c>
      <c r="J1319" s="1" t="s">
        <v>17</v>
      </c>
      <c r="K1319" s="1" t="s">
        <v>17</v>
      </c>
      <c r="L1319" s="1" t="s">
        <v>5241</v>
      </c>
      <c r="M1319" s="1" t="s">
        <v>17</v>
      </c>
      <c r="N1319" s="1" t="s">
        <v>73</v>
      </c>
      <c r="O1319" s="1" t="s">
        <v>30</v>
      </c>
      <c r="P1319" s="1" t="s">
        <v>17</v>
      </c>
      <c r="Q1319" s="1" t="s">
        <v>5242</v>
      </c>
    </row>
    <row r="1320" spans="1:17" ht="14.5" x14ac:dyDescent="0.35">
      <c r="A1320" s="1" t="s">
        <v>5245</v>
      </c>
      <c r="B1320" s="1" t="s">
        <v>5246</v>
      </c>
      <c r="C1320" s="2">
        <v>45863.234722222223</v>
      </c>
      <c r="D1320" s="1" t="s">
        <v>5247</v>
      </c>
      <c r="E1320" s="24">
        <v>8</v>
      </c>
      <c r="F1320" s="4"/>
      <c r="G1320" s="4"/>
      <c r="H1320" s="17" t="s">
        <v>15</v>
      </c>
      <c r="I1320" s="26" t="s">
        <v>15</v>
      </c>
      <c r="J1320" s="1" t="s">
        <v>15</v>
      </c>
      <c r="K1320" s="1" t="s">
        <v>17</v>
      </c>
      <c r="L1320" s="1" t="s">
        <v>5248</v>
      </c>
      <c r="M1320" s="1" t="s">
        <v>17</v>
      </c>
      <c r="N1320" s="1" t="s">
        <v>36</v>
      </c>
      <c r="O1320" s="1" t="s">
        <v>25</v>
      </c>
      <c r="P1320" s="1" t="s">
        <v>17</v>
      </c>
      <c r="Q1320" s="1" t="s">
        <v>17</v>
      </c>
    </row>
    <row r="1321" spans="1:17" ht="14.5" x14ac:dyDescent="0.35">
      <c r="A1321" s="1" t="s">
        <v>5249</v>
      </c>
      <c r="B1321" s="1" t="s">
        <v>5250</v>
      </c>
      <c r="C1321" s="2">
        <v>45863.310416666667</v>
      </c>
      <c r="D1321" s="1" t="s">
        <v>5251</v>
      </c>
      <c r="E1321" s="24">
        <v>8</v>
      </c>
      <c r="F1321" s="4"/>
      <c r="G1321" s="4"/>
      <c r="H1321" s="17" t="s">
        <v>15</v>
      </c>
      <c r="I1321" s="26" t="s">
        <v>15</v>
      </c>
      <c r="J1321" s="1" t="s">
        <v>15</v>
      </c>
      <c r="K1321" s="1" t="s">
        <v>17</v>
      </c>
      <c r="L1321" s="1" t="s">
        <v>5252</v>
      </c>
      <c r="M1321" s="1" t="s">
        <v>17</v>
      </c>
      <c r="N1321" s="1" t="s">
        <v>73</v>
      </c>
      <c r="O1321" s="1" t="s">
        <v>30</v>
      </c>
      <c r="P1321" s="1" t="s">
        <v>17</v>
      </c>
      <c r="Q1321" s="1" t="s">
        <v>5253</v>
      </c>
    </row>
    <row r="1322" spans="1:17" ht="14.5" x14ac:dyDescent="0.35">
      <c r="A1322" s="1" t="s">
        <v>5254</v>
      </c>
      <c r="B1322" s="1" t="s">
        <v>5255</v>
      </c>
      <c r="C1322" s="2">
        <v>45863.320833333331</v>
      </c>
      <c r="D1322" s="1" t="s">
        <v>5256</v>
      </c>
      <c r="E1322" s="24">
        <v>9</v>
      </c>
      <c r="F1322" s="4"/>
      <c r="G1322" s="4"/>
      <c r="H1322" s="17" t="s">
        <v>15</v>
      </c>
      <c r="I1322" s="26" t="s">
        <v>15</v>
      </c>
      <c r="J1322" s="1" t="s">
        <v>17</v>
      </c>
      <c r="K1322" s="1" t="s">
        <v>17</v>
      </c>
      <c r="L1322" s="1" t="s">
        <v>17</v>
      </c>
      <c r="M1322" s="1" t="s">
        <v>17</v>
      </c>
      <c r="N1322" s="1" t="s">
        <v>18</v>
      </c>
      <c r="O1322" s="1" t="s">
        <v>19</v>
      </c>
      <c r="P1322" s="1" t="s">
        <v>17</v>
      </c>
      <c r="Q1322" s="1" t="s">
        <v>546</v>
      </c>
    </row>
    <row r="1323" spans="1:17" ht="14.5" x14ac:dyDescent="0.35">
      <c r="A1323" s="1" t="s">
        <v>5257</v>
      </c>
      <c r="B1323" s="1" t="s">
        <v>5258</v>
      </c>
      <c r="C1323" s="2">
        <v>45863.555555555555</v>
      </c>
      <c r="D1323" s="1" t="s">
        <v>5259</v>
      </c>
      <c r="E1323" s="24">
        <v>8</v>
      </c>
      <c r="F1323" s="4"/>
      <c r="G1323" s="4"/>
      <c r="H1323" s="17" t="s">
        <v>15</v>
      </c>
      <c r="I1323" s="26" t="s">
        <v>15</v>
      </c>
      <c r="J1323" s="1" t="s">
        <v>17</v>
      </c>
      <c r="K1323" s="1" t="s">
        <v>17</v>
      </c>
      <c r="L1323" s="1" t="s">
        <v>20</v>
      </c>
      <c r="M1323" s="1" t="s">
        <v>17</v>
      </c>
      <c r="N1323" s="1" t="s">
        <v>73</v>
      </c>
      <c r="O1323" s="1" t="s">
        <v>30</v>
      </c>
      <c r="P1323" s="1" t="s">
        <v>17</v>
      </c>
      <c r="Q1323" s="1" t="s">
        <v>55</v>
      </c>
    </row>
    <row r="1324" spans="1:17" ht="14.5" x14ac:dyDescent="0.35">
      <c r="A1324" s="1" t="s">
        <v>5260</v>
      </c>
      <c r="B1324" s="1" t="s">
        <v>5261</v>
      </c>
      <c r="C1324" s="2">
        <v>45864.220138888886</v>
      </c>
      <c r="D1324" s="1" t="s">
        <v>5262</v>
      </c>
      <c r="E1324" s="24">
        <v>1</v>
      </c>
      <c r="F1324" s="4"/>
      <c r="G1324" s="4"/>
      <c r="H1324" s="17" t="s">
        <v>17</v>
      </c>
      <c r="I1324" s="26" t="s">
        <v>17</v>
      </c>
      <c r="J1324" s="1" t="s">
        <v>15</v>
      </c>
      <c r="K1324" s="1" t="s">
        <v>17</v>
      </c>
      <c r="L1324" s="1" t="s">
        <v>5263</v>
      </c>
      <c r="M1324" s="1" t="s">
        <v>17</v>
      </c>
      <c r="N1324" s="1" t="s">
        <v>18</v>
      </c>
      <c r="O1324" s="1" t="s">
        <v>30</v>
      </c>
      <c r="P1324" s="1" t="s">
        <v>15</v>
      </c>
      <c r="Q1324" s="1" t="s">
        <v>5264</v>
      </c>
    </row>
    <row r="1325" spans="1:17" ht="14.5" x14ac:dyDescent="0.35">
      <c r="A1325" s="1" t="s">
        <v>5265</v>
      </c>
      <c r="B1325" s="1" t="s">
        <v>5266</v>
      </c>
      <c r="C1325" s="2">
        <v>45864.619444444441</v>
      </c>
      <c r="D1325" s="1" t="s">
        <v>5267</v>
      </c>
      <c r="E1325" s="24">
        <v>0</v>
      </c>
      <c r="F1325" s="4"/>
      <c r="G1325" s="4"/>
      <c r="H1325" s="17" t="s">
        <v>17</v>
      </c>
      <c r="I1325" s="26" t="s">
        <v>17</v>
      </c>
      <c r="J1325" s="1" t="s">
        <v>17</v>
      </c>
      <c r="K1325" s="1" t="s">
        <v>15</v>
      </c>
      <c r="L1325" s="1" t="s">
        <v>5268</v>
      </c>
      <c r="M1325" s="1" t="s">
        <v>15</v>
      </c>
      <c r="N1325" s="1" t="s">
        <v>18</v>
      </c>
      <c r="O1325" s="1" t="s">
        <v>30</v>
      </c>
      <c r="P1325" s="1" t="s">
        <v>17</v>
      </c>
      <c r="Q1325" s="1" t="s">
        <v>5269</v>
      </c>
    </row>
    <row r="1326" spans="1:17" ht="14.5" x14ac:dyDescent="0.35">
      <c r="A1326" s="1" t="s">
        <v>5270</v>
      </c>
      <c r="B1326" s="1" t="s">
        <v>5271</v>
      </c>
      <c r="C1326" s="2">
        <v>45864.636805555558</v>
      </c>
      <c r="D1326" s="1" t="s">
        <v>5272</v>
      </c>
      <c r="E1326" s="24">
        <v>10</v>
      </c>
      <c r="F1326" s="4"/>
      <c r="G1326" s="4"/>
      <c r="H1326" s="17" t="s">
        <v>17</v>
      </c>
      <c r="I1326" s="26" t="s">
        <v>17</v>
      </c>
      <c r="J1326" s="4"/>
      <c r="K1326" s="4"/>
      <c r="L1326" s="4"/>
      <c r="M1326" s="4"/>
      <c r="N1326" s="4"/>
      <c r="O1326" s="4"/>
      <c r="P1326" s="4"/>
      <c r="Q1326" s="4"/>
    </row>
    <row r="1327" spans="1:17" ht="14.5" x14ac:dyDescent="0.35">
      <c r="A1327" s="1" t="s">
        <v>5273</v>
      </c>
      <c r="B1327" s="1" t="s">
        <v>5274</v>
      </c>
      <c r="C1327" s="2">
        <v>45864.696527777778</v>
      </c>
      <c r="D1327" s="1" t="s">
        <v>5275</v>
      </c>
      <c r="E1327" s="24">
        <v>7</v>
      </c>
      <c r="F1327" s="4"/>
      <c r="G1327" s="4"/>
      <c r="H1327" s="17" t="s">
        <v>15</v>
      </c>
      <c r="I1327" s="26" t="s">
        <v>15</v>
      </c>
      <c r="J1327" s="1" t="s">
        <v>17</v>
      </c>
      <c r="K1327" s="1" t="s">
        <v>59</v>
      </c>
      <c r="L1327" s="1" t="s">
        <v>5276</v>
      </c>
      <c r="M1327" s="1" t="s">
        <v>15</v>
      </c>
      <c r="N1327" s="1" t="s">
        <v>73</v>
      </c>
      <c r="O1327" s="1" t="s">
        <v>25</v>
      </c>
      <c r="P1327" s="1" t="s">
        <v>15</v>
      </c>
      <c r="Q1327" s="1" t="s">
        <v>5277</v>
      </c>
    </row>
    <row r="1328" spans="1:17" ht="14.5" x14ac:dyDescent="0.35">
      <c r="A1328" s="1" t="s">
        <v>5278</v>
      </c>
      <c r="B1328" s="1" t="s">
        <v>5279</v>
      </c>
      <c r="C1328" s="2">
        <v>45865.241666666669</v>
      </c>
      <c r="D1328" s="1" t="s">
        <v>5280</v>
      </c>
      <c r="E1328" s="24">
        <v>8</v>
      </c>
      <c r="F1328" s="4"/>
      <c r="G1328" s="4"/>
      <c r="H1328" s="17" t="s">
        <v>15</v>
      </c>
      <c r="I1328" s="26" t="s">
        <v>17</v>
      </c>
      <c r="J1328" s="4"/>
      <c r="K1328" s="4"/>
      <c r="L1328" s="4"/>
      <c r="M1328" s="4"/>
      <c r="N1328" s="4"/>
      <c r="O1328" s="4"/>
      <c r="P1328" s="4"/>
      <c r="Q1328" s="4"/>
    </row>
    <row r="1329" spans="1:17" ht="14.5" x14ac:dyDescent="0.35">
      <c r="A1329" s="1" t="s">
        <v>5281</v>
      </c>
      <c r="B1329" s="1" t="s">
        <v>5282</v>
      </c>
      <c r="C1329" s="2">
        <v>45865.607638888891</v>
      </c>
      <c r="D1329" s="1" t="s">
        <v>5283</v>
      </c>
      <c r="E1329" s="24">
        <v>4</v>
      </c>
      <c r="F1329" s="4"/>
      <c r="G1329" s="4"/>
      <c r="H1329" s="17" t="s">
        <v>15</v>
      </c>
      <c r="I1329" s="26" t="s">
        <v>17</v>
      </c>
      <c r="J1329" s="1" t="s">
        <v>17</v>
      </c>
      <c r="K1329" s="1" t="s">
        <v>17</v>
      </c>
      <c r="L1329" s="1" t="s">
        <v>5284</v>
      </c>
      <c r="M1329" s="1" t="s">
        <v>17</v>
      </c>
      <c r="N1329" s="1" t="s">
        <v>18</v>
      </c>
      <c r="O1329" s="1" t="s">
        <v>19</v>
      </c>
      <c r="P1329" s="1" t="s">
        <v>15</v>
      </c>
      <c r="Q1329" s="1" t="s">
        <v>5285</v>
      </c>
    </row>
    <row r="1330" spans="1:17" ht="14.5" x14ac:dyDescent="0.35">
      <c r="A1330" s="1" t="s">
        <v>5286</v>
      </c>
      <c r="B1330" s="1" t="s">
        <v>5287</v>
      </c>
      <c r="C1330" s="2">
        <v>45866.303472222222</v>
      </c>
      <c r="D1330" s="1" t="s">
        <v>5288</v>
      </c>
      <c r="E1330" s="24">
        <v>6</v>
      </c>
      <c r="F1330" s="4"/>
      <c r="G1330" s="4"/>
      <c r="H1330" s="17" t="s">
        <v>15</v>
      </c>
      <c r="I1330" s="26" t="s">
        <v>15</v>
      </c>
      <c r="J1330" s="1" t="s">
        <v>17</v>
      </c>
      <c r="K1330" s="1" t="s">
        <v>17</v>
      </c>
      <c r="L1330" s="1" t="s">
        <v>44</v>
      </c>
      <c r="M1330" s="1" t="s">
        <v>15</v>
      </c>
      <c r="N1330" s="1" t="s">
        <v>18</v>
      </c>
      <c r="O1330" s="1" t="s">
        <v>30</v>
      </c>
      <c r="P1330" s="1" t="s">
        <v>15</v>
      </c>
      <c r="Q1330" s="1" t="s">
        <v>2201</v>
      </c>
    </row>
    <row r="1331" spans="1:17" ht="14.5" x14ac:dyDescent="0.35">
      <c r="A1331" s="1" t="s">
        <v>5289</v>
      </c>
      <c r="B1331" s="1" t="s">
        <v>5290</v>
      </c>
      <c r="C1331" s="2">
        <v>45866.318749999999</v>
      </c>
      <c r="D1331" s="1" t="s">
        <v>5291</v>
      </c>
      <c r="E1331" s="24">
        <v>9</v>
      </c>
      <c r="F1331" s="4"/>
      <c r="G1331" s="4"/>
      <c r="H1331" s="17" t="s">
        <v>15</v>
      </c>
      <c r="I1331" s="26" t="s">
        <v>15</v>
      </c>
      <c r="J1331" s="1" t="s">
        <v>17</v>
      </c>
      <c r="K1331" s="1" t="s">
        <v>15</v>
      </c>
      <c r="L1331" s="1" t="s">
        <v>5292</v>
      </c>
      <c r="M1331" s="1" t="s">
        <v>17</v>
      </c>
      <c r="N1331" s="1" t="s">
        <v>36</v>
      </c>
      <c r="O1331" s="1" t="s">
        <v>30</v>
      </c>
      <c r="P1331" s="1" t="s">
        <v>17</v>
      </c>
      <c r="Q1331" s="1" t="s">
        <v>5293</v>
      </c>
    </row>
    <row r="1332" spans="1:17" ht="14.5" x14ac:dyDescent="0.35">
      <c r="A1332" s="1" t="s">
        <v>5294</v>
      </c>
      <c r="B1332" s="1" t="s">
        <v>5295</v>
      </c>
      <c r="C1332" s="2">
        <v>45866.458333333336</v>
      </c>
      <c r="D1332" s="1" t="s">
        <v>5296</v>
      </c>
      <c r="E1332" s="24">
        <v>0</v>
      </c>
      <c r="F1332" s="4"/>
      <c r="G1332" s="4"/>
      <c r="H1332" s="17" t="s">
        <v>17</v>
      </c>
      <c r="I1332" s="26" t="s">
        <v>17</v>
      </c>
      <c r="J1332" s="1" t="s">
        <v>15</v>
      </c>
      <c r="K1332" s="1" t="s">
        <v>15</v>
      </c>
      <c r="L1332" s="1" t="s">
        <v>5297</v>
      </c>
      <c r="M1332" s="1" t="s">
        <v>15</v>
      </c>
      <c r="N1332" s="1" t="s">
        <v>73</v>
      </c>
      <c r="O1332" s="1" t="s">
        <v>30</v>
      </c>
      <c r="P1332" s="1" t="s">
        <v>15</v>
      </c>
      <c r="Q1332" s="1" t="s">
        <v>5298</v>
      </c>
    </row>
    <row r="1333" spans="1:17" ht="14.5" x14ac:dyDescent="0.35">
      <c r="A1333" s="1" t="s">
        <v>5301</v>
      </c>
      <c r="B1333" s="1" t="s">
        <v>5302</v>
      </c>
      <c r="C1333" s="2">
        <v>45866.852083333331</v>
      </c>
      <c r="D1333" s="1" t="s">
        <v>5303</v>
      </c>
      <c r="E1333" s="24">
        <v>7</v>
      </c>
      <c r="F1333" s="4"/>
      <c r="G1333" s="4"/>
      <c r="H1333" s="17" t="s">
        <v>15</v>
      </c>
      <c r="I1333" s="26" t="s">
        <v>15</v>
      </c>
      <c r="J1333" s="1" t="s">
        <v>17</v>
      </c>
      <c r="K1333" s="1" t="s">
        <v>17</v>
      </c>
      <c r="L1333" s="1" t="s">
        <v>5304</v>
      </c>
      <c r="M1333" s="1" t="s">
        <v>17</v>
      </c>
      <c r="N1333" s="1" t="s">
        <v>73</v>
      </c>
      <c r="O1333" s="1" t="s">
        <v>30</v>
      </c>
      <c r="P1333" s="1" t="s">
        <v>17</v>
      </c>
      <c r="Q1333" s="3">
        <v>80</v>
      </c>
    </row>
    <row r="1334" spans="1:17" ht="14.5" x14ac:dyDescent="0.35">
      <c r="A1334" s="1" t="s">
        <v>5306</v>
      </c>
      <c r="B1334" s="1" t="s">
        <v>5307</v>
      </c>
      <c r="C1334" s="2">
        <v>45867.454861111109</v>
      </c>
      <c r="D1334" s="1" t="s">
        <v>5308</v>
      </c>
      <c r="E1334" s="24">
        <v>10</v>
      </c>
      <c r="F1334" s="4"/>
      <c r="G1334" s="4"/>
      <c r="H1334" s="17" t="s">
        <v>15</v>
      </c>
      <c r="I1334" s="26" t="s">
        <v>15</v>
      </c>
      <c r="J1334" s="1" t="s">
        <v>17</v>
      </c>
      <c r="K1334" s="1" t="s">
        <v>17</v>
      </c>
      <c r="L1334" s="1" t="s">
        <v>5309</v>
      </c>
      <c r="M1334" s="1" t="s">
        <v>17</v>
      </c>
      <c r="N1334" s="1" t="s">
        <v>73</v>
      </c>
      <c r="O1334" s="1" t="s">
        <v>25</v>
      </c>
      <c r="P1334" s="1" t="s">
        <v>17</v>
      </c>
      <c r="Q1334" s="1" t="s">
        <v>55</v>
      </c>
    </row>
    <row r="1335" spans="1:17" ht="14.5" x14ac:dyDescent="0.35">
      <c r="A1335" s="1" t="s">
        <v>5310</v>
      </c>
      <c r="B1335" s="1" t="s">
        <v>5311</v>
      </c>
      <c r="C1335" s="2">
        <v>45867.472916666666</v>
      </c>
      <c r="D1335" s="1" t="s">
        <v>5312</v>
      </c>
      <c r="E1335" s="24">
        <v>9</v>
      </c>
      <c r="F1335" s="4"/>
      <c r="G1335" s="4"/>
      <c r="H1335" s="17" t="s">
        <v>15</v>
      </c>
      <c r="I1335" s="26" t="s">
        <v>15</v>
      </c>
      <c r="J1335" s="1" t="s">
        <v>17</v>
      </c>
      <c r="K1335" s="1" t="s">
        <v>17</v>
      </c>
      <c r="L1335" s="1" t="s">
        <v>17</v>
      </c>
      <c r="M1335" s="1" t="s">
        <v>15</v>
      </c>
      <c r="N1335" s="1" t="s">
        <v>18</v>
      </c>
      <c r="O1335" s="1" t="s">
        <v>30</v>
      </c>
      <c r="P1335" s="1" t="s">
        <v>17</v>
      </c>
      <c r="Q1335" s="1" t="s">
        <v>5313</v>
      </c>
    </row>
    <row r="1336" spans="1:17" ht="14.5" x14ac:dyDescent="0.35">
      <c r="A1336" s="1" t="s">
        <v>5314</v>
      </c>
      <c r="B1336" s="1" t="s">
        <v>5315</v>
      </c>
      <c r="C1336" s="2">
        <v>45867.679166666669</v>
      </c>
      <c r="D1336" s="1" t="s">
        <v>5316</v>
      </c>
      <c r="E1336" s="24">
        <v>8</v>
      </c>
      <c r="F1336" s="4"/>
      <c r="G1336" s="4"/>
      <c r="H1336" s="17" t="s">
        <v>15</v>
      </c>
      <c r="I1336" s="26" t="s">
        <v>15</v>
      </c>
      <c r="J1336" s="1" t="s">
        <v>17</v>
      </c>
      <c r="K1336" s="1" t="s">
        <v>15</v>
      </c>
      <c r="L1336" s="1" t="s">
        <v>5317</v>
      </c>
      <c r="M1336" s="1" t="s">
        <v>17</v>
      </c>
      <c r="N1336" s="1" t="s">
        <v>18</v>
      </c>
    </row>
    <row r="1337" spans="1:17" ht="14.5" x14ac:dyDescent="0.35">
      <c r="A1337" s="1" t="s">
        <v>5318</v>
      </c>
      <c r="B1337" s="1" t="s">
        <v>5319</v>
      </c>
      <c r="C1337" s="2">
        <v>45868.192361111112</v>
      </c>
      <c r="D1337" s="1" t="s">
        <v>5320</v>
      </c>
      <c r="E1337" s="24">
        <v>10</v>
      </c>
      <c r="F1337" s="4"/>
      <c r="G1337" s="4"/>
      <c r="H1337" s="18"/>
      <c r="I1337" s="27"/>
      <c r="J1337" s="4"/>
      <c r="K1337" s="4"/>
      <c r="L1337" s="4"/>
      <c r="M1337" s="4"/>
      <c r="N1337" s="4"/>
      <c r="O1337" s="4"/>
      <c r="P1337" s="4"/>
      <c r="Q1337" s="4"/>
    </row>
    <row r="1338" spans="1:17" ht="14.5" x14ac:dyDescent="0.35">
      <c r="A1338" s="1" t="s">
        <v>5321</v>
      </c>
      <c r="B1338" s="1" t="s">
        <v>5322</v>
      </c>
      <c r="C1338" s="2">
        <v>45868.259722222225</v>
      </c>
      <c r="D1338" s="1" t="s">
        <v>5323</v>
      </c>
      <c r="E1338" s="24">
        <v>10</v>
      </c>
      <c r="F1338" s="4"/>
      <c r="G1338" s="4"/>
      <c r="H1338" s="17" t="s">
        <v>15</v>
      </c>
      <c r="I1338" s="26" t="s">
        <v>15</v>
      </c>
      <c r="J1338" s="1" t="s">
        <v>17</v>
      </c>
      <c r="K1338" s="1" t="s">
        <v>17</v>
      </c>
      <c r="L1338" s="1" t="s">
        <v>5324</v>
      </c>
      <c r="M1338" s="1" t="s">
        <v>17</v>
      </c>
      <c r="N1338" s="1" t="s">
        <v>18</v>
      </c>
      <c r="O1338" s="1" t="s">
        <v>30</v>
      </c>
      <c r="P1338" s="1" t="s">
        <v>17</v>
      </c>
      <c r="Q1338" s="1" t="s">
        <v>5325</v>
      </c>
    </row>
    <row r="1339" spans="1:17" ht="14.5" x14ac:dyDescent="0.35">
      <c r="A1339" s="1" t="s">
        <v>5326</v>
      </c>
      <c r="B1339" s="1" t="s">
        <v>5327</v>
      </c>
      <c r="C1339" s="2">
        <v>45868.422222222223</v>
      </c>
      <c r="D1339" s="1" t="s">
        <v>5328</v>
      </c>
      <c r="E1339" s="24">
        <v>7</v>
      </c>
      <c r="F1339" s="4"/>
      <c r="G1339" s="4"/>
      <c r="H1339" s="17" t="s">
        <v>15</v>
      </c>
      <c r="I1339" s="26" t="s">
        <v>15</v>
      </c>
      <c r="J1339" s="1" t="s">
        <v>17</v>
      </c>
      <c r="K1339" s="1" t="s">
        <v>17</v>
      </c>
      <c r="L1339" s="1" t="s">
        <v>17</v>
      </c>
      <c r="M1339" s="1" t="s">
        <v>17</v>
      </c>
      <c r="N1339" s="1" t="s">
        <v>73</v>
      </c>
      <c r="O1339" s="1" t="s">
        <v>30</v>
      </c>
      <c r="P1339" s="1" t="s">
        <v>17</v>
      </c>
      <c r="Q1339" s="1" t="s">
        <v>55</v>
      </c>
    </row>
    <row r="1340" spans="1:17" ht="14.5" x14ac:dyDescent="0.35">
      <c r="A1340" s="1" t="s">
        <v>5329</v>
      </c>
      <c r="B1340" s="1" t="s">
        <v>5330</v>
      </c>
      <c r="C1340" s="2">
        <v>45868.617361111108</v>
      </c>
      <c r="D1340" s="1" t="s">
        <v>5331</v>
      </c>
      <c r="E1340" s="24">
        <v>1</v>
      </c>
      <c r="F1340" s="4"/>
      <c r="G1340" s="4"/>
      <c r="H1340" s="17" t="s">
        <v>17</v>
      </c>
      <c r="I1340" s="26" t="s">
        <v>17</v>
      </c>
      <c r="J1340" s="1" t="s">
        <v>15</v>
      </c>
      <c r="K1340" s="1" t="s">
        <v>15</v>
      </c>
      <c r="L1340" s="1" t="s">
        <v>5332</v>
      </c>
      <c r="M1340" s="1" t="s">
        <v>17</v>
      </c>
      <c r="N1340" s="1" t="s">
        <v>73</v>
      </c>
      <c r="O1340" s="1" t="s">
        <v>25</v>
      </c>
      <c r="P1340" s="1" t="s">
        <v>15</v>
      </c>
      <c r="Q1340" s="1" t="s">
        <v>5333</v>
      </c>
    </row>
    <row r="1341" spans="1:17" ht="14.5" x14ac:dyDescent="0.35">
      <c r="A1341" s="1" t="s">
        <v>5334</v>
      </c>
      <c r="B1341" s="1" t="s">
        <v>5335</v>
      </c>
      <c r="C1341" s="2">
        <v>45868.618750000001</v>
      </c>
      <c r="D1341" s="1" t="s">
        <v>5336</v>
      </c>
      <c r="E1341" s="24">
        <v>10</v>
      </c>
      <c r="F1341" s="4"/>
      <c r="G1341" s="4"/>
      <c r="H1341" s="17" t="s">
        <v>15</v>
      </c>
      <c r="I1341" s="26" t="s">
        <v>15</v>
      </c>
      <c r="J1341" s="1" t="s">
        <v>15</v>
      </c>
      <c r="K1341" s="1" t="s">
        <v>15</v>
      </c>
      <c r="L1341" s="1" t="s">
        <v>5337</v>
      </c>
      <c r="M1341" s="1" t="s">
        <v>17</v>
      </c>
      <c r="N1341" s="1" t="s">
        <v>36</v>
      </c>
      <c r="O1341" s="1" t="s">
        <v>19</v>
      </c>
      <c r="P1341" s="1" t="s">
        <v>15</v>
      </c>
      <c r="Q1341" s="1" t="s">
        <v>5338</v>
      </c>
    </row>
    <row r="1342" spans="1:17" ht="14.5" x14ac:dyDescent="0.35">
      <c r="A1342" s="1" t="s">
        <v>5339</v>
      </c>
      <c r="B1342" s="1" t="s">
        <v>5340</v>
      </c>
      <c r="C1342" s="2">
        <v>45868.621527777781</v>
      </c>
      <c r="D1342" s="1" t="s">
        <v>5341</v>
      </c>
      <c r="E1342" s="24">
        <v>3</v>
      </c>
      <c r="F1342" s="4"/>
      <c r="G1342" s="4"/>
      <c r="H1342" s="17" t="s">
        <v>17</v>
      </c>
      <c r="I1342" s="26" t="s">
        <v>17</v>
      </c>
      <c r="J1342" s="1" t="s">
        <v>17</v>
      </c>
      <c r="K1342" s="1" t="s">
        <v>17</v>
      </c>
      <c r="L1342" s="1" t="s">
        <v>5342</v>
      </c>
      <c r="M1342" s="1" t="s">
        <v>17</v>
      </c>
      <c r="N1342" s="1" t="s">
        <v>18</v>
      </c>
      <c r="O1342" s="1" t="s">
        <v>30</v>
      </c>
      <c r="P1342" s="1" t="s">
        <v>17</v>
      </c>
      <c r="Q1342" s="1" t="s">
        <v>5343</v>
      </c>
    </row>
    <row r="1343" spans="1:17" ht="14.5" x14ac:dyDescent="0.35">
      <c r="A1343" s="1" t="s">
        <v>5344</v>
      </c>
      <c r="B1343" s="1" t="s">
        <v>5345</v>
      </c>
      <c r="C1343" s="2">
        <v>45868.624305555553</v>
      </c>
      <c r="D1343" s="1" t="s">
        <v>5346</v>
      </c>
      <c r="E1343" s="24">
        <v>10</v>
      </c>
      <c r="F1343" s="4"/>
      <c r="G1343" s="4"/>
      <c r="H1343" s="17" t="s">
        <v>15</v>
      </c>
      <c r="I1343" s="26" t="s">
        <v>15</v>
      </c>
      <c r="J1343" s="1" t="s">
        <v>17</v>
      </c>
      <c r="K1343" s="1" t="s">
        <v>17</v>
      </c>
      <c r="L1343" s="1" t="s">
        <v>20</v>
      </c>
      <c r="M1343" s="1" t="s">
        <v>17</v>
      </c>
      <c r="N1343" s="1" t="s">
        <v>18</v>
      </c>
      <c r="O1343" s="1" t="s">
        <v>19</v>
      </c>
      <c r="P1343" s="1" t="s">
        <v>15</v>
      </c>
      <c r="Q1343" s="1" t="s">
        <v>55</v>
      </c>
    </row>
    <row r="1344" spans="1:17" ht="14.5" x14ac:dyDescent="0.35">
      <c r="A1344" s="1" t="s">
        <v>5347</v>
      </c>
      <c r="B1344" s="1" t="s">
        <v>5348</v>
      </c>
      <c r="C1344" s="2">
        <v>45868.630555555559</v>
      </c>
      <c r="D1344" s="1" t="s">
        <v>5349</v>
      </c>
      <c r="E1344" s="24">
        <v>10</v>
      </c>
      <c r="F1344" s="4"/>
      <c r="G1344" s="4"/>
      <c r="H1344" s="17" t="s">
        <v>15</v>
      </c>
      <c r="I1344" s="26" t="s">
        <v>15</v>
      </c>
      <c r="J1344" s="1" t="s">
        <v>15</v>
      </c>
      <c r="K1344" s="1" t="s">
        <v>17</v>
      </c>
      <c r="L1344" s="1" t="s">
        <v>5350</v>
      </c>
      <c r="M1344" s="1" t="s">
        <v>17</v>
      </c>
      <c r="N1344" s="1" t="s">
        <v>18</v>
      </c>
      <c r="O1344" s="1" t="s">
        <v>30</v>
      </c>
      <c r="P1344" s="1" t="s">
        <v>17</v>
      </c>
      <c r="Q1344" s="1" t="s">
        <v>5351</v>
      </c>
    </row>
    <row r="1345" spans="1:17" ht="14.5" x14ac:dyDescent="0.35">
      <c r="A1345" s="1" t="s">
        <v>5352</v>
      </c>
      <c r="B1345" s="1" t="s">
        <v>5353</v>
      </c>
      <c r="C1345" s="2">
        <v>45868.655555555553</v>
      </c>
      <c r="D1345" s="1" t="s">
        <v>5354</v>
      </c>
      <c r="E1345" s="24">
        <v>5</v>
      </c>
      <c r="F1345" s="4"/>
      <c r="G1345" s="4"/>
      <c r="H1345" s="17" t="s">
        <v>17</v>
      </c>
      <c r="I1345" s="26" t="s">
        <v>15</v>
      </c>
      <c r="J1345" s="1" t="s">
        <v>15</v>
      </c>
      <c r="K1345" s="1" t="s">
        <v>17</v>
      </c>
      <c r="L1345" s="1" t="s">
        <v>5355</v>
      </c>
      <c r="M1345" s="1" t="s">
        <v>17</v>
      </c>
      <c r="N1345" s="1" t="s">
        <v>18</v>
      </c>
      <c r="O1345" s="1" t="s">
        <v>30</v>
      </c>
      <c r="P1345" s="1" t="s">
        <v>15</v>
      </c>
      <c r="Q1345" s="1" t="s">
        <v>5356</v>
      </c>
    </row>
    <row r="1346" spans="1:17" ht="14.5" x14ac:dyDescent="0.35">
      <c r="A1346" s="1" t="s">
        <v>5357</v>
      </c>
      <c r="B1346" s="1" t="s">
        <v>5358</v>
      </c>
      <c r="C1346" s="2">
        <v>45868.663888888892</v>
      </c>
      <c r="D1346" s="1" t="s">
        <v>5359</v>
      </c>
      <c r="E1346" s="24">
        <v>4</v>
      </c>
      <c r="F1346" s="4"/>
      <c r="G1346" s="4"/>
      <c r="H1346" s="17" t="s">
        <v>17</v>
      </c>
      <c r="I1346" s="26" t="s">
        <v>17</v>
      </c>
      <c r="J1346" s="4"/>
      <c r="K1346" s="4"/>
      <c r="L1346" s="4"/>
      <c r="M1346" s="4"/>
      <c r="N1346" s="4"/>
      <c r="O1346" s="4"/>
      <c r="P1346" s="4"/>
      <c r="Q1346" s="4"/>
    </row>
    <row r="1347" spans="1:17" ht="14.5" x14ac:dyDescent="0.35">
      <c r="A1347" s="1" t="s">
        <v>5360</v>
      </c>
      <c r="B1347" s="1" t="s">
        <v>5361</v>
      </c>
      <c r="C1347" s="2">
        <v>45868.892361111109</v>
      </c>
      <c r="D1347" s="1" t="s">
        <v>5362</v>
      </c>
      <c r="E1347" s="24">
        <v>7</v>
      </c>
      <c r="F1347" s="4"/>
      <c r="G1347" s="4"/>
      <c r="H1347" s="17" t="s">
        <v>15</v>
      </c>
      <c r="I1347" s="26" t="s">
        <v>15</v>
      </c>
      <c r="J1347" s="1" t="s">
        <v>17</v>
      </c>
      <c r="K1347" s="1" t="s">
        <v>17</v>
      </c>
      <c r="L1347" s="1" t="s">
        <v>17</v>
      </c>
      <c r="M1347" s="1" t="s">
        <v>15</v>
      </c>
      <c r="N1347" s="1" t="s">
        <v>73</v>
      </c>
      <c r="O1347" s="1" t="s">
        <v>30</v>
      </c>
      <c r="P1347" s="1" t="s">
        <v>17</v>
      </c>
      <c r="Q1347" s="1" t="s">
        <v>5363</v>
      </c>
    </row>
    <row r="1348" spans="1:17" ht="14.5" x14ac:dyDescent="0.35">
      <c r="A1348" s="1" t="s">
        <v>5364</v>
      </c>
      <c r="B1348" s="1" t="s">
        <v>5365</v>
      </c>
      <c r="C1348" s="2">
        <v>45869.375</v>
      </c>
      <c r="D1348" s="1" t="s">
        <v>5366</v>
      </c>
      <c r="E1348" s="24">
        <v>9</v>
      </c>
      <c r="F1348" s="4"/>
      <c r="G1348" s="4"/>
      <c r="H1348" s="17" t="s">
        <v>15</v>
      </c>
      <c r="I1348" s="26" t="s">
        <v>15</v>
      </c>
      <c r="J1348" s="1" t="s">
        <v>17</v>
      </c>
      <c r="K1348" s="1" t="s">
        <v>17</v>
      </c>
      <c r="L1348" s="1" t="s">
        <v>5367</v>
      </c>
      <c r="M1348" s="1" t="s">
        <v>15</v>
      </c>
      <c r="N1348" s="1" t="s">
        <v>18</v>
      </c>
      <c r="O1348" s="1" t="s">
        <v>30</v>
      </c>
      <c r="P1348" s="1" t="s">
        <v>15</v>
      </c>
      <c r="Q1348" s="1" t="s">
        <v>5368</v>
      </c>
    </row>
    <row r="1349" spans="1:17" ht="14.5" x14ac:dyDescent="0.35">
      <c r="A1349" s="1" t="s">
        <v>5369</v>
      </c>
      <c r="B1349" s="1" t="s">
        <v>5370</v>
      </c>
      <c r="C1349" s="2">
        <v>45869.543055555558</v>
      </c>
      <c r="D1349" s="1" t="s">
        <v>5371</v>
      </c>
      <c r="E1349" s="23"/>
      <c r="F1349" s="4"/>
      <c r="G1349" s="4"/>
      <c r="H1349" s="17" t="s">
        <v>15</v>
      </c>
      <c r="I1349" s="27"/>
      <c r="J1349" s="4"/>
      <c r="K1349" s="4"/>
      <c r="L1349" s="4"/>
      <c r="M1349" s="4"/>
      <c r="N1349" s="4"/>
      <c r="O1349" s="4"/>
      <c r="P1349" s="4"/>
      <c r="Q1349" s="4"/>
    </row>
    <row r="1350" spans="1:17" ht="14.5" x14ac:dyDescent="0.35">
      <c r="A1350" s="1" t="s">
        <v>5372</v>
      </c>
      <c r="B1350" s="1" t="s">
        <v>5373</v>
      </c>
      <c r="C1350" s="2">
        <v>45869.847916666666</v>
      </c>
      <c r="D1350" s="1" t="s">
        <v>5374</v>
      </c>
      <c r="E1350" s="24">
        <v>10</v>
      </c>
      <c r="F1350" s="4"/>
      <c r="G1350" s="4"/>
      <c r="H1350" s="17" t="s">
        <v>15</v>
      </c>
      <c r="I1350" s="26" t="s">
        <v>15</v>
      </c>
      <c r="J1350" s="1" t="s">
        <v>15</v>
      </c>
      <c r="K1350" s="1" t="s">
        <v>17</v>
      </c>
      <c r="L1350" s="4"/>
      <c r="M1350" s="4"/>
      <c r="N1350" s="4"/>
      <c r="O1350" s="4"/>
      <c r="P1350" s="4"/>
      <c r="Q1350" s="4"/>
    </row>
    <row r="1351" spans="1:17" ht="14.5" x14ac:dyDescent="0.35">
      <c r="A1351" s="1" t="s">
        <v>5375</v>
      </c>
      <c r="B1351" s="1" t="s">
        <v>5376</v>
      </c>
      <c r="C1351" s="2">
        <v>45871.0625</v>
      </c>
      <c r="D1351" s="1" t="s">
        <v>5377</v>
      </c>
      <c r="E1351" s="24">
        <v>10</v>
      </c>
      <c r="F1351" s="4"/>
      <c r="G1351" s="4"/>
      <c r="H1351" s="17" t="s">
        <v>15</v>
      </c>
      <c r="I1351" s="26" t="s">
        <v>15</v>
      </c>
      <c r="J1351" s="1" t="s">
        <v>15</v>
      </c>
      <c r="K1351" s="1" t="s">
        <v>15</v>
      </c>
      <c r="L1351" s="1" t="s">
        <v>5378</v>
      </c>
      <c r="M1351" s="1" t="s">
        <v>15</v>
      </c>
      <c r="N1351" s="1" t="s">
        <v>18</v>
      </c>
      <c r="O1351" s="1" t="s">
        <v>19</v>
      </c>
      <c r="P1351" s="1" t="s">
        <v>15</v>
      </c>
      <c r="Q1351" s="1" t="s">
        <v>17</v>
      </c>
    </row>
    <row r="1352" spans="1:17" ht="14.5" x14ac:dyDescent="0.35">
      <c r="A1352" s="1" t="s">
        <v>5379</v>
      </c>
      <c r="B1352" s="1" t="s">
        <v>5380</v>
      </c>
      <c r="C1352" s="2">
        <v>45871.435416666667</v>
      </c>
      <c r="D1352" s="1" t="s">
        <v>5381</v>
      </c>
      <c r="E1352" s="24">
        <v>3</v>
      </c>
      <c r="F1352" s="4"/>
      <c r="G1352" s="4"/>
      <c r="H1352" s="17" t="s">
        <v>15</v>
      </c>
      <c r="I1352" s="26" t="s">
        <v>15</v>
      </c>
      <c r="J1352" s="1" t="s">
        <v>17</v>
      </c>
      <c r="K1352" s="1" t="s">
        <v>59</v>
      </c>
      <c r="L1352" s="1" t="s">
        <v>5382</v>
      </c>
      <c r="M1352" s="1" t="s">
        <v>17</v>
      </c>
      <c r="N1352" s="1" t="s">
        <v>18</v>
      </c>
      <c r="O1352" s="1" t="s">
        <v>30</v>
      </c>
      <c r="P1352" s="1" t="s">
        <v>17</v>
      </c>
      <c r="Q1352" s="1" t="s">
        <v>305</v>
      </c>
    </row>
    <row r="1353" spans="1:17" ht="14.5" x14ac:dyDescent="0.35">
      <c r="A1353" s="1" t="s">
        <v>5383</v>
      </c>
      <c r="B1353" s="1" t="s">
        <v>5384</v>
      </c>
      <c r="C1353" s="2">
        <v>45872.195833333331</v>
      </c>
      <c r="D1353" s="1" t="s">
        <v>5385</v>
      </c>
      <c r="E1353" s="24">
        <v>6</v>
      </c>
      <c r="F1353" s="4"/>
      <c r="G1353" s="4"/>
      <c r="H1353" s="17" t="s">
        <v>17</v>
      </c>
      <c r="I1353" s="26" t="s">
        <v>17</v>
      </c>
      <c r="J1353" s="4"/>
      <c r="K1353" s="4"/>
      <c r="L1353" s="4"/>
      <c r="M1353" s="4"/>
      <c r="N1353" s="4"/>
      <c r="O1353" s="4"/>
      <c r="P1353" s="4"/>
      <c r="Q1353" s="4"/>
    </row>
    <row r="1354" spans="1:17" ht="14.5" x14ac:dyDescent="0.35">
      <c r="A1354" s="1" t="s">
        <v>5386</v>
      </c>
      <c r="B1354" s="1" t="s">
        <v>5387</v>
      </c>
      <c r="C1354" s="2">
        <v>45873.430555555555</v>
      </c>
      <c r="D1354" s="1" t="s">
        <v>5388</v>
      </c>
      <c r="E1354" s="24">
        <v>8</v>
      </c>
      <c r="F1354" s="4"/>
      <c r="G1354" s="4"/>
      <c r="H1354" s="17" t="s">
        <v>15</v>
      </c>
      <c r="I1354" s="26" t="s">
        <v>15</v>
      </c>
      <c r="J1354" s="1" t="s">
        <v>17</v>
      </c>
      <c r="K1354" s="1" t="s">
        <v>17</v>
      </c>
      <c r="L1354" s="1" t="s">
        <v>5389</v>
      </c>
      <c r="M1354" s="1" t="s">
        <v>15</v>
      </c>
      <c r="N1354" s="4"/>
      <c r="O1354" s="4"/>
      <c r="P1354" s="4"/>
      <c r="Q1354" s="4"/>
    </row>
    <row r="1355" spans="1:17" ht="14.5" x14ac:dyDescent="0.35">
      <c r="A1355" s="1" t="s">
        <v>5390</v>
      </c>
      <c r="B1355" s="1" t="s">
        <v>5391</v>
      </c>
      <c r="C1355" s="2">
        <v>45874.348611111112</v>
      </c>
      <c r="D1355" s="1" t="s">
        <v>5392</v>
      </c>
      <c r="E1355" s="24">
        <v>1</v>
      </c>
      <c r="F1355" s="4"/>
      <c r="G1355" s="4"/>
      <c r="H1355" s="17" t="s">
        <v>17</v>
      </c>
      <c r="I1355" s="26" t="s">
        <v>17</v>
      </c>
      <c r="J1355" s="1" t="s">
        <v>15</v>
      </c>
      <c r="K1355" s="1" t="s">
        <v>15</v>
      </c>
      <c r="L1355" s="1" t="s">
        <v>5393</v>
      </c>
      <c r="M1355" s="1" t="s">
        <v>17</v>
      </c>
      <c r="N1355" s="1" t="s">
        <v>36</v>
      </c>
      <c r="O1355" s="1" t="s">
        <v>30</v>
      </c>
      <c r="P1355" s="1" t="s">
        <v>15</v>
      </c>
      <c r="Q1355" s="1" t="s">
        <v>5394</v>
      </c>
    </row>
    <row r="1356" spans="1:17" ht="14.5" x14ac:dyDescent="0.35">
      <c r="A1356" s="1" t="s">
        <v>5396</v>
      </c>
      <c r="B1356" s="1" t="s">
        <v>5397</v>
      </c>
      <c r="C1356" s="2">
        <v>45876.191666666666</v>
      </c>
      <c r="D1356" s="1" t="s">
        <v>5398</v>
      </c>
      <c r="E1356" s="24">
        <v>6</v>
      </c>
      <c r="F1356" s="4"/>
      <c r="G1356" s="4"/>
      <c r="H1356" s="17" t="s">
        <v>15</v>
      </c>
      <c r="I1356" s="26" t="s">
        <v>15</v>
      </c>
      <c r="J1356" s="4"/>
      <c r="K1356" s="4"/>
      <c r="L1356" s="4"/>
      <c r="M1356" s="4"/>
      <c r="N1356" s="4"/>
      <c r="O1356" s="4"/>
      <c r="P1356" s="4"/>
      <c r="Q1356" s="4"/>
    </row>
    <row r="1357" spans="1:17" ht="14.5" x14ac:dyDescent="0.35">
      <c r="A1357" s="1" t="s">
        <v>5406</v>
      </c>
      <c r="B1357" s="1" t="s">
        <v>5407</v>
      </c>
      <c r="C1357" s="2">
        <v>45878.442361111112</v>
      </c>
      <c r="D1357" s="1" t="s">
        <v>5408</v>
      </c>
      <c r="E1357" s="24">
        <v>8</v>
      </c>
      <c r="F1357" s="4"/>
      <c r="G1357" s="4"/>
      <c r="H1357" s="17" t="s">
        <v>15</v>
      </c>
      <c r="I1357" s="26" t="s">
        <v>15</v>
      </c>
      <c r="J1357" s="1" t="s">
        <v>17</v>
      </c>
      <c r="K1357" s="1" t="s">
        <v>17</v>
      </c>
      <c r="L1357" s="1" t="s">
        <v>5409</v>
      </c>
      <c r="M1357" s="1" t="s">
        <v>17</v>
      </c>
      <c r="N1357" s="1" t="s">
        <v>18</v>
      </c>
      <c r="O1357" s="1" t="s">
        <v>30</v>
      </c>
      <c r="P1357" s="1" t="s">
        <v>17</v>
      </c>
      <c r="Q1357" s="1" t="s">
        <v>5409</v>
      </c>
    </row>
    <row r="1358" spans="1:17" ht="14.5" x14ac:dyDescent="0.35">
      <c r="A1358" s="1" t="s">
        <v>5413</v>
      </c>
      <c r="B1358" s="1" t="s">
        <v>5414</v>
      </c>
      <c r="C1358" s="2">
        <v>45881.585416666669</v>
      </c>
      <c r="D1358" s="1" t="s">
        <v>5415</v>
      </c>
      <c r="E1358" s="24">
        <v>0</v>
      </c>
      <c r="F1358" s="4"/>
      <c r="G1358" s="4"/>
      <c r="H1358" s="17" t="s">
        <v>17</v>
      </c>
      <c r="I1358" s="26" t="s">
        <v>17</v>
      </c>
      <c r="J1358" s="4"/>
      <c r="K1358" s="4"/>
      <c r="L1358" s="4"/>
      <c r="M1358" s="4"/>
      <c r="N1358" s="4"/>
      <c r="O1358" s="4"/>
      <c r="P1358" s="4"/>
      <c r="Q1358" s="4"/>
    </row>
    <row r="1359" spans="1:17" ht="14.5" x14ac:dyDescent="0.35">
      <c r="A1359" s="1" t="s">
        <v>5416</v>
      </c>
      <c r="B1359" s="1" t="s">
        <v>5417</v>
      </c>
      <c r="C1359" s="2">
        <v>45881.591666666667</v>
      </c>
      <c r="D1359" s="1" t="s">
        <v>5418</v>
      </c>
      <c r="E1359" s="24">
        <v>10</v>
      </c>
      <c r="F1359" s="4"/>
      <c r="G1359" s="4"/>
      <c r="H1359" s="17" t="s">
        <v>15</v>
      </c>
      <c r="I1359" s="26" t="s">
        <v>15</v>
      </c>
      <c r="J1359" s="1" t="s">
        <v>17</v>
      </c>
      <c r="K1359" s="1" t="s">
        <v>17</v>
      </c>
      <c r="L1359" s="1" t="s">
        <v>5419</v>
      </c>
      <c r="M1359" s="1" t="s">
        <v>15</v>
      </c>
      <c r="N1359" s="1" t="s">
        <v>36</v>
      </c>
      <c r="O1359" s="1" t="s">
        <v>30</v>
      </c>
      <c r="P1359" s="1" t="s">
        <v>17</v>
      </c>
      <c r="Q1359" s="1" t="s">
        <v>17</v>
      </c>
    </row>
    <row r="1360" spans="1:17" ht="14.5" x14ac:dyDescent="0.35">
      <c r="A1360" s="1" t="s">
        <v>5420</v>
      </c>
      <c r="B1360" s="1" t="s">
        <v>5421</v>
      </c>
      <c r="C1360" s="2">
        <v>45881.594444444447</v>
      </c>
      <c r="D1360" s="1" t="s">
        <v>5422</v>
      </c>
      <c r="E1360" s="24">
        <v>8</v>
      </c>
      <c r="F1360" s="4"/>
      <c r="G1360" s="4"/>
      <c r="H1360" s="17" t="s">
        <v>15</v>
      </c>
      <c r="I1360" s="26" t="s">
        <v>15</v>
      </c>
      <c r="J1360" s="1" t="s">
        <v>17</v>
      </c>
      <c r="K1360" s="1" t="s">
        <v>17</v>
      </c>
      <c r="L1360" s="1" t="s">
        <v>17</v>
      </c>
      <c r="M1360" s="1" t="s">
        <v>15</v>
      </c>
      <c r="N1360" s="1" t="s">
        <v>18</v>
      </c>
      <c r="O1360" s="1" t="s">
        <v>30</v>
      </c>
      <c r="P1360" s="1" t="s">
        <v>17</v>
      </c>
      <c r="Q1360" s="1" t="s">
        <v>20</v>
      </c>
    </row>
    <row r="1361" spans="1:17" ht="14.5" x14ac:dyDescent="0.35">
      <c r="A1361" s="1" t="s">
        <v>5423</v>
      </c>
      <c r="B1361" s="1" t="s">
        <v>5424</v>
      </c>
      <c r="C1361" s="2">
        <v>45881.594444444447</v>
      </c>
      <c r="D1361" s="1" t="s">
        <v>5425</v>
      </c>
      <c r="E1361" s="24">
        <v>10</v>
      </c>
      <c r="F1361" s="4"/>
      <c r="G1361" s="4"/>
      <c r="H1361" s="17" t="s">
        <v>15</v>
      </c>
      <c r="I1361" s="26" t="s">
        <v>15</v>
      </c>
      <c r="J1361" s="1" t="s">
        <v>17</v>
      </c>
      <c r="K1361" s="1" t="s">
        <v>15</v>
      </c>
      <c r="L1361" s="1" t="s">
        <v>5426</v>
      </c>
      <c r="M1361" s="1" t="s">
        <v>15</v>
      </c>
      <c r="N1361" s="1" t="s">
        <v>18</v>
      </c>
      <c r="O1361" s="1" t="s">
        <v>30</v>
      </c>
      <c r="P1361" s="1" t="s">
        <v>17</v>
      </c>
      <c r="Q1361" s="1" t="s">
        <v>5427</v>
      </c>
    </row>
    <row r="1362" spans="1:17" ht="14.5" x14ac:dyDescent="0.35">
      <c r="A1362" s="1" t="s">
        <v>5428</v>
      </c>
      <c r="B1362" s="1" t="s">
        <v>5429</v>
      </c>
      <c r="C1362" s="2">
        <v>45881.594444444447</v>
      </c>
      <c r="D1362" s="1" t="s">
        <v>5430</v>
      </c>
      <c r="E1362" s="24">
        <v>0</v>
      </c>
      <c r="F1362" s="4"/>
      <c r="G1362" s="4"/>
      <c r="H1362" s="17" t="s">
        <v>17</v>
      </c>
      <c r="I1362" s="26" t="s">
        <v>17</v>
      </c>
      <c r="J1362" s="1" t="s">
        <v>17</v>
      </c>
      <c r="K1362" s="1" t="s">
        <v>15</v>
      </c>
      <c r="L1362" s="1" t="s">
        <v>5431</v>
      </c>
      <c r="M1362" s="1" t="s">
        <v>15</v>
      </c>
      <c r="N1362" s="1" t="s">
        <v>18</v>
      </c>
      <c r="O1362" s="1" t="s">
        <v>30</v>
      </c>
      <c r="P1362" s="1" t="s">
        <v>17</v>
      </c>
      <c r="Q1362" s="1" t="s">
        <v>5432</v>
      </c>
    </row>
    <row r="1363" spans="1:17" ht="14.5" x14ac:dyDescent="0.35">
      <c r="A1363" s="1" t="s">
        <v>5433</v>
      </c>
      <c r="B1363" s="1" t="s">
        <v>5434</v>
      </c>
      <c r="C1363" s="2">
        <v>45881.595138888886</v>
      </c>
      <c r="D1363" s="1" t="s">
        <v>5435</v>
      </c>
      <c r="E1363" s="24">
        <v>7</v>
      </c>
      <c r="F1363" s="4"/>
      <c r="G1363" s="4"/>
      <c r="H1363" s="17" t="s">
        <v>17</v>
      </c>
      <c r="I1363" s="26" t="s">
        <v>15</v>
      </c>
      <c r="J1363" s="1" t="s">
        <v>15</v>
      </c>
      <c r="K1363" s="1" t="s">
        <v>17</v>
      </c>
      <c r="L1363" s="1" t="s">
        <v>335</v>
      </c>
      <c r="M1363" s="1" t="s">
        <v>17</v>
      </c>
      <c r="N1363" s="1" t="s">
        <v>18</v>
      </c>
      <c r="O1363" s="1" t="s">
        <v>19</v>
      </c>
      <c r="P1363" s="1" t="s">
        <v>15</v>
      </c>
      <c r="Q1363" s="1" t="s">
        <v>144</v>
      </c>
    </row>
    <row r="1364" spans="1:17" ht="14.5" x14ac:dyDescent="0.35">
      <c r="A1364" s="1" t="s">
        <v>5436</v>
      </c>
      <c r="B1364" s="1" t="s">
        <v>5437</v>
      </c>
      <c r="C1364" s="2">
        <v>45881.595833333333</v>
      </c>
      <c r="D1364" s="1" t="s">
        <v>5438</v>
      </c>
      <c r="E1364" s="24">
        <v>4</v>
      </c>
      <c r="F1364" s="4"/>
      <c r="G1364" s="4"/>
      <c r="H1364" s="17" t="s">
        <v>15</v>
      </c>
      <c r="I1364" s="26" t="s">
        <v>17</v>
      </c>
      <c r="J1364" s="1" t="s">
        <v>17</v>
      </c>
      <c r="K1364" s="1" t="s">
        <v>59</v>
      </c>
      <c r="L1364" s="1" t="s">
        <v>5439</v>
      </c>
      <c r="M1364" s="1" t="s">
        <v>17</v>
      </c>
      <c r="N1364" s="1" t="s">
        <v>18</v>
      </c>
      <c r="O1364" s="1" t="s">
        <v>19</v>
      </c>
      <c r="P1364" s="1" t="s">
        <v>17</v>
      </c>
      <c r="Q1364" s="1" t="s">
        <v>5440</v>
      </c>
    </row>
    <row r="1365" spans="1:17" ht="14.5" x14ac:dyDescent="0.35">
      <c r="A1365" s="1" t="s">
        <v>5441</v>
      </c>
      <c r="B1365" s="1" t="s">
        <v>5442</v>
      </c>
      <c r="C1365" s="2">
        <v>45881.59652777778</v>
      </c>
      <c r="D1365" s="1" t="s">
        <v>5443</v>
      </c>
      <c r="E1365" s="24">
        <v>5</v>
      </c>
      <c r="F1365" s="4"/>
      <c r="G1365" s="4"/>
      <c r="H1365" s="17" t="s">
        <v>17</v>
      </c>
      <c r="I1365" s="26" t="s">
        <v>17</v>
      </c>
      <c r="J1365" s="1" t="s">
        <v>17</v>
      </c>
      <c r="K1365" s="1" t="s">
        <v>59</v>
      </c>
      <c r="L1365" s="1" t="s">
        <v>1323</v>
      </c>
      <c r="M1365" s="1" t="s">
        <v>17</v>
      </c>
      <c r="N1365" s="1" t="s">
        <v>18</v>
      </c>
      <c r="O1365" s="1" t="s">
        <v>30</v>
      </c>
      <c r="P1365" s="1" t="s">
        <v>17</v>
      </c>
      <c r="Q1365" s="1" t="s">
        <v>5444</v>
      </c>
    </row>
    <row r="1366" spans="1:17" ht="14.5" x14ac:dyDescent="0.35">
      <c r="A1366" s="1" t="s">
        <v>5445</v>
      </c>
      <c r="B1366" s="1" t="s">
        <v>5446</v>
      </c>
      <c r="C1366" s="2">
        <v>45881.599999999999</v>
      </c>
      <c r="D1366" s="1" t="s">
        <v>5447</v>
      </c>
      <c r="E1366" s="24">
        <v>10</v>
      </c>
      <c r="F1366" s="4"/>
      <c r="G1366" s="4"/>
      <c r="H1366" s="17" t="s">
        <v>15</v>
      </c>
      <c r="I1366" s="26" t="s">
        <v>15</v>
      </c>
      <c r="J1366" s="1" t="s">
        <v>15</v>
      </c>
      <c r="K1366" s="1" t="s">
        <v>17</v>
      </c>
      <c r="L1366" s="1" t="s">
        <v>5448</v>
      </c>
      <c r="M1366" s="1" t="s">
        <v>15</v>
      </c>
      <c r="N1366" s="1" t="s">
        <v>18</v>
      </c>
      <c r="O1366" s="1" t="s">
        <v>19</v>
      </c>
      <c r="P1366" s="1" t="s">
        <v>17</v>
      </c>
      <c r="Q1366" s="1" t="s">
        <v>5449</v>
      </c>
    </row>
    <row r="1367" spans="1:17" ht="14.5" x14ac:dyDescent="0.35">
      <c r="A1367" s="1" t="s">
        <v>5450</v>
      </c>
      <c r="B1367" s="1" t="s">
        <v>5451</v>
      </c>
      <c r="C1367" s="2">
        <v>45881.599999999999</v>
      </c>
      <c r="D1367" s="1" t="s">
        <v>5452</v>
      </c>
      <c r="E1367" s="24">
        <v>10</v>
      </c>
      <c r="F1367" s="4"/>
      <c r="G1367" s="4"/>
      <c r="H1367" s="17" t="s">
        <v>15</v>
      </c>
      <c r="I1367" s="26" t="s">
        <v>15</v>
      </c>
      <c r="J1367" s="1" t="s">
        <v>17</v>
      </c>
      <c r="K1367" s="1" t="s">
        <v>17</v>
      </c>
      <c r="L1367" s="1" t="s">
        <v>17</v>
      </c>
      <c r="M1367" s="1" t="s">
        <v>17</v>
      </c>
      <c r="N1367" s="1" t="s">
        <v>18</v>
      </c>
      <c r="O1367" s="1" t="s">
        <v>19</v>
      </c>
      <c r="P1367" s="1" t="s">
        <v>17</v>
      </c>
      <c r="Q1367" s="1" t="s">
        <v>17</v>
      </c>
    </row>
    <row r="1368" spans="1:17" ht="14.5" x14ac:dyDescent="0.35">
      <c r="A1368" s="1" t="s">
        <v>5453</v>
      </c>
      <c r="B1368" s="1" t="s">
        <v>5454</v>
      </c>
      <c r="C1368" s="2">
        <v>45881.600694444445</v>
      </c>
      <c r="D1368" s="1" t="s">
        <v>5455</v>
      </c>
      <c r="E1368" s="24">
        <v>8</v>
      </c>
      <c r="F1368" s="4"/>
      <c r="G1368" s="4"/>
      <c r="H1368" s="17" t="s">
        <v>15</v>
      </c>
      <c r="I1368" s="26" t="s">
        <v>15</v>
      </c>
      <c r="J1368" s="1" t="s">
        <v>17</v>
      </c>
      <c r="K1368" s="1" t="s">
        <v>59</v>
      </c>
      <c r="L1368" s="1" t="s">
        <v>55</v>
      </c>
      <c r="M1368" s="1" t="s">
        <v>17</v>
      </c>
      <c r="N1368" s="1" t="s">
        <v>18</v>
      </c>
      <c r="O1368" s="1" t="s">
        <v>63</v>
      </c>
      <c r="P1368" s="1" t="s">
        <v>17</v>
      </c>
      <c r="Q1368" s="1" t="s">
        <v>55</v>
      </c>
    </row>
    <row r="1369" spans="1:17" ht="14.5" x14ac:dyDescent="0.35">
      <c r="A1369" s="1" t="s">
        <v>5456</v>
      </c>
      <c r="B1369" s="1" t="s">
        <v>5457</v>
      </c>
      <c r="C1369" s="2">
        <v>45881.602777777778</v>
      </c>
      <c r="D1369" s="1" t="s">
        <v>5458</v>
      </c>
      <c r="E1369" s="24">
        <v>8</v>
      </c>
      <c r="F1369" s="4"/>
      <c r="G1369" s="4"/>
      <c r="H1369" s="17" t="s">
        <v>15</v>
      </c>
      <c r="I1369" s="26" t="s">
        <v>15</v>
      </c>
      <c r="J1369" s="1" t="s">
        <v>15</v>
      </c>
      <c r="K1369" s="1" t="s">
        <v>17</v>
      </c>
      <c r="L1369" s="1" t="s">
        <v>1323</v>
      </c>
      <c r="M1369" s="1" t="s">
        <v>17</v>
      </c>
      <c r="N1369" s="1" t="s">
        <v>18</v>
      </c>
      <c r="O1369" s="1" t="s">
        <v>25</v>
      </c>
      <c r="P1369" s="1" t="s">
        <v>17</v>
      </c>
      <c r="Q1369" s="1" t="s">
        <v>55</v>
      </c>
    </row>
    <row r="1370" spans="1:17" ht="14.5" x14ac:dyDescent="0.35">
      <c r="A1370" s="1" t="s">
        <v>5459</v>
      </c>
      <c r="B1370" s="1" t="s">
        <v>5460</v>
      </c>
      <c r="C1370" s="2">
        <v>45881.602777777778</v>
      </c>
      <c r="D1370" s="1" t="s">
        <v>5461</v>
      </c>
      <c r="E1370" s="24">
        <v>8</v>
      </c>
      <c r="F1370" s="4"/>
      <c r="G1370" s="4"/>
      <c r="H1370" s="17" t="s">
        <v>15</v>
      </c>
      <c r="I1370" s="26" t="s">
        <v>15</v>
      </c>
      <c r="J1370" s="1" t="s">
        <v>17</v>
      </c>
      <c r="K1370" s="1" t="s">
        <v>17</v>
      </c>
      <c r="L1370" s="4"/>
      <c r="M1370" s="4"/>
      <c r="N1370" s="4"/>
      <c r="O1370" s="4"/>
      <c r="P1370" s="4"/>
      <c r="Q1370" s="4"/>
    </row>
    <row r="1371" spans="1:17" ht="14.5" x14ac:dyDescent="0.35">
      <c r="A1371" s="1" t="s">
        <v>5462</v>
      </c>
      <c r="B1371" s="1" t="s">
        <v>5463</v>
      </c>
      <c r="C1371" s="2">
        <v>45881.603472222225</v>
      </c>
      <c r="D1371" s="1" t="s">
        <v>5464</v>
      </c>
      <c r="E1371" s="24">
        <v>10</v>
      </c>
      <c r="F1371" s="4"/>
      <c r="G1371" s="4"/>
      <c r="H1371" s="17" t="s">
        <v>15</v>
      </c>
      <c r="I1371" s="26" t="s">
        <v>15</v>
      </c>
      <c r="J1371" s="1" t="s">
        <v>17</v>
      </c>
      <c r="K1371" s="1" t="s">
        <v>17</v>
      </c>
      <c r="L1371" s="1" t="s">
        <v>144</v>
      </c>
      <c r="M1371" s="1" t="s">
        <v>15</v>
      </c>
      <c r="N1371" s="1" t="s">
        <v>18</v>
      </c>
      <c r="O1371" s="1" t="s">
        <v>25</v>
      </c>
      <c r="P1371" s="1" t="s">
        <v>17</v>
      </c>
      <c r="Q1371" s="1" t="s">
        <v>144</v>
      </c>
    </row>
    <row r="1372" spans="1:17" ht="14.5" x14ac:dyDescent="0.35">
      <c r="A1372" s="1" t="s">
        <v>5465</v>
      </c>
      <c r="B1372" s="1" t="s">
        <v>5466</v>
      </c>
      <c r="C1372" s="2">
        <v>45881.603472222225</v>
      </c>
      <c r="D1372" s="1" t="s">
        <v>5467</v>
      </c>
      <c r="E1372" s="24">
        <v>6</v>
      </c>
      <c r="F1372" s="4"/>
      <c r="G1372" s="4"/>
      <c r="H1372" s="17" t="s">
        <v>15</v>
      </c>
      <c r="I1372" s="26" t="s">
        <v>17</v>
      </c>
      <c r="J1372" s="1" t="s">
        <v>17</v>
      </c>
      <c r="K1372" s="1" t="s">
        <v>17</v>
      </c>
      <c r="L1372" s="1" t="s">
        <v>20</v>
      </c>
      <c r="M1372" s="1" t="s">
        <v>17</v>
      </c>
      <c r="N1372" s="1" t="s">
        <v>18</v>
      </c>
      <c r="O1372" s="1" t="s">
        <v>19</v>
      </c>
      <c r="P1372" s="1" t="s">
        <v>17</v>
      </c>
      <c r="Q1372" s="1" t="s">
        <v>5468</v>
      </c>
    </row>
    <row r="1373" spans="1:17" ht="14.5" x14ac:dyDescent="0.35">
      <c r="A1373" s="1" t="s">
        <v>5469</v>
      </c>
      <c r="B1373" s="1" t="s">
        <v>5470</v>
      </c>
      <c r="C1373" s="2">
        <v>45881.603472222225</v>
      </c>
      <c r="D1373" s="1" t="s">
        <v>5471</v>
      </c>
      <c r="E1373" s="24">
        <v>4</v>
      </c>
      <c r="F1373" s="4"/>
      <c r="G1373" s="4"/>
      <c r="H1373" s="17" t="s">
        <v>15</v>
      </c>
      <c r="I1373" s="26" t="s">
        <v>15</v>
      </c>
      <c r="J1373" s="1" t="s">
        <v>17</v>
      </c>
      <c r="K1373" s="1" t="s">
        <v>17</v>
      </c>
      <c r="L1373" s="1" t="s">
        <v>20</v>
      </c>
      <c r="M1373" s="1" t="s">
        <v>17</v>
      </c>
      <c r="N1373" s="1" t="s">
        <v>18</v>
      </c>
      <c r="O1373" s="1" t="s">
        <v>30</v>
      </c>
      <c r="P1373" s="1" t="s">
        <v>17</v>
      </c>
      <c r="Q1373" s="1" t="s">
        <v>20</v>
      </c>
    </row>
    <row r="1374" spans="1:17" ht="14.5" x14ac:dyDescent="0.35">
      <c r="A1374" s="1" t="s">
        <v>5472</v>
      </c>
      <c r="B1374" s="1" t="s">
        <v>5473</v>
      </c>
      <c r="C1374" s="2">
        <v>45881.604166666664</v>
      </c>
      <c r="D1374" s="1" t="s">
        <v>5474</v>
      </c>
      <c r="E1374" s="23"/>
      <c r="F1374" s="4"/>
      <c r="G1374" s="4"/>
      <c r="H1374" s="17" t="s">
        <v>15</v>
      </c>
      <c r="I1374" s="26" t="s">
        <v>15</v>
      </c>
      <c r="J1374" s="4"/>
      <c r="K1374" s="4"/>
      <c r="L1374" s="4"/>
      <c r="M1374" s="4"/>
      <c r="N1374" s="4"/>
      <c r="O1374" s="4"/>
      <c r="P1374" s="4"/>
      <c r="Q1374" s="4"/>
    </row>
    <row r="1375" spans="1:17" ht="14.5" x14ac:dyDescent="0.35">
      <c r="A1375" s="1" t="s">
        <v>5475</v>
      </c>
      <c r="B1375" s="1" t="s">
        <v>5476</v>
      </c>
      <c r="C1375" s="2">
        <v>45881.607638888891</v>
      </c>
      <c r="D1375" s="1" t="s">
        <v>5477</v>
      </c>
      <c r="E1375" s="24">
        <v>3</v>
      </c>
      <c r="F1375" s="4"/>
      <c r="G1375" s="4"/>
      <c r="H1375" s="17" t="s">
        <v>17</v>
      </c>
      <c r="I1375" s="26" t="s">
        <v>15</v>
      </c>
      <c r="J1375" s="1" t="s">
        <v>15</v>
      </c>
      <c r="K1375" s="1" t="s">
        <v>15</v>
      </c>
      <c r="L1375" s="1" t="s">
        <v>5478</v>
      </c>
      <c r="M1375" s="1" t="s">
        <v>17</v>
      </c>
      <c r="N1375" s="1" t="s">
        <v>36</v>
      </c>
      <c r="O1375" s="1" t="s">
        <v>30</v>
      </c>
      <c r="P1375" s="1" t="s">
        <v>15</v>
      </c>
      <c r="Q1375" s="1" t="s">
        <v>5479</v>
      </c>
    </row>
    <row r="1376" spans="1:17" ht="14.5" x14ac:dyDescent="0.35">
      <c r="A1376" s="1" t="s">
        <v>5480</v>
      </c>
      <c r="B1376" s="1" t="s">
        <v>5481</v>
      </c>
      <c r="C1376" s="2">
        <v>45881.607638888891</v>
      </c>
      <c r="D1376" s="1" t="s">
        <v>5482</v>
      </c>
      <c r="E1376" s="24">
        <v>10</v>
      </c>
      <c r="F1376" s="4"/>
      <c r="G1376" s="4"/>
      <c r="H1376" s="17" t="s">
        <v>15</v>
      </c>
      <c r="I1376" s="26" t="s">
        <v>15</v>
      </c>
      <c r="J1376" s="1" t="s">
        <v>17</v>
      </c>
      <c r="K1376" s="1" t="s">
        <v>15</v>
      </c>
      <c r="L1376" s="1" t="s">
        <v>5483</v>
      </c>
      <c r="M1376" s="1" t="s">
        <v>17</v>
      </c>
      <c r="N1376" s="1" t="s">
        <v>73</v>
      </c>
      <c r="O1376" s="1" t="s">
        <v>512</v>
      </c>
      <c r="P1376" s="1" t="s">
        <v>17</v>
      </c>
      <c r="Q1376" s="1" t="s">
        <v>5484</v>
      </c>
    </row>
    <row r="1377" spans="1:17" ht="14.5" x14ac:dyDescent="0.35">
      <c r="A1377" s="1" t="s">
        <v>5485</v>
      </c>
      <c r="B1377" s="1" t="s">
        <v>5486</v>
      </c>
      <c r="C1377" s="2">
        <v>45881.609722222223</v>
      </c>
      <c r="D1377" s="1" t="s">
        <v>5487</v>
      </c>
      <c r="E1377" s="24">
        <v>9</v>
      </c>
      <c r="F1377" s="4"/>
      <c r="G1377" s="4"/>
      <c r="H1377" s="17" t="s">
        <v>15</v>
      </c>
      <c r="I1377" s="26" t="s">
        <v>15</v>
      </c>
      <c r="J1377" s="1" t="s">
        <v>17</v>
      </c>
      <c r="K1377" s="1" t="s">
        <v>17</v>
      </c>
      <c r="L1377" s="1" t="s">
        <v>239</v>
      </c>
      <c r="M1377" s="1" t="s">
        <v>15</v>
      </c>
      <c r="N1377" s="1" t="s">
        <v>73</v>
      </c>
      <c r="O1377" s="1" t="s">
        <v>25</v>
      </c>
      <c r="P1377" s="1" t="s">
        <v>17</v>
      </c>
      <c r="Q1377" s="1" t="s">
        <v>1318</v>
      </c>
    </row>
    <row r="1378" spans="1:17" ht="14.5" x14ac:dyDescent="0.35">
      <c r="A1378" s="1" t="s">
        <v>5488</v>
      </c>
      <c r="B1378" s="1" t="s">
        <v>5489</v>
      </c>
      <c r="C1378" s="2">
        <v>45881.611111111109</v>
      </c>
      <c r="D1378" s="1" t="s">
        <v>5490</v>
      </c>
      <c r="E1378" s="24">
        <v>10</v>
      </c>
      <c r="F1378" s="4"/>
      <c r="G1378" s="4"/>
      <c r="H1378" s="17" t="s">
        <v>15</v>
      </c>
      <c r="I1378" s="26" t="s">
        <v>15</v>
      </c>
      <c r="J1378" s="1" t="s">
        <v>15</v>
      </c>
      <c r="K1378" s="1" t="s">
        <v>15</v>
      </c>
      <c r="L1378" s="1" t="s">
        <v>5491</v>
      </c>
      <c r="M1378" s="1" t="s">
        <v>17</v>
      </c>
      <c r="N1378" s="1" t="s">
        <v>18</v>
      </c>
      <c r="O1378" s="1" t="s">
        <v>30</v>
      </c>
      <c r="P1378" s="1" t="s">
        <v>15</v>
      </c>
      <c r="Q1378" s="1" t="s">
        <v>17</v>
      </c>
    </row>
    <row r="1379" spans="1:17" ht="14.5" x14ac:dyDescent="0.35">
      <c r="A1379" s="1" t="s">
        <v>5492</v>
      </c>
      <c r="B1379" s="1" t="s">
        <v>5493</v>
      </c>
      <c r="C1379" s="2">
        <v>45881.611111111109</v>
      </c>
      <c r="D1379" s="1" t="s">
        <v>5494</v>
      </c>
      <c r="E1379" s="24">
        <v>4</v>
      </c>
      <c r="F1379" s="4"/>
      <c r="G1379" s="4"/>
      <c r="H1379" s="17" t="s">
        <v>17</v>
      </c>
      <c r="I1379" s="26" t="s">
        <v>17</v>
      </c>
      <c r="J1379" s="1" t="s">
        <v>17</v>
      </c>
      <c r="K1379" s="1" t="s">
        <v>15</v>
      </c>
      <c r="L1379" s="1" t="s">
        <v>5495</v>
      </c>
      <c r="M1379" s="1" t="s">
        <v>15</v>
      </c>
      <c r="N1379" s="1" t="s">
        <v>18</v>
      </c>
      <c r="O1379" s="1" t="s">
        <v>30</v>
      </c>
      <c r="P1379" s="1" t="s">
        <v>17</v>
      </c>
      <c r="Q1379" s="1" t="s">
        <v>5496</v>
      </c>
    </row>
    <row r="1380" spans="1:17" ht="14.5" x14ac:dyDescent="0.35">
      <c r="A1380" s="1" t="s">
        <v>5497</v>
      </c>
      <c r="B1380" s="1" t="s">
        <v>5498</v>
      </c>
      <c r="C1380" s="2">
        <v>45881.611111111109</v>
      </c>
      <c r="D1380" s="1" t="s">
        <v>5499</v>
      </c>
      <c r="E1380" s="24">
        <v>4</v>
      </c>
      <c r="F1380" s="4"/>
      <c r="G1380" s="4"/>
      <c r="H1380" s="17" t="s">
        <v>17</v>
      </c>
      <c r="I1380" s="26" t="s">
        <v>15</v>
      </c>
      <c r="J1380" s="1" t="s">
        <v>17</v>
      </c>
      <c r="K1380" s="1" t="s">
        <v>17</v>
      </c>
      <c r="L1380" s="1" t="s">
        <v>335</v>
      </c>
      <c r="M1380" s="1" t="s">
        <v>15</v>
      </c>
      <c r="N1380" s="1" t="s">
        <v>18</v>
      </c>
      <c r="O1380" s="1" t="s">
        <v>19</v>
      </c>
      <c r="P1380" s="1" t="s">
        <v>17</v>
      </c>
      <c r="Q1380" s="1" t="s">
        <v>5500</v>
      </c>
    </row>
    <row r="1381" spans="1:17" ht="14.5" x14ac:dyDescent="0.35">
      <c r="A1381" s="1" t="s">
        <v>5501</v>
      </c>
      <c r="B1381" s="1" t="s">
        <v>5502</v>
      </c>
      <c r="C1381" s="2">
        <v>45881.611111111109</v>
      </c>
      <c r="D1381" s="1" t="s">
        <v>5503</v>
      </c>
      <c r="E1381" s="24">
        <v>9</v>
      </c>
      <c r="F1381" s="4"/>
      <c r="G1381" s="4"/>
      <c r="H1381" s="17" t="s">
        <v>15</v>
      </c>
      <c r="I1381" s="26" t="s">
        <v>15</v>
      </c>
      <c r="J1381" s="1" t="s">
        <v>15</v>
      </c>
      <c r="K1381" s="1" t="s">
        <v>17</v>
      </c>
      <c r="L1381" s="1" t="s">
        <v>5504</v>
      </c>
      <c r="M1381" s="1" t="s">
        <v>15</v>
      </c>
      <c r="N1381" s="1" t="s">
        <v>18</v>
      </c>
      <c r="O1381" s="1" t="s">
        <v>30</v>
      </c>
      <c r="P1381" s="1" t="s">
        <v>15</v>
      </c>
      <c r="Q1381" s="1" t="s">
        <v>5505</v>
      </c>
    </row>
    <row r="1382" spans="1:17" ht="14.5" x14ac:dyDescent="0.35">
      <c r="A1382" s="1" t="s">
        <v>5506</v>
      </c>
      <c r="B1382" s="1" t="s">
        <v>5507</v>
      </c>
      <c r="C1382" s="2">
        <v>45881.612500000003</v>
      </c>
      <c r="D1382" s="1" t="s">
        <v>5508</v>
      </c>
      <c r="E1382" s="24">
        <v>10</v>
      </c>
      <c r="F1382" s="4"/>
      <c r="G1382" s="4"/>
      <c r="H1382" s="17" t="s">
        <v>15</v>
      </c>
      <c r="I1382" s="26" t="s">
        <v>15</v>
      </c>
      <c r="J1382" s="1" t="s">
        <v>15</v>
      </c>
      <c r="K1382" s="1" t="s">
        <v>15</v>
      </c>
      <c r="L1382" s="1" t="s">
        <v>5509</v>
      </c>
      <c r="M1382" s="1" t="s">
        <v>17</v>
      </c>
      <c r="N1382" s="1" t="s">
        <v>18</v>
      </c>
      <c r="O1382" s="1" t="s">
        <v>19</v>
      </c>
      <c r="P1382" s="1" t="s">
        <v>15</v>
      </c>
      <c r="Q1382" s="1" t="s">
        <v>5510</v>
      </c>
    </row>
    <row r="1383" spans="1:17" ht="14.5" x14ac:dyDescent="0.35">
      <c r="A1383" s="1" t="s">
        <v>5511</v>
      </c>
      <c r="B1383" s="1" t="s">
        <v>5512</v>
      </c>
      <c r="C1383" s="2">
        <v>45881.612500000003</v>
      </c>
      <c r="D1383" s="1" t="s">
        <v>5513</v>
      </c>
      <c r="E1383" s="24">
        <v>10</v>
      </c>
      <c r="F1383" s="4"/>
      <c r="G1383" s="4"/>
      <c r="H1383" s="17" t="s">
        <v>15</v>
      </c>
      <c r="I1383" s="26" t="s">
        <v>15</v>
      </c>
      <c r="J1383" s="1" t="s">
        <v>15</v>
      </c>
      <c r="K1383" s="1" t="s">
        <v>17</v>
      </c>
      <c r="L1383" s="1" t="s">
        <v>239</v>
      </c>
      <c r="N1383" s="4"/>
      <c r="O1383" s="4"/>
      <c r="P1383" s="4"/>
      <c r="Q1383" s="4"/>
    </row>
    <row r="1384" spans="1:17" ht="14.5" x14ac:dyDescent="0.35">
      <c r="A1384" s="1" t="s">
        <v>5514</v>
      </c>
      <c r="B1384" s="1" t="s">
        <v>5515</v>
      </c>
      <c r="C1384" s="2">
        <v>45881.613194444442</v>
      </c>
      <c r="D1384" s="1" t="s">
        <v>5516</v>
      </c>
      <c r="E1384" s="24">
        <v>10</v>
      </c>
      <c r="F1384" s="4"/>
      <c r="G1384" s="4"/>
      <c r="H1384" s="17" t="s">
        <v>15</v>
      </c>
      <c r="I1384" s="26" t="s">
        <v>15</v>
      </c>
      <c r="J1384" s="1" t="s">
        <v>17</v>
      </c>
      <c r="K1384" s="1" t="s">
        <v>17</v>
      </c>
      <c r="L1384" s="1" t="s">
        <v>17</v>
      </c>
      <c r="M1384" s="1" t="s">
        <v>17</v>
      </c>
      <c r="N1384" s="1" t="s">
        <v>18</v>
      </c>
      <c r="O1384" s="1" t="s">
        <v>63</v>
      </c>
      <c r="P1384" s="1" t="s">
        <v>17</v>
      </c>
      <c r="Q1384" s="1" t="s">
        <v>17</v>
      </c>
    </row>
    <row r="1385" spans="1:17" ht="14.5" x14ac:dyDescent="0.35">
      <c r="A1385" s="1" t="s">
        <v>5517</v>
      </c>
      <c r="B1385" s="1" t="s">
        <v>5518</v>
      </c>
      <c r="C1385" s="2">
        <v>45881.613194444442</v>
      </c>
      <c r="D1385" s="1" t="s">
        <v>5519</v>
      </c>
      <c r="E1385" s="24">
        <v>7</v>
      </c>
      <c r="F1385" s="4"/>
      <c r="G1385" s="4"/>
      <c r="H1385" s="17" t="s">
        <v>15</v>
      </c>
      <c r="I1385" s="26" t="s">
        <v>15</v>
      </c>
      <c r="J1385" s="1" t="s">
        <v>17</v>
      </c>
      <c r="K1385" s="1" t="s">
        <v>17</v>
      </c>
      <c r="L1385" s="1" t="s">
        <v>5520</v>
      </c>
      <c r="M1385" s="1" t="s">
        <v>17</v>
      </c>
      <c r="N1385" s="4"/>
      <c r="O1385" s="4"/>
      <c r="P1385" s="4"/>
      <c r="Q1385" s="4"/>
    </row>
    <row r="1386" spans="1:17" ht="14.5" x14ac:dyDescent="0.35">
      <c r="A1386" s="1" t="s">
        <v>5521</v>
      </c>
      <c r="B1386" s="1" t="s">
        <v>5522</v>
      </c>
      <c r="C1386" s="2">
        <v>45881.613888888889</v>
      </c>
      <c r="D1386" s="1" t="s">
        <v>5523</v>
      </c>
      <c r="E1386" s="24">
        <v>6</v>
      </c>
      <c r="F1386" s="4"/>
      <c r="G1386" s="4"/>
      <c r="H1386" s="17" t="s">
        <v>17</v>
      </c>
      <c r="I1386" s="26" t="s">
        <v>17</v>
      </c>
      <c r="J1386" s="1" t="s">
        <v>15</v>
      </c>
      <c r="K1386" s="1" t="s">
        <v>17</v>
      </c>
      <c r="L1386" s="1" t="s">
        <v>5524</v>
      </c>
      <c r="M1386" s="1" t="s">
        <v>15</v>
      </c>
      <c r="N1386" s="1" t="s">
        <v>73</v>
      </c>
      <c r="O1386" s="1" t="s">
        <v>30</v>
      </c>
      <c r="P1386" s="1" t="s">
        <v>17</v>
      </c>
      <c r="Q1386" s="1" t="s">
        <v>17</v>
      </c>
    </row>
    <row r="1387" spans="1:17" ht="14.5" x14ac:dyDescent="0.35">
      <c r="A1387" s="1" t="s">
        <v>5525</v>
      </c>
      <c r="B1387" s="1" t="s">
        <v>5526</v>
      </c>
      <c r="C1387" s="2">
        <v>45881.613888888889</v>
      </c>
      <c r="D1387" s="1" t="s">
        <v>5527</v>
      </c>
      <c r="E1387" s="24">
        <v>9</v>
      </c>
      <c r="F1387" s="4"/>
      <c r="G1387" s="4"/>
      <c r="H1387" s="17" t="s">
        <v>15</v>
      </c>
      <c r="I1387" s="26" t="s">
        <v>15</v>
      </c>
      <c r="J1387" s="1" t="s">
        <v>15</v>
      </c>
      <c r="K1387" s="1" t="s">
        <v>17</v>
      </c>
      <c r="L1387" s="1" t="s">
        <v>5528</v>
      </c>
      <c r="M1387" s="1" t="s">
        <v>17</v>
      </c>
      <c r="N1387" s="1" t="s">
        <v>73</v>
      </c>
      <c r="O1387" s="1" t="s">
        <v>30</v>
      </c>
      <c r="P1387" s="1" t="s">
        <v>17</v>
      </c>
      <c r="Q1387" s="1" t="s">
        <v>5529</v>
      </c>
    </row>
    <row r="1388" spans="1:17" ht="14.5" x14ac:dyDescent="0.35">
      <c r="A1388" s="1" t="s">
        <v>5530</v>
      </c>
      <c r="B1388" s="1" t="s">
        <v>5531</v>
      </c>
      <c r="C1388" s="2">
        <v>45881.614583333336</v>
      </c>
      <c r="D1388" s="1" t="s">
        <v>5532</v>
      </c>
      <c r="E1388" s="24">
        <v>10</v>
      </c>
      <c r="F1388" s="4"/>
      <c r="G1388" s="4"/>
      <c r="H1388" s="17" t="s">
        <v>15</v>
      </c>
      <c r="I1388" s="26" t="s">
        <v>15</v>
      </c>
      <c r="J1388" s="1" t="s">
        <v>17</v>
      </c>
      <c r="K1388" s="1" t="s">
        <v>17</v>
      </c>
      <c r="L1388" s="1" t="s">
        <v>5533</v>
      </c>
      <c r="M1388" s="1" t="s">
        <v>17</v>
      </c>
      <c r="N1388" s="1" t="s">
        <v>18</v>
      </c>
      <c r="O1388" s="1" t="s">
        <v>63</v>
      </c>
      <c r="P1388" s="1" t="s">
        <v>17</v>
      </c>
      <c r="Q1388" s="1" t="s">
        <v>55</v>
      </c>
    </row>
    <row r="1389" spans="1:17" ht="14.5" x14ac:dyDescent="0.35">
      <c r="A1389" s="1" t="s">
        <v>5534</v>
      </c>
      <c r="B1389" s="1" t="s">
        <v>5535</v>
      </c>
      <c r="C1389" s="2">
        <v>45881.614583333336</v>
      </c>
      <c r="D1389" s="1" t="s">
        <v>5536</v>
      </c>
      <c r="E1389" s="24">
        <v>9</v>
      </c>
      <c r="F1389" s="4"/>
      <c r="G1389" s="4"/>
      <c r="H1389" s="17" t="s">
        <v>15</v>
      </c>
      <c r="I1389" s="26" t="s">
        <v>15</v>
      </c>
      <c r="J1389" s="1" t="s">
        <v>15</v>
      </c>
      <c r="K1389" s="1" t="s">
        <v>59</v>
      </c>
      <c r="L1389" s="1" t="s">
        <v>5537</v>
      </c>
      <c r="M1389" s="1" t="s">
        <v>17</v>
      </c>
      <c r="N1389" s="1" t="s">
        <v>36</v>
      </c>
      <c r="O1389" s="1" t="s">
        <v>30</v>
      </c>
      <c r="P1389" s="1" t="s">
        <v>15</v>
      </c>
      <c r="Q1389" s="1" t="s">
        <v>5538</v>
      </c>
    </row>
    <row r="1390" spans="1:17" ht="14.5" x14ac:dyDescent="0.35">
      <c r="A1390" s="1" t="s">
        <v>5539</v>
      </c>
      <c r="B1390" s="1" t="s">
        <v>5540</v>
      </c>
      <c r="C1390" s="2">
        <v>45881.614583333336</v>
      </c>
      <c r="D1390" s="1" t="s">
        <v>5541</v>
      </c>
      <c r="E1390" s="24">
        <v>10</v>
      </c>
      <c r="F1390" s="4"/>
      <c r="G1390" s="4"/>
      <c r="H1390" s="17" t="s">
        <v>15</v>
      </c>
      <c r="I1390" s="26" t="s">
        <v>15</v>
      </c>
      <c r="J1390" s="1" t="s">
        <v>17</v>
      </c>
      <c r="K1390" s="1" t="s">
        <v>17</v>
      </c>
      <c r="L1390" s="1" t="s">
        <v>20</v>
      </c>
      <c r="M1390" s="1" t="s">
        <v>17</v>
      </c>
      <c r="N1390" s="1" t="s">
        <v>18</v>
      </c>
      <c r="O1390" s="1" t="s">
        <v>30</v>
      </c>
      <c r="P1390" s="1" t="s">
        <v>17</v>
      </c>
      <c r="Q1390" s="1" t="s">
        <v>2807</v>
      </c>
    </row>
    <row r="1391" spans="1:17" ht="14.5" x14ac:dyDescent="0.35">
      <c r="A1391" s="1" t="s">
        <v>5542</v>
      </c>
      <c r="B1391" s="1" t="s">
        <v>5543</v>
      </c>
      <c r="C1391" s="2">
        <v>45881.615277777775</v>
      </c>
      <c r="D1391" s="1" t="s">
        <v>5544</v>
      </c>
      <c r="E1391" s="24">
        <v>2</v>
      </c>
      <c r="F1391" s="4"/>
      <c r="G1391" s="4"/>
      <c r="H1391" s="17" t="s">
        <v>15</v>
      </c>
      <c r="I1391" s="26" t="s">
        <v>15</v>
      </c>
      <c r="J1391" s="1" t="s">
        <v>17</v>
      </c>
      <c r="K1391" s="1" t="s">
        <v>17</v>
      </c>
      <c r="L1391" s="1" t="s">
        <v>17</v>
      </c>
      <c r="M1391" s="4"/>
      <c r="N1391" s="4"/>
      <c r="O1391" s="4"/>
      <c r="P1391" s="4"/>
      <c r="Q1391" s="4"/>
    </row>
    <row r="1392" spans="1:17" ht="14.5" x14ac:dyDescent="0.35">
      <c r="A1392" s="1" t="s">
        <v>5545</v>
      </c>
      <c r="B1392" s="1" t="s">
        <v>5546</v>
      </c>
      <c r="C1392" s="2">
        <v>45881.615277777775</v>
      </c>
      <c r="D1392" s="1" t="s">
        <v>5547</v>
      </c>
      <c r="E1392" s="24">
        <v>1</v>
      </c>
      <c r="F1392" s="4"/>
      <c r="G1392" s="4"/>
      <c r="H1392" s="17" t="s">
        <v>15</v>
      </c>
      <c r="I1392" s="26" t="s">
        <v>15</v>
      </c>
      <c r="J1392" s="1" t="s">
        <v>17</v>
      </c>
      <c r="K1392" s="1" t="s">
        <v>17</v>
      </c>
      <c r="L1392" s="1" t="s">
        <v>5548</v>
      </c>
      <c r="M1392" s="1" t="s">
        <v>17</v>
      </c>
      <c r="N1392" s="1" t="s">
        <v>18</v>
      </c>
      <c r="O1392" s="1" t="s">
        <v>512</v>
      </c>
      <c r="P1392" s="1" t="s">
        <v>17</v>
      </c>
      <c r="Q1392" s="1" t="s">
        <v>17</v>
      </c>
    </row>
    <row r="1393" spans="1:17" ht="14.5" x14ac:dyDescent="0.35">
      <c r="A1393" s="1" t="s">
        <v>5549</v>
      </c>
      <c r="B1393" s="1" t="s">
        <v>5550</v>
      </c>
      <c r="C1393" s="2">
        <v>45881.615277777775</v>
      </c>
      <c r="D1393" s="1" t="s">
        <v>5551</v>
      </c>
      <c r="E1393" s="24">
        <v>1</v>
      </c>
      <c r="F1393" s="4"/>
      <c r="G1393" s="4"/>
      <c r="H1393" s="17" t="s">
        <v>15</v>
      </c>
      <c r="I1393" s="26" t="s">
        <v>15</v>
      </c>
      <c r="J1393" s="1" t="s">
        <v>15</v>
      </c>
      <c r="K1393" s="1" t="s">
        <v>15</v>
      </c>
      <c r="L1393" s="1" t="s">
        <v>5552</v>
      </c>
      <c r="M1393" s="1" t="s">
        <v>15</v>
      </c>
      <c r="N1393" s="1" t="s">
        <v>36</v>
      </c>
      <c r="O1393" s="1" t="s">
        <v>30</v>
      </c>
      <c r="P1393" s="1" t="s">
        <v>15</v>
      </c>
      <c r="Q1393" s="1" t="s">
        <v>638</v>
      </c>
    </row>
    <row r="1394" spans="1:17" ht="14.5" x14ac:dyDescent="0.35">
      <c r="A1394" s="1" t="s">
        <v>5553</v>
      </c>
      <c r="B1394" s="1" t="s">
        <v>5554</v>
      </c>
      <c r="C1394" s="2">
        <v>45881.615277777775</v>
      </c>
      <c r="D1394" s="1" t="s">
        <v>5555</v>
      </c>
      <c r="E1394" s="24">
        <v>9</v>
      </c>
      <c r="F1394" s="4"/>
      <c r="G1394" s="4"/>
      <c r="H1394" s="17" t="s">
        <v>15</v>
      </c>
      <c r="I1394" s="26" t="s">
        <v>15</v>
      </c>
      <c r="J1394" s="1" t="s">
        <v>17</v>
      </c>
      <c r="K1394" s="1" t="s">
        <v>17</v>
      </c>
      <c r="L1394" s="4"/>
      <c r="M1394" s="4"/>
      <c r="N1394" s="4"/>
      <c r="O1394" s="4"/>
      <c r="P1394" s="4"/>
      <c r="Q1394" s="4"/>
    </row>
    <row r="1395" spans="1:17" ht="14.5" x14ac:dyDescent="0.35">
      <c r="A1395" s="1" t="s">
        <v>5556</v>
      </c>
      <c r="B1395" s="1" t="s">
        <v>5557</v>
      </c>
      <c r="C1395" s="2">
        <v>45881.615277777775</v>
      </c>
      <c r="D1395" s="1" t="s">
        <v>5558</v>
      </c>
      <c r="E1395" s="24">
        <v>8</v>
      </c>
      <c r="F1395" s="4"/>
      <c r="G1395" s="4"/>
      <c r="H1395" s="18"/>
      <c r="I1395" s="27"/>
      <c r="J1395" s="4"/>
      <c r="K1395" s="4"/>
      <c r="L1395" s="4"/>
      <c r="M1395" s="4"/>
      <c r="N1395" s="4"/>
      <c r="O1395" s="4"/>
      <c r="P1395" s="4"/>
      <c r="Q1395" s="4"/>
    </row>
    <row r="1396" spans="1:17" ht="14.5" x14ac:dyDescent="0.35">
      <c r="A1396" s="1" t="s">
        <v>5559</v>
      </c>
      <c r="B1396" s="1" t="s">
        <v>5560</v>
      </c>
      <c r="C1396" s="2">
        <v>45881.615972222222</v>
      </c>
      <c r="D1396" s="1" t="s">
        <v>5561</v>
      </c>
      <c r="E1396" s="24">
        <v>9</v>
      </c>
      <c r="F1396" s="4"/>
      <c r="G1396" s="4"/>
      <c r="H1396" s="17" t="s">
        <v>15</v>
      </c>
      <c r="I1396" s="26" t="s">
        <v>15</v>
      </c>
      <c r="J1396" s="1" t="s">
        <v>17</v>
      </c>
      <c r="K1396" s="1" t="s">
        <v>17</v>
      </c>
      <c r="L1396" s="1" t="s">
        <v>190</v>
      </c>
      <c r="M1396" s="1" t="s">
        <v>17</v>
      </c>
      <c r="N1396" s="1" t="s">
        <v>73</v>
      </c>
      <c r="O1396" s="1" t="s">
        <v>30</v>
      </c>
      <c r="P1396" s="1" t="s">
        <v>17</v>
      </c>
      <c r="Q1396" s="1" t="s">
        <v>190</v>
      </c>
    </row>
    <row r="1397" spans="1:17" ht="14.5" x14ac:dyDescent="0.35">
      <c r="A1397" s="1" t="s">
        <v>5562</v>
      </c>
      <c r="B1397" s="1" t="s">
        <v>5563</v>
      </c>
      <c r="C1397" s="2">
        <v>45881.617361111108</v>
      </c>
      <c r="D1397" s="1" t="s">
        <v>5564</v>
      </c>
      <c r="E1397" s="24">
        <v>10</v>
      </c>
      <c r="F1397" s="4"/>
      <c r="G1397" s="4"/>
      <c r="H1397" s="17" t="s">
        <v>15</v>
      </c>
      <c r="I1397" s="26" t="s">
        <v>15</v>
      </c>
      <c r="J1397" s="1" t="s">
        <v>17</v>
      </c>
      <c r="K1397" s="1" t="s">
        <v>17</v>
      </c>
      <c r="L1397" s="1" t="s">
        <v>5565</v>
      </c>
      <c r="M1397" s="1" t="s">
        <v>17</v>
      </c>
      <c r="N1397" s="1" t="s">
        <v>18</v>
      </c>
      <c r="O1397" s="1" t="s">
        <v>19</v>
      </c>
      <c r="P1397" s="1" t="s">
        <v>17</v>
      </c>
      <c r="Q1397" s="1" t="s">
        <v>5566</v>
      </c>
    </row>
    <row r="1398" spans="1:17" ht="14.5" x14ac:dyDescent="0.35">
      <c r="A1398" s="1" t="s">
        <v>5567</v>
      </c>
      <c r="B1398" s="1" t="s">
        <v>5568</v>
      </c>
      <c r="C1398" s="2">
        <v>45881.618750000001</v>
      </c>
      <c r="D1398" s="1" t="s">
        <v>5569</v>
      </c>
      <c r="E1398" s="24">
        <v>10</v>
      </c>
      <c r="F1398" s="4"/>
      <c r="G1398" s="4"/>
      <c r="H1398" s="17" t="s">
        <v>15</v>
      </c>
      <c r="I1398" s="26" t="s">
        <v>15</v>
      </c>
      <c r="J1398" s="1" t="s">
        <v>15</v>
      </c>
      <c r="K1398" s="1" t="s">
        <v>17</v>
      </c>
      <c r="L1398" s="1" t="s">
        <v>5570</v>
      </c>
      <c r="M1398" s="1" t="s">
        <v>17</v>
      </c>
      <c r="N1398" s="1" t="s">
        <v>18</v>
      </c>
      <c r="O1398" s="1" t="s">
        <v>19</v>
      </c>
      <c r="P1398" s="1" t="s">
        <v>17</v>
      </c>
      <c r="Q1398" s="1" t="s">
        <v>5571</v>
      </c>
    </row>
    <row r="1399" spans="1:17" ht="14.5" x14ac:dyDescent="0.35">
      <c r="A1399" s="1" t="s">
        <v>5572</v>
      </c>
      <c r="B1399" s="1" t="s">
        <v>5573</v>
      </c>
      <c r="C1399" s="2">
        <v>45881.618750000001</v>
      </c>
      <c r="D1399" s="1" t="s">
        <v>5574</v>
      </c>
      <c r="E1399" s="24">
        <v>0</v>
      </c>
      <c r="F1399" s="4"/>
      <c r="G1399" s="4"/>
      <c r="H1399" s="17" t="s">
        <v>17</v>
      </c>
      <c r="I1399" s="26" t="s">
        <v>17</v>
      </c>
      <c r="J1399" s="1" t="s">
        <v>17</v>
      </c>
      <c r="K1399" s="1" t="s">
        <v>15</v>
      </c>
      <c r="L1399" s="1" t="s">
        <v>5575</v>
      </c>
      <c r="M1399" s="1" t="s">
        <v>17</v>
      </c>
      <c r="N1399" s="1" t="s">
        <v>73</v>
      </c>
      <c r="O1399" s="1" t="s">
        <v>30</v>
      </c>
      <c r="P1399" s="1" t="s">
        <v>17</v>
      </c>
      <c r="Q1399" s="1" t="s">
        <v>5576</v>
      </c>
    </row>
    <row r="1400" spans="1:17" ht="14.5" x14ac:dyDescent="0.35">
      <c r="A1400" s="1" t="s">
        <v>5577</v>
      </c>
      <c r="B1400" s="1" t="s">
        <v>5578</v>
      </c>
      <c r="C1400" s="2">
        <v>45881.619444444441</v>
      </c>
      <c r="D1400" s="1" t="s">
        <v>5579</v>
      </c>
      <c r="E1400" s="24">
        <v>5</v>
      </c>
      <c r="F1400" s="4"/>
      <c r="G1400" s="4"/>
      <c r="H1400" s="17" t="s">
        <v>17</v>
      </c>
      <c r="I1400" s="26" t="s">
        <v>15</v>
      </c>
      <c r="J1400" s="1" t="s">
        <v>17</v>
      </c>
      <c r="K1400" s="1" t="s">
        <v>15</v>
      </c>
      <c r="L1400" s="1" t="s">
        <v>5580</v>
      </c>
      <c r="M1400" s="1" t="s">
        <v>17</v>
      </c>
      <c r="N1400" s="1" t="s">
        <v>18</v>
      </c>
      <c r="O1400" s="1" t="s">
        <v>30</v>
      </c>
      <c r="P1400" s="1" t="s">
        <v>17</v>
      </c>
      <c r="Q1400" s="1" t="s">
        <v>5581</v>
      </c>
    </row>
    <row r="1401" spans="1:17" ht="14.5" x14ac:dyDescent="0.35">
      <c r="A1401" s="1" t="s">
        <v>5582</v>
      </c>
      <c r="B1401" s="1" t="s">
        <v>5583</v>
      </c>
      <c r="C1401" s="2">
        <v>45881.619444444441</v>
      </c>
      <c r="D1401" s="1" t="s">
        <v>5584</v>
      </c>
      <c r="E1401" s="24">
        <v>9</v>
      </c>
      <c r="F1401" s="4"/>
      <c r="G1401" s="4"/>
      <c r="H1401" s="17" t="s">
        <v>15</v>
      </c>
      <c r="I1401" s="26" t="s">
        <v>15</v>
      </c>
      <c r="J1401" s="1" t="s">
        <v>17</v>
      </c>
      <c r="K1401" s="1" t="s">
        <v>17</v>
      </c>
      <c r="L1401" s="3">
        <v>0</v>
      </c>
      <c r="M1401" s="1" t="s">
        <v>17</v>
      </c>
      <c r="N1401" s="1" t="s">
        <v>18</v>
      </c>
      <c r="O1401" s="1" t="s">
        <v>19</v>
      </c>
      <c r="P1401" s="1" t="s">
        <v>17</v>
      </c>
      <c r="Q1401" s="1" t="s">
        <v>17</v>
      </c>
    </row>
    <row r="1402" spans="1:17" ht="14.5" x14ac:dyDescent="0.35">
      <c r="A1402" s="1" t="s">
        <v>5585</v>
      </c>
      <c r="B1402" s="1" t="s">
        <v>5586</v>
      </c>
      <c r="C1402" s="2">
        <v>45881.619444444441</v>
      </c>
      <c r="D1402" s="1" t="s">
        <v>5587</v>
      </c>
      <c r="E1402" s="24">
        <v>10</v>
      </c>
      <c r="F1402" s="4"/>
      <c r="G1402" s="4"/>
      <c r="H1402" s="17" t="s">
        <v>15</v>
      </c>
      <c r="I1402" s="26" t="s">
        <v>15</v>
      </c>
      <c r="J1402" s="1" t="s">
        <v>17</v>
      </c>
      <c r="K1402" s="1" t="s">
        <v>17</v>
      </c>
      <c r="L1402" s="1" t="s">
        <v>17</v>
      </c>
      <c r="M1402" s="1" t="s">
        <v>15</v>
      </c>
      <c r="N1402" s="1" t="s">
        <v>18</v>
      </c>
      <c r="O1402" s="1" t="s">
        <v>30</v>
      </c>
      <c r="P1402" s="1" t="s">
        <v>17</v>
      </c>
      <c r="Q1402" s="1" t="s">
        <v>17</v>
      </c>
    </row>
    <row r="1403" spans="1:17" ht="14.5" x14ac:dyDescent="0.35">
      <c r="A1403" s="1" t="s">
        <v>5588</v>
      </c>
      <c r="B1403" s="1" t="s">
        <v>5589</v>
      </c>
      <c r="C1403" s="2">
        <v>45881.619444444441</v>
      </c>
      <c r="D1403" s="1" t="s">
        <v>5590</v>
      </c>
      <c r="E1403" s="24">
        <v>8</v>
      </c>
      <c r="F1403" s="4"/>
      <c r="G1403" s="4"/>
      <c r="H1403" s="17" t="s">
        <v>15</v>
      </c>
      <c r="I1403" s="26" t="s">
        <v>15</v>
      </c>
      <c r="J1403" s="1" t="s">
        <v>17</v>
      </c>
      <c r="K1403" s="1" t="s">
        <v>17</v>
      </c>
      <c r="L1403" s="1" t="s">
        <v>5591</v>
      </c>
      <c r="M1403" s="1" t="s">
        <v>15</v>
      </c>
      <c r="N1403" s="1" t="s">
        <v>18</v>
      </c>
      <c r="O1403" s="1" t="s">
        <v>512</v>
      </c>
      <c r="P1403" s="1" t="s">
        <v>17</v>
      </c>
      <c r="Q1403" s="1" t="s">
        <v>5592</v>
      </c>
    </row>
    <row r="1404" spans="1:17" ht="14.5" x14ac:dyDescent="0.35">
      <c r="A1404" s="1" t="s">
        <v>5593</v>
      </c>
      <c r="B1404" s="1" t="s">
        <v>5594</v>
      </c>
      <c r="C1404" s="2">
        <v>45881.619444444441</v>
      </c>
      <c r="D1404" s="1" t="s">
        <v>5595</v>
      </c>
      <c r="E1404" s="24">
        <v>9</v>
      </c>
      <c r="F1404" s="4"/>
      <c r="G1404" s="4"/>
      <c r="H1404" s="17" t="s">
        <v>15</v>
      </c>
      <c r="I1404" s="26" t="s">
        <v>15</v>
      </c>
      <c r="J1404" s="1" t="s">
        <v>17</v>
      </c>
      <c r="K1404" s="1" t="s">
        <v>59</v>
      </c>
      <c r="L1404" s="1" t="s">
        <v>17</v>
      </c>
      <c r="M1404" s="1" t="s">
        <v>17</v>
      </c>
      <c r="N1404" s="1" t="s">
        <v>73</v>
      </c>
      <c r="O1404" s="1" t="s">
        <v>19</v>
      </c>
      <c r="P1404" s="1" t="s">
        <v>17</v>
      </c>
      <c r="Q1404" s="1" t="s">
        <v>55</v>
      </c>
    </row>
    <row r="1405" spans="1:17" ht="14.5" x14ac:dyDescent="0.35">
      <c r="A1405" s="1" t="s">
        <v>5596</v>
      </c>
      <c r="B1405" s="1" t="s">
        <v>5597</v>
      </c>
      <c r="C1405" s="2">
        <v>45881.620138888888</v>
      </c>
      <c r="D1405" s="1" t="s">
        <v>5598</v>
      </c>
      <c r="E1405" s="24">
        <v>8</v>
      </c>
      <c r="F1405" s="4"/>
      <c r="G1405" s="4"/>
      <c r="H1405" s="17" t="s">
        <v>15</v>
      </c>
      <c r="I1405" s="26" t="s">
        <v>15</v>
      </c>
      <c r="J1405" s="1" t="s">
        <v>17</v>
      </c>
      <c r="K1405" s="1" t="s">
        <v>59</v>
      </c>
      <c r="L1405" s="1" t="s">
        <v>144</v>
      </c>
      <c r="M1405" s="1" t="s">
        <v>17</v>
      </c>
      <c r="N1405" s="1" t="s">
        <v>18</v>
      </c>
      <c r="O1405" s="1" t="s">
        <v>19</v>
      </c>
      <c r="P1405" s="1" t="s">
        <v>17</v>
      </c>
      <c r="Q1405" s="1" t="s">
        <v>144</v>
      </c>
    </row>
    <row r="1406" spans="1:17" ht="14.5" x14ac:dyDescent="0.35">
      <c r="A1406" s="1" t="s">
        <v>5599</v>
      </c>
      <c r="B1406" s="1" t="s">
        <v>5600</v>
      </c>
      <c r="C1406" s="2">
        <v>45881.620833333334</v>
      </c>
      <c r="D1406" s="1" t="s">
        <v>5601</v>
      </c>
      <c r="E1406" s="24">
        <v>8</v>
      </c>
      <c r="F1406" s="4"/>
      <c r="G1406" s="4"/>
      <c r="H1406" s="17" t="s">
        <v>15</v>
      </c>
      <c r="I1406" s="26" t="s">
        <v>17</v>
      </c>
      <c r="J1406" s="1" t="s">
        <v>17</v>
      </c>
      <c r="K1406" s="1" t="s">
        <v>15</v>
      </c>
      <c r="L1406" s="1" t="s">
        <v>5602</v>
      </c>
      <c r="M1406" s="1" t="s">
        <v>15</v>
      </c>
      <c r="N1406" s="1" t="s">
        <v>18</v>
      </c>
      <c r="O1406" s="1" t="s">
        <v>30</v>
      </c>
      <c r="P1406" s="1" t="s">
        <v>17</v>
      </c>
      <c r="Q1406" s="3">
        <v>1</v>
      </c>
    </row>
    <row r="1407" spans="1:17" ht="14.5" x14ac:dyDescent="0.35">
      <c r="A1407" s="1" t="s">
        <v>5603</v>
      </c>
      <c r="B1407" s="1" t="s">
        <v>5604</v>
      </c>
      <c r="C1407" s="2">
        <v>45881.621527777781</v>
      </c>
      <c r="D1407" s="1" t="s">
        <v>5605</v>
      </c>
      <c r="E1407" s="24">
        <v>10</v>
      </c>
      <c r="F1407" s="4"/>
      <c r="G1407" s="4"/>
      <c r="H1407" s="17" t="s">
        <v>15</v>
      </c>
      <c r="I1407" s="26" t="s">
        <v>15</v>
      </c>
      <c r="J1407" s="1" t="s">
        <v>17</v>
      </c>
      <c r="K1407" s="1" t="s">
        <v>17</v>
      </c>
      <c r="L1407" s="1" t="s">
        <v>144</v>
      </c>
      <c r="M1407" s="1" t="s">
        <v>15</v>
      </c>
      <c r="N1407" s="1" t="s">
        <v>18</v>
      </c>
      <c r="O1407" s="1" t="s">
        <v>19</v>
      </c>
      <c r="P1407" s="1" t="s">
        <v>17</v>
      </c>
      <c r="Q1407" s="1" t="s">
        <v>144</v>
      </c>
    </row>
    <row r="1408" spans="1:17" ht="14.5" x14ac:dyDescent="0.35">
      <c r="A1408" s="1" t="s">
        <v>5606</v>
      </c>
      <c r="B1408" s="1" t="s">
        <v>5607</v>
      </c>
      <c r="C1408" s="2">
        <v>45881.621527777781</v>
      </c>
      <c r="D1408" s="1" t="s">
        <v>5608</v>
      </c>
      <c r="E1408" s="24">
        <v>10</v>
      </c>
      <c r="F1408" s="4"/>
      <c r="G1408" s="4"/>
      <c r="H1408" s="17" t="s">
        <v>15</v>
      </c>
      <c r="I1408" s="26" t="s">
        <v>15</v>
      </c>
      <c r="J1408" s="1" t="s">
        <v>15</v>
      </c>
      <c r="K1408" s="1" t="s">
        <v>17</v>
      </c>
      <c r="L1408" s="1" t="s">
        <v>20</v>
      </c>
      <c r="M1408" s="1" t="s">
        <v>17</v>
      </c>
      <c r="N1408" s="1" t="s">
        <v>36</v>
      </c>
      <c r="O1408" s="1" t="s">
        <v>30</v>
      </c>
      <c r="P1408" s="1" t="s">
        <v>17</v>
      </c>
      <c r="Q1408" s="1" t="s">
        <v>5609</v>
      </c>
    </row>
    <row r="1409" spans="1:17" ht="14.5" x14ac:dyDescent="0.35">
      <c r="A1409" s="1" t="s">
        <v>5610</v>
      </c>
      <c r="B1409" s="1" t="s">
        <v>5611</v>
      </c>
      <c r="C1409" s="2">
        <v>45881.622916666667</v>
      </c>
      <c r="D1409" s="1" t="s">
        <v>5612</v>
      </c>
      <c r="E1409" s="24">
        <v>10</v>
      </c>
      <c r="F1409" s="4"/>
      <c r="G1409" s="4"/>
      <c r="H1409" s="17" t="s">
        <v>15</v>
      </c>
      <c r="I1409" s="26" t="s">
        <v>15</v>
      </c>
      <c r="J1409" s="1" t="s">
        <v>17</v>
      </c>
      <c r="K1409" s="1" t="s">
        <v>17</v>
      </c>
      <c r="L1409" s="1" t="s">
        <v>239</v>
      </c>
      <c r="M1409" s="1" t="s">
        <v>17</v>
      </c>
      <c r="N1409" s="1" t="s">
        <v>18</v>
      </c>
      <c r="O1409" s="1" t="s">
        <v>19</v>
      </c>
      <c r="P1409" s="1" t="s">
        <v>17</v>
      </c>
      <c r="Q1409" s="1" t="s">
        <v>17</v>
      </c>
    </row>
    <row r="1410" spans="1:17" ht="14.5" x14ac:dyDescent="0.35">
      <c r="A1410" s="1" t="s">
        <v>5613</v>
      </c>
      <c r="B1410" s="1" t="s">
        <v>5614</v>
      </c>
      <c r="C1410" s="2">
        <v>45881.622916666667</v>
      </c>
      <c r="D1410" s="1" t="s">
        <v>5615</v>
      </c>
      <c r="E1410" s="24">
        <v>0</v>
      </c>
      <c r="F1410" s="4"/>
      <c r="G1410" s="4"/>
      <c r="H1410" s="17" t="s">
        <v>17</v>
      </c>
      <c r="I1410" s="26" t="s">
        <v>17</v>
      </c>
      <c r="J1410" s="1" t="s">
        <v>15</v>
      </c>
      <c r="K1410" s="1" t="s">
        <v>15</v>
      </c>
      <c r="L1410" s="1" t="s">
        <v>20</v>
      </c>
      <c r="M1410" s="1" t="s">
        <v>15</v>
      </c>
      <c r="N1410" s="1" t="s">
        <v>73</v>
      </c>
      <c r="O1410" s="1" t="s">
        <v>30</v>
      </c>
      <c r="P1410" s="1" t="s">
        <v>15</v>
      </c>
      <c r="Q1410" s="1" t="s">
        <v>20</v>
      </c>
    </row>
    <row r="1411" spans="1:17" ht="14.5" x14ac:dyDescent="0.35">
      <c r="A1411" s="1" t="s">
        <v>5616</v>
      </c>
      <c r="B1411" s="1" t="s">
        <v>5617</v>
      </c>
      <c r="C1411" s="2">
        <v>45881.623611111114</v>
      </c>
      <c r="D1411" s="1" t="s">
        <v>5618</v>
      </c>
      <c r="E1411" s="24">
        <v>4</v>
      </c>
      <c r="F1411" s="4"/>
      <c r="G1411" s="4"/>
      <c r="H1411" s="17" t="s">
        <v>17</v>
      </c>
      <c r="I1411" s="26" t="s">
        <v>15</v>
      </c>
      <c r="J1411" s="1" t="s">
        <v>17</v>
      </c>
      <c r="K1411" s="1" t="s">
        <v>17</v>
      </c>
      <c r="L1411" s="1" t="s">
        <v>5619</v>
      </c>
      <c r="N1411" s="4"/>
      <c r="O1411" s="4"/>
      <c r="P1411" s="4"/>
      <c r="Q1411" s="4"/>
    </row>
    <row r="1412" spans="1:17" ht="14.5" x14ac:dyDescent="0.35">
      <c r="A1412" s="1" t="s">
        <v>5620</v>
      </c>
      <c r="B1412" s="1" t="s">
        <v>5621</v>
      </c>
      <c r="C1412" s="2">
        <v>45881.623611111114</v>
      </c>
      <c r="D1412" s="1" t="s">
        <v>5622</v>
      </c>
      <c r="E1412" s="24">
        <v>5</v>
      </c>
      <c r="F1412" s="4"/>
      <c r="G1412" s="4"/>
      <c r="H1412" s="17" t="s">
        <v>17</v>
      </c>
      <c r="I1412" s="26" t="s">
        <v>15</v>
      </c>
      <c r="J1412" s="1" t="s">
        <v>15</v>
      </c>
      <c r="K1412" s="1" t="s">
        <v>15</v>
      </c>
      <c r="L1412" s="1" t="s">
        <v>5623</v>
      </c>
      <c r="M1412" s="1" t="s">
        <v>15</v>
      </c>
      <c r="N1412" s="1" t="s">
        <v>18</v>
      </c>
      <c r="O1412" s="1" t="s">
        <v>25</v>
      </c>
      <c r="P1412" s="1" t="s">
        <v>15</v>
      </c>
      <c r="Q1412" s="1" t="s">
        <v>5624</v>
      </c>
    </row>
    <row r="1413" spans="1:17" ht="14.5" x14ac:dyDescent="0.35">
      <c r="A1413" s="1" t="s">
        <v>5625</v>
      </c>
      <c r="B1413" s="1" t="s">
        <v>5626</v>
      </c>
      <c r="C1413" s="2">
        <v>45881.623611111114</v>
      </c>
      <c r="D1413" s="1" t="s">
        <v>5627</v>
      </c>
      <c r="E1413" s="24">
        <v>0</v>
      </c>
      <c r="F1413" s="4"/>
      <c r="G1413" s="4"/>
      <c r="H1413" s="17" t="s">
        <v>15</v>
      </c>
      <c r="I1413" s="26" t="s">
        <v>15</v>
      </c>
      <c r="J1413" s="1" t="s">
        <v>17</v>
      </c>
      <c r="K1413" s="1" t="s">
        <v>17</v>
      </c>
      <c r="L1413" s="1" t="s">
        <v>17</v>
      </c>
      <c r="M1413" s="1" t="s">
        <v>15</v>
      </c>
      <c r="N1413" s="1" t="s">
        <v>18</v>
      </c>
      <c r="O1413" s="1" t="s">
        <v>19</v>
      </c>
      <c r="P1413" s="1" t="s">
        <v>17</v>
      </c>
      <c r="Q1413" s="1" t="s">
        <v>663</v>
      </c>
    </row>
    <row r="1414" spans="1:17" ht="14.5" x14ac:dyDescent="0.35">
      <c r="A1414" s="1" t="s">
        <v>5628</v>
      </c>
      <c r="B1414" s="1" t="s">
        <v>5629</v>
      </c>
      <c r="C1414" s="2">
        <v>45881.624305555553</v>
      </c>
      <c r="D1414" s="1" t="s">
        <v>5630</v>
      </c>
      <c r="E1414" s="24">
        <v>10</v>
      </c>
      <c r="F1414" s="4"/>
      <c r="G1414" s="4"/>
      <c r="H1414" s="17" t="s">
        <v>15</v>
      </c>
      <c r="I1414" s="26" t="s">
        <v>15</v>
      </c>
      <c r="J1414" s="1" t="s">
        <v>15</v>
      </c>
      <c r="K1414" s="1" t="s">
        <v>17</v>
      </c>
      <c r="L1414" s="1" t="s">
        <v>5631</v>
      </c>
      <c r="M1414" s="1" t="s">
        <v>15</v>
      </c>
      <c r="N1414" s="1" t="s">
        <v>36</v>
      </c>
      <c r="O1414" s="1" t="s">
        <v>25</v>
      </c>
      <c r="P1414" s="1" t="s">
        <v>17</v>
      </c>
      <c r="Q1414" s="1" t="s">
        <v>17</v>
      </c>
    </row>
    <row r="1415" spans="1:17" ht="14.5" x14ac:dyDescent="0.35">
      <c r="A1415" s="1" t="s">
        <v>5632</v>
      </c>
      <c r="B1415" s="1" t="s">
        <v>5633</v>
      </c>
      <c r="C1415" s="2">
        <v>45881.625694444447</v>
      </c>
      <c r="D1415" s="1" t="s">
        <v>5634</v>
      </c>
      <c r="E1415" s="24">
        <v>10</v>
      </c>
      <c r="F1415" s="4"/>
      <c r="G1415" s="4"/>
      <c r="H1415" s="17" t="s">
        <v>15</v>
      </c>
      <c r="I1415" s="26" t="s">
        <v>15</v>
      </c>
      <c r="J1415" s="1" t="s">
        <v>17</v>
      </c>
      <c r="K1415" s="1" t="s">
        <v>17</v>
      </c>
      <c r="L1415" s="1" t="s">
        <v>5635</v>
      </c>
      <c r="M1415" s="1" t="s">
        <v>15</v>
      </c>
      <c r="N1415" s="1" t="s">
        <v>73</v>
      </c>
      <c r="O1415" s="1" t="s">
        <v>30</v>
      </c>
      <c r="P1415" s="1" t="s">
        <v>17</v>
      </c>
      <c r="Q1415" s="1" t="s">
        <v>5636</v>
      </c>
    </row>
    <row r="1416" spans="1:17" ht="14.5" x14ac:dyDescent="0.35">
      <c r="A1416" s="1" t="s">
        <v>5637</v>
      </c>
      <c r="B1416" s="1" t="s">
        <v>5638</v>
      </c>
      <c r="C1416" s="2">
        <v>45881.625694444447</v>
      </c>
      <c r="D1416" s="1" t="s">
        <v>5639</v>
      </c>
      <c r="E1416" s="24">
        <v>10</v>
      </c>
      <c r="F1416" s="4"/>
      <c r="G1416" s="4"/>
      <c r="H1416" s="17" t="s">
        <v>15</v>
      </c>
      <c r="I1416" s="26" t="s">
        <v>15</v>
      </c>
      <c r="J1416" s="1" t="s">
        <v>17</v>
      </c>
      <c r="K1416" s="1" t="s">
        <v>59</v>
      </c>
      <c r="L1416" s="1" t="s">
        <v>763</v>
      </c>
      <c r="M1416" s="1" t="s">
        <v>17</v>
      </c>
      <c r="N1416" s="1" t="s">
        <v>18</v>
      </c>
      <c r="O1416" s="1" t="s">
        <v>63</v>
      </c>
      <c r="P1416" s="1" t="s">
        <v>17</v>
      </c>
      <c r="Q1416" s="1" t="s">
        <v>17</v>
      </c>
    </row>
    <row r="1417" spans="1:17" ht="14.5" x14ac:dyDescent="0.35">
      <c r="A1417" s="1" t="s">
        <v>5640</v>
      </c>
      <c r="B1417" s="1" t="s">
        <v>5641</v>
      </c>
      <c r="C1417" s="2">
        <v>45881.625694444447</v>
      </c>
      <c r="D1417" s="1" t="s">
        <v>5642</v>
      </c>
      <c r="E1417" s="24">
        <v>2</v>
      </c>
      <c r="F1417" s="4"/>
      <c r="G1417" s="4"/>
      <c r="H1417" s="17" t="s">
        <v>15</v>
      </c>
      <c r="I1417" s="26" t="s">
        <v>17</v>
      </c>
      <c r="J1417" s="1" t="s">
        <v>17</v>
      </c>
      <c r="K1417" s="1" t="s">
        <v>17</v>
      </c>
      <c r="L1417" s="1" t="s">
        <v>5643</v>
      </c>
      <c r="M1417" s="1" t="s">
        <v>17</v>
      </c>
      <c r="N1417" s="1" t="s">
        <v>18</v>
      </c>
      <c r="O1417" s="1" t="s">
        <v>30</v>
      </c>
      <c r="P1417" s="1" t="s">
        <v>17</v>
      </c>
      <c r="Q1417" s="1" t="s">
        <v>17</v>
      </c>
    </row>
    <row r="1418" spans="1:17" ht="14.5" x14ac:dyDescent="0.35">
      <c r="A1418" s="1" t="s">
        <v>5644</v>
      </c>
      <c r="B1418" s="1" t="s">
        <v>5645</v>
      </c>
      <c r="C1418" s="2">
        <v>45881.626388888886</v>
      </c>
      <c r="D1418" s="1" t="s">
        <v>5646</v>
      </c>
      <c r="E1418" s="24">
        <v>10</v>
      </c>
      <c r="F1418" s="4"/>
      <c r="G1418" s="4"/>
      <c r="H1418" s="17" t="s">
        <v>15</v>
      </c>
      <c r="I1418" s="26" t="s">
        <v>15</v>
      </c>
      <c r="J1418" s="1" t="s">
        <v>17</v>
      </c>
      <c r="K1418" s="1" t="s">
        <v>17</v>
      </c>
      <c r="L1418" s="1" t="s">
        <v>17</v>
      </c>
      <c r="M1418" s="1" t="s">
        <v>17</v>
      </c>
      <c r="N1418" s="1" t="s">
        <v>73</v>
      </c>
      <c r="O1418" s="1" t="s">
        <v>63</v>
      </c>
      <c r="P1418" s="1" t="s">
        <v>17</v>
      </c>
      <c r="Q1418" s="1" t="s">
        <v>55</v>
      </c>
    </row>
    <row r="1419" spans="1:17" ht="14.5" x14ac:dyDescent="0.35">
      <c r="A1419" s="1" t="s">
        <v>5647</v>
      </c>
      <c r="B1419" s="1" t="s">
        <v>5648</v>
      </c>
      <c r="C1419" s="2">
        <v>45881.62777777778</v>
      </c>
      <c r="D1419" s="1" t="s">
        <v>5649</v>
      </c>
      <c r="E1419" s="24">
        <v>5</v>
      </c>
      <c r="F1419" s="4"/>
      <c r="G1419" s="4"/>
      <c r="H1419" s="17" t="s">
        <v>17</v>
      </c>
      <c r="I1419" s="26" t="s">
        <v>15</v>
      </c>
      <c r="J1419" s="1" t="s">
        <v>15</v>
      </c>
      <c r="K1419" s="1" t="s">
        <v>15</v>
      </c>
      <c r="L1419" s="1" t="s">
        <v>5650</v>
      </c>
      <c r="M1419" s="1" t="s">
        <v>17</v>
      </c>
      <c r="N1419" s="1" t="s">
        <v>18</v>
      </c>
      <c r="O1419" s="1" t="s">
        <v>19</v>
      </c>
      <c r="P1419" s="1" t="s">
        <v>15</v>
      </c>
      <c r="Q1419" s="1" t="s">
        <v>17</v>
      </c>
    </row>
    <row r="1420" spans="1:17" ht="14.5" x14ac:dyDescent="0.35">
      <c r="A1420" s="1" t="s">
        <v>5651</v>
      </c>
      <c r="B1420" s="1" t="s">
        <v>5652</v>
      </c>
      <c r="C1420" s="2">
        <v>45881.628472222219</v>
      </c>
      <c r="D1420" s="1" t="s">
        <v>5653</v>
      </c>
      <c r="E1420" s="24">
        <v>9</v>
      </c>
      <c r="F1420" s="4"/>
      <c r="G1420" s="4"/>
      <c r="H1420" s="17" t="s">
        <v>15</v>
      </c>
      <c r="I1420" s="26" t="s">
        <v>15</v>
      </c>
      <c r="J1420" s="1" t="s">
        <v>17</v>
      </c>
      <c r="K1420" s="1" t="s">
        <v>17</v>
      </c>
      <c r="L1420" s="1" t="s">
        <v>5654</v>
      </c>
      <c r="M1420" s="1" t="s">
        <v>15</v>
      </c>
      <c r="N1420" s="1" t="s">
        <v>36</v>
      </c>
      <c r="O1420" s="1" t="s">
        <v>30</v>
      </c>
      <c r="P1420" s="1" t="s">
        <v>17</v>
      </c>
      <c r="Q1420" s="1" t="s">
        <v>1324</v>
      </c>
    </row>
    <row r="1421" spans="1:17" ht="14.5" x14ac:dyDescent="0.35">
      <c r="A1421" s="1" t="s">
        <v>5655</v>
      </c>
      <c r="B1421" s="1" t="s">
        <v>5656</v>
      </c>
      <c r="C1421" s="2">
        <v>45881.628472222219</v>
      </c>
      <c r="D1421" s="1" t="s">
        <v>5657</v>
      </c>
      <c r="E1421" s="24">
        <v>10</v>
      </c>
      <c r="F1421" s="4"/>
      <c r="G1421" s="4"/>
      <c r="H1421" s="17" t="s">
        <v>15</v>
      </c>
      <c r="I1421" s="26" t="s">
        <v>15</v>
      </c>
      <c r="J1421" s="1" t="s">
        <v>17</v>
      </c>
      <c r="K1421" s="1" t="s">
        <v>17</v>
      </c>
      <c r="L1421" s="1" t="s">
        <v>5658</v>
      </c>
      <c r="M1421" s="1" t="s">
        <v>17</v>
      </c>
      <c r="N1421" s="1" t="s">
        <v>18</v>
      </c>
      <c r="O1421" s="1" t="s">
        <v>30</v>
      </c>
      <c r="P1421" s="1" t="s">
        <v>17</v>
      </c>
      <c r="Q1421" s="1" t="s">
        <v>55</v>
      </c>
    </row>
    <row r="1422" spans="1:17" ht="14.5" x14ac:dyDescent="0.35">
      <c r="A1422" s="1" t="s">
        <v>5659</v>
      </c>
      <c r="B1422" s="1" t="s">
        <v>5660</v>
      </c>
      <c r="C1422" s="2">
        <v>45881.629166666666</v>
      </c>
      <c r="D1422" s="1" t="s">
        <v>5661</v>
      </c>
      <c r="E1422" s="24">
        <v>10</v>
      </c>
      <c r="F1422" s="4"/>
      <c r="G1422" s="4"/>
      <c r="H1422" s="17" t="s">
        <v>15</v>
      </c>
      <c r="I1422" s="26" t="s">
        <v>15</v>
      </c>
      <c r="J1422" s="1" t="s">
        <v>17</v>
      </c>
      <c r="K1422" s="1" t="s">
        <v>59</v>
      </c>
      <c r="L1422" s="1" t="s">
        <v>239</v>
      </c>
      <c r="M1422" s="1" t="s">
        <v>17</v>
      </c>
      <c r="N1422" s="1" t="s">
        <v>18</v>
      </c>
      <c r="O1422" s="1" t="s">
        <v>63</v>
      </c>
      <c r="P1422" s="1" t="s">
        <v>17</v>
      </c>
      <c r="Q1422" s="1" t="s">
        <v>17</v>
      </c>
    </row>
    <row r="1423" spans="1:17" ht="14.5" x14ac:dyDescent="0.35">
      <c r="A1423" s="1" t="s">
        <v>5662</v>
      </c>
      <c r="B1423" s="1" t="s">
        <v>5663</v>
      </c>
      <c r="C1423" s="2">
        <v>45881.629166666666</v>
      </c>
      <c r="D1423" s="1" t="s">
        <v>5664</v>
      </c>
      <c r="E1423" s="24">
        <v>7</v>
      </c>
      <c r="F1423" s="4"/>
      <c r="G1423" s="4"/>
      <c r="H1423" s="17" t="s">
        <v>15</v>
      </c>
      <c r="I1423" s="26" t="s">
        <v>15</v>
      </c>
      <c r="J1423" s="1" t="s">
        <v>15</v>
      </c>
      <c r="K1423" s="1" t="s">
        <v>15</v>
      </c>
      <c r="L1423" s="1" t="s">
        <v>5665</v>
      </c>
      <c r="M1423" s="1" t="s">
        <v>17</v>
      </c>
      <c r="N1423" s="1" t="s">
        <v>18</v>
      </c>
      <c r="O1423" s="1" t="s">
        <v>30</v>
      </c>
      <c r="P1423" s="1" t="s">
        <v>15</v>
      </c>
      <c r="Q1423" s="1" t="s">
        <v>5666</v>
      </c>
    </row>
    <row r="1424" spans="1:17" ht="14.5" x14ac:dyDescent="0.35">
      <c r="A1424" s="1" t="s">
        <v>5667</v>
      </c>
      <c r="B1424" s="1" t="s">
        <v>5668</v>
      </c>
      <c r="C1424" s="2">
        <v>45881.630555555559</v>
      </c>
      <c r="D1424" s="1" t="s">
        <v>5669</v>
      </c>
      <c r="E1424" s="24">
        <v>10</v>
      </c>
      <c r="F1424" s="4"/>
      <c r="G1424" s="4"/>
      <c r="H1424" s="17" t="s">
        <v>15</v>
      </c>
      <c r="I1424" s="26" t="s">
        <v>15</v>
      </c>
      <c r="J1424" s="1" t="s">
        <v>17</v>
      </c>
      <c r="K1424" s="1" t="s">
        <v>17</v>
      </c>
      <c r="L1424" s="1" t="s">
        <v>17</v>
      </c>
      <c r="M1424" s="1" t="s">
        <v>17</v>
      </c>
      <c r="N1424" s="1" t="s">
        <v>73</v>
      </c>
      <c r="O1424" s="1" t="s">
        <v>63</v>
      </c>
      <c r="P1424" s="1" t="s">
        <v>17</v>
      </c>
      <c r="Q1424" s="1" t="s">
        <v>17</v>
      </c>
    </row>
    <row r="1425" spans="1:17" ht="14.5" x14ac:dyDescent="0.35">
      <c r="A1425" s="1" t="s">
        <v>5670</v>
      </c>
      <c r="B1425" s="1" t="s">
        <v>5671</v>
      </c>
      <c r="C1425" s="2">
        <v>45881.630555555559</v>
      </c>
      <c r="D1425" s="1" t="s">
        <v>5672</v>
      </c>
      <c r="E1425" s="24">
        <v>5</v>
      </c>
      <c r="F1425" s="4"/>
      <c r="G1425" s="4"/>
      <c r="H1425" s="17" t="s">
        <v>15</v>
      </c>
      <c r="I1425" s="26" t="s">
        <v>15</v>
      </c>
      <c r="J1425" s="1" t="s">
        <v>17</v>
      </c>
      <c r="K1425" s="1" t="s">
        <v>17</v>
      </c>
      <c r="L1425" s="1" t="s">
        <v>5673</v>
      </c>
      <c r="M1425" s="1" t="s">
        <v>17</v>
      </c>
      <c r="N1425" s="1" t="s">
        <v>18</v>
      </c>
      <c r="O1425" s="1" t="s">
        <v>30</v>
      </c>
      <c r="P1425" s="1" t="s">
        <v>17</v>
      </c>
      <c r="Q1425" s="1" t="s">
        <v>17</v>
      </c>
    </row>
    <row r="1426" spans="1:17" ht="14.5" x14ac:dyDescent="0.35">
      <c r="A1426" s="1" t="s">
        <v>5674</v>
      </c>
      <c r="B1426" s="1" t="s">
        <v>5675</v>
      </c>
      <c r="C1426" s="2">
        <v>45881.630555555559</v>
      </c>
      <c r="D1426" s="1" t="s">
        <v>5676</v>
      </c>
      <c r="E1426" s="24">
        <v>7</v>
      </c>
      <c r="F1426" s="4"/>
      <c r="G1426" s="4"/>
      <c r="H1426" s="17" t="s">
        <v>15</v>
      </c>
      <c r="I1426" s="26" t="s">
        <v>15</v>
      </c>
      <c r="J1426" s="4"/>
      <c r="K1426" s="4"/>
      <c r="L1426" s="4"/>
      <c r="M1426" s="4"/>
      <c r="N1426" s="4"/>
      <c r="O1426" s="4"/>
      <c r="P1426" s="4"/>
      <c r="Q1426" s="4"/>
    </row>
    <row r="1427" spans="1:17" ht="14.5" x14ac:dyDescent="0.35">
      <c r="A1427" s="1" t="s">
        <v>5677</v>
      </c>
      <c r="B1427" s="1" t="s">
        <v>5678</v>
      </c>
      <c r="C1427" s="2">
        <v>45881.630555555559</v>
      </c>
      <c r="D1427" s="1" t="s">
        <v>5679</v>
      </c>
      <c r="E1427" s="24">
        <v>10</v>
      </c>
      <c r="F1427" s="4"/>
      <c r="G1427" s="4"/>
      <c r="H1427" s="17" t="s">
        <v>15</v>
      </c>
      <c r="I1427" s="26" t="s">
        <v>15</v>
      </c>
      <c r="J1427" s="1" t="s">
        <v>17</v>
      </c>
      <c r="K1427" s="1" t="s">
        <v>59</v>
      </c>
      <c r="L1427" s="1" t="s">
        <v>44</v>
      </c>
      <c r="M1427" s="1" t="s">
        <v>17</v>
      </c>
      <c r="N1427" s="1" t="s">
        <v>18</v>
      </c>
      <c r="O1427" s="1" t="s">
        <v>30</v>
      </c>
      <c r="P1427" s="1" t="s">
        <v>17</v>
      </c>
      <c r="Q1427" s="1" t="s">
        <v>44</v>
      </c>
    </row>
    <row r="1428" spans="1:17" ht="14.5" x14ac:dyDescent="0.35">
      <c r="A1428" s="1" t="s">
        <v>5680</v>
      </c>
      <c r="B1428" s="1" t="s">
        <v>5681</v>
      </c>
      <c r="C1428" s="2">
        <v>45881.630555555559</v>
      </c>
      <c r="D1428" s="1" t="s">
        <v>5682</v>
      </c>
      <c r="E1428" s="24">
        <v>5</v>
      </c>
      <c r="F1428" s="4"/>
      <c r="G1428" s="4"/>
      <c r="H1428" s="17" t="s">
        <v>17</v>
      </c>
      <c r="I1428" s="26" t="s">
        <v>15</v>
      </c>
      <c r="J1428" s="1" t="s">
        <v>17</v>
      </c>
      <c r="K1428" s="1" t="s">
        <v>17</v>
      </c>
      <c r="L1428" s="1" t="s">
        <v>5683</v>
      </c>
      <c r="M1428" s="1" t="s">
        <v>15</v>
      </c>
      <c r="N1428" s="1" t="s">
        <v>18</v>
      </c>
      <c r="O1428" s="1" t="s">
        <v>30</v>
      </c>
      <c r="P1428" s="1" t="s">
        <v>17</v>
      </c>
      <c r="Q1428" s="1" t="s">
        <v>5684</v>
      </c>
    </row>
    <row r="1429" spans="1:17" ht="14.5" x14ac:dyDescent="0.35">
      <c r="A1429" s="1" t="s">
        <v>5685</v>
      </c>
      <c r="B1429" s="1" t="s">
        <v>5686</v>
      </c>
      <c r="C1429" s="2">
        <v>45881.630555555559</v>
      </c>
      <c r="D1429" s="1" t="s">
        <v>5687</v>
      </c>
      <c r="E1429" s="24">
        <v>9</v>
      </c>
      <c r="F1429" s="4"/>
      <c r="G1429" s="4"/>
      <c r="H1429" s="17" t="s">
        <v>15</v>
      </c>
      <c r="I1429" s="26" t="s">
        <v>15</v>
      </c>
      <c r="J1429" s="1" t="s">
        <v>17</v>
      </c>
      <c r="K1429" s="1" t="s">
        <v>15</v>
      </c>
      <c r="L1429" s="1" t="s">
        <v>5688</v>
      </c>
      <c r="M1429" s="1" t="s">
        <v>17</v>
      </c>
      <c r="N1429" s="1" t="s">
        <v>18</v>
      </c>
      <c r="O1429" s="1" t="s">
        <v>19</v>
      </c>
      <c r="P1429" s="1" t="s">
        <v>17</v>
      </c>
      <c r="Q1429" s="1" t="s">
        <v>5689</v>
      </c>
    </row>
    <row r="1430" spans="1:17" ht="14.5" x14ac:dyDescent="0.35">
      <c r="A1430" s="1" t="s">
        <v>5690</v>
      </c>
      <c r="B1430" s="1" t="s">
        <v>5691</v>
      </c>
      <c r="C1430" s="2">
        <v>45881.631249999999</v>
      </c>
      <c r="D1430" s="1" t="s">
        <v>5692</v>
      </c>
      <c r="E1430" s="24">
        <v>9</v>
      </c>
      <c r="F1430" s="4"/>
      <c r="G1430" s="4"/>
      <c r="H1430" s="17" t="s">
        <v>15</v>
      </c>
      <c r="I1430" s="26" t="s">
        <v>15</v>
      </c>
      <c r="J1430" s="1" t="s">
        <v>17</v>
      </c>
      <c r="K1430" s="1" t="s">
        <v>17</v>
      </c>
      <c r="L1430" s="1" t="s">
        <v>5693</v>
      </c>
      <c r="O1430" s="4"/>
      <c r="P1430" s="4"/>
      <c r="Q1430" s="4"/>
    </row>
    <row r="1431" spans="1:17" ht="14.5" x14ac:dyDescent="0.35">
      <c r="A1431" s="1" t="s">
        <v>5694</v>
      </c>
      <c r="B1431" s="1" t="s">
        <v>5695</v>
      </c>
      <c r="C1431" s="2">
        <v>45881.631249999999</v>
      </c>
      <c r="D1431" s="1" t="s">
        <v>5696</v>
      </c>
      <c r="E1431" s="24">
        <v>10</v>
      </c>
      <c r="F1431" s="4"/>
      <c r="G1431" s="4"/>
      <c r="H1431" s="17" t="s">
        <v>15</v>
      </c>
      <c r="I1431" s="26" t="s">
        <v>15</v>
      </c>
      <c r="J1431" s="1" t="s">
        <v>17</v>
      </c>
      <c r="K1431" s="1" t="s">
        <v>17</v>
      </c>
      <c r="L1431" s="1" t="s">
        <v>239</v>
      </c>
      <c r="M1431" s="1" t="s">
        <v>17</v>
      </c>
      <c r="N1431" s="1" t="s">
        <v>18</v>
      </c>
      <c r="O1431" s="1" t="s">
        <v>30</v>
      </c>
      <c r="P1431" s="1" t="s">
        <v>17</v>
      </c>
      <c r="Q1431" s="1" t="s">
        <v>3368</v>
      </c>
    </row>
    <row r="1432" spans="1:17" ht="14.5" x14ac:dyDescent="0.35">
      <c r="A1432" s="1" t="s">
        <v>5697</v>
      </c>
      <c r="B1432" s="1" t="s">
        <v>5698</v>
      </c>
      <c r="C1432" s="2">
        <v>45881.633333333331</v>
      </c>
      <c r="D1432" s="1" t="s">
        <v>5699</v>
      </c>
      <c r="E1432" s="24">
        <v>10</v>
      </c>
      <c r="F1432" s="4"/>
      <c r="G1432" s="4"/>
      <c r="H1432" s="17" t="s">
        <v>15</v>
      </c>
      <c r="I1432" s="26" t="s">
        <v>15</v>
      </c>
      <c r="J1432" s="1" t="s">
        <v>17</v>
      </c>
      <c r="K1432" s="1" t="s">
        <v>59</v>
      </c>
      <c r="L1432" s="1" t="s">
        <v>5700</v>
      </c>
      <c r="M1432" s="1" t="s">
        <v>17</v>
      </c>
      <c r="N1432" s="1" t="s">
        <v>18</v>
      </c>
      <c r="O1432" s="1" t="s">
        <v>19</v>
      </c>
      <c r="P1432" s="1" t="s">
        <v>17</v>
      </c>
      <c r="Q1432" s="1" t="s">
        <v>5701</v>
      </c>
    </row>
    <row r="1433" spans="1:17" ht="14.5" x14ac:dyDescent="0.35">
      <c r="A1433" s="1" t="s">
        <v>5702</v>
      </c>
      <c r="B1433" s="1" t="s">
        <v>5703</v>
      </c>
      <c r="C1433" s="2">
        <v>45881.633333333331</v>
      </c>
      <c r="D1433" s="1" t="s">
        <v>5704</v>
      </c>
      <c r="E1433" s="24">
        <v>10</v>
      </c>
      <c r="F1433" s="4"/>
      <c r="G1433" s="4"/>
      <c r="H1433" s="17" t="s">
        <v>15</v>
      </c>
      <c r="I1433" s="26" t="s">
        <v>15</v>
      </c>
      <c r="J1433" s="1" t="s">
        <v>17</v>
      </c>
      <c r="K1433" s="1" t="s">
        <v>17</v>
      </c>
      <c r="L1433" s="1" t="s">
        <v>3414</v>
      </c>
      <c r="M1433" s="1" t="s">
        <v>17</v>
      </c>
      <c r="N1433" s="1" t="s">
        <v>18</v>
      </c>
      <c r="O1433" s="1" t="s">
        <v>30</v>
      </c>
      <c r="P1433" s="1" t="s">
        <v>17</v>
      </c>
      <c r="Q1433" s="1" t="s">
        <v>5705</v>
      </c>
    </row>
    <row r="1434" spans="1:17" ht="14.5" x14ac:dyDescent="0.35">
      <c r="A1434" s="1" t="s">
        <v>5706</v>
      </c>
      <c r="B1434" s="1" t="s">
        <v>5707</v>
      </c>
      <c r="C1434" s="2">
        <v>45881.634027777778</v>
      </c>
      <c r="D1434" s="1" t="s">
        <v>5708</v>
      </c>
      <c r="E1434" s="24">
        <v>8</v>
      </c>
      <c r="F1434" s="4"/>
      <c r="G1434" s="4"/>
      <c r="H1434" s="17" t="s">
        <v>15</v>
      </c>
      <c r="I1434" s="26" t="s">
        <v>15</v>
      </c>
      <c r="J1434" s="1" t="s">
        <v>17</v>
      </c>
      <c r="K1434" s="1" t="s">
        <v>17</v>
      </c>
      <c r="L1434" s="1" t="s">
        <v>5709</v>
      </c>
      <c r="M1434" s="1" t="s">
        <v>15</v>
      </c>
      <c r="N1434" s="1" t="s">
        <v>18</v>
      </c>
      <c r="O1434" s="1" t="s">
        <v>25</v>
      </c>
      <c r="P1434" s="1" t="s">
        <v>17</v>
      </c>
      <c r="Q1434" s="1" t="s">
        <v>5710</v>
      </c>
    </row>
    <row r="1435" spans="1:17" ht="14.5" x14ac:dyDescent="0.35">
      <c r="A1435" s="1" t="s">
        <v>5711</v>
      </c>
      <c r="B1435" s="1" t="s">
        <v>5712</v>
      </c>
      <c r="C1435" s="2">
        <v>45881.634027777778</v>
      </c>
      <c r="D1435" s="1" t="s">
        <v>5713</v>
      </c>
      <c r="E1435" s="24">
        <v>9</v>
      </c>
      <c r="F1435" s="4"/>
      <c r="G1435" s="4"/>
      <c r="H1435" s="17" t="s">
        <v>15</v>
      </c>
      <c r="I1435" s="26" t="s">
        <v>15</v>
      </c>
      <c r="J1435" s="1" t="s">
        <v>17</v>
      </c>
      <c r="K1435" s="1" t="s">
        <v>17</v>
      </c>
      <c r="L1435" s="1" t="s">
        <v>5714</v>
      </c>
      <c r="M1435" s="1" t="s">
        <v>17</v>
      </c>
      <c r="N1435" s="1" t="s">
        <v>18</v>
      </c>
      <c r="O1435" s="1" t="s">
        <v>30</v>
      </c>
      <c r="P1435" s="1" t="s">
        <v>17</v>
      </c>
      <c r="Q1435" s="1" t="s">
        <v>5715</v>
      </c>
    </row>
    <row r="1436" spans="1:17" ht="14.5" x14ac:dyDescent="0.35">
      <c r="A1436" s="1" t="s">
        <v>5716</v>
      </c>
      <c r="B1436" s="1" t="s">
        <v>5717</v>
      </c>
      <c r="C1436" s="2">
        <v>45881.634027777778</v>
      </c>
      <c r="D1436" s="1" t="s">
        <v>5718</v>
      </c>
      <c r="E1436" s="24">
        <v>4</v>
      </c>
      <c r="F1436" s="4"/>
      <c r="G1436" s="4"/>
      <c r="H1436" s="17" t="s">
        <v>15</v>
      </c>
      <c r="I1436" s="26" t="s">
        <v>17</v>
      </c>
      <c r="J1436" s="4"/>
      <c r="K1436" s="4"/>
      <c r="L1436" s="4"/>
      <c r="M1436" s="4"/>
      <c r="N1436" s="4"/>
      <c r="O1436" s="4"/>
      <c r="P1436" s="4"/>
      <c r="Q1436" s="4"/>
    </row>
    <row r="1437" spans="1:17" ht="14.5" x14ac:dyDescent="0.35">
      <c r="A1437" s="1" t="s">
        <v>5719</v>
      </c>
      <c r="B1437" s="1" t="s">
        <v>5720</v>
      </c>
      <c r="C1437" s="2">
        <v>45881.634722222225</v>
      </c>
      <c r="D1437" s="1" t="s">
        <v>5721</v>
      </c>
      <c r="E1437" s="24">
        <v>8</v>
      </c>
      <c r="F1437" s="4"/>
      <c r="G1437" s="4"/>
      <c r="H1437" s="17" t="s">
        <v>15</v>
      </c>
      <c r="I1437" s="26" t="s">
        <v>15</v>
      </c>
      <c r="J1437" s="1" t="s">
        <v>15</v>
      </c>
      <c r="K1437" s="1" t="s">
        <v>17</v>
      </c>
      <c r="L1437" s="1" t="s">
        <v>5722</v>
      </c>
      <c r="M1437" s="1" t="s">
        <v>17</v>
      </c>
      <c r="N1437" s="1" t="s">
        <v>18</v>
      </c>
      <c r="O1437" s="1" t="s">
        <v>19</v>
      </c>
      <c r="P1437" s="1" t="s">
        <v>15</v>
      </c>
      <c r="Q1437" s="1" t="s">
        <v>5723</v>
      </c>
    </row>
    <row r="1438" spans="1:17" ht="14.5" x14ac:dyDescent="0.35">
      <c r="A1438" s="1" t="s">
        <v>5724</v>
      </c>
      <c r="B1438" s="1" t="s">
        <v>5725</v>
      </c>
      <c r="C1438" s="2">
        <v>45881.634722222225</v>
      </c>
      <c r="D1438" s="1" t="s">
        <v>5726</v>
      </c>
      <c r="E1438" s="24">
        <v>10</v>
      </c>
      <c r="F1438" s="4"/>
      <c r="G1438" s="4"/>
      <c r="H1438" s="17" t="s">
        <v>15</v>
      </c>
      <c r="I1438" s="26" t="s">
        <v>15</v>
      </c>
      <c r="J1438" s="1" t="s">
        <v>17</v>
      </c>
      <c r="K1438" s="1" t="s">
        <v>17</v>
      </c>
      <c r="L1438" s="1" t="s">
        <v>5727</v>
      </c>
      <c r="M1438" s="1" t="s">
        <v>17</v>
      </c>
      <c r="N1438" s="1" t="s">
        <v>18</v>
      </c>
      <c r="O1438" s="1" t="s">
        <v>25</v>
      </c>
      <c r="P1438" s="1" t="s">
        <v>17</v>
      </c>
      <c r="Q1438" s="1" t="s">
        <v>503</v>
      </c>
    </row>
    <row r="1439" spans="1:17" ht="14.5" x14ac:dyDescent="0.35">
      <c r="A1439" s="1" t="s">
        <v>5728</v>
      </c>
      <c r="B1439" s="1" t="s">
        <v>5729</v>
      </c>
      <c r="C1439" s="2">
        <v>45881.634722222225</v>
      </c>
      <c r="D1439" s="1" t="s">
        <v>5730</v>
      </c>
      <c r="E1439" s="24">
        <v>8</v>
      </c>
      <c r="F1439" s="4"/>
      <c r="G1439" s="4"/>
      <c r="H1439" s="17" t="s">
        <v>15</v>
      </c>
      <c r="I1439" s="26" t="s">
        <v>15</v>
      </c>
      <c r="J1439" s="1" t="s">
        <v>15</v>
      </c>
      <c r="K1439" s="1" t="s">
        <v>15</v>
      </c>
      <c r="L1439" s="1" t="s">
        <v>5731</v>
      </c>
      <c r="M1439" s="1" t="s">
        <v>17</v>
      </c>
      <c r="N1439" s="1" t="s">
        <v>18</v>
      </c>
      <c r="O1439" s="1" t="s">
        <v>25</v>
      </c>
      <c r="P1439" s="1" t="s">
        <v>15</v>
      </c>
      <c r="Q1439" s="1" t="s">
        <v>5732</v>
      </c>
    </row>
    <row r="1440" spans="1:17" ht="14.5" x14ac:dyDescent="0.35">
      <c r="A1440" s="1" t="s">
        <v>5733</v>
      </c>
      <c r="B1440" s="1" t="s">
        <v>5734</v>
      </c>
      <c r="C1440" s="2">
        <v>45881.634722222225</v>
      </c>
      <c r="D1440" s="1" t="s">
        <v>5735</v>
      </c>
      <c r="E1440" s="24">
        <v>9</v>
      </c>
      <c r="F1440" s="4"/>
      <c r="G1440" s="4"/>
      <c r="H1440" s="17" t="s">
        <v>15</v>
      </c>
      <c r="I1440" s="26" t="s">
        <v>15</v>
      </c>
      <c r="J1440" s="1" t="s">
        <v>15</v>
      </c>
      <c r="K1440" s="1" t="s">
        <v>15</v>
      </c>
      <c r="L1440" s="4"/>
      <c r="M1440" s="4"/>
      <c r="N1440" s="4"/>
      <c r="O1440" s="4"/>
      <c r="P1440" s="4"/>
      <c r="Q1440" s="4"/>
    </row>
    <row r="1441" spans="1:17" ht="14.5" x14ac:dyDescent="0.35">
      <c r="A1441" s="1" t="s">
        <v>5736</v>
      </c>
      <c r="B1441" s="1" t="s">
        <v>5737</v>
      </c>
      <c r="C1441" s="2">
        <v>45881.635416666664</v>
      </c>
      <c r="D1441" s="1" t="s">
        <v>5738</v>
      </c>
      <c r="E1441" s="24">
        <v>10</v>
      </c>
      <c r="F1441" s="4"/>
      <c r="G1441" s="4"/>
      <c r="H1441" s="17" t="s">
        <v>15</v>
      </c>
      <c r="I1441" s="26" t="s">
        <v>15</v>
      </c>
      <c r="J1441" s="1" t="s">
        <v>17</v>
      </c>
      <c r="K1441" s="1" t="s">
        <v>17</v>
      </c>
      <c r="L1441" s="1" t="s">
        <v>5739</v>
      </c>
      <c r="M1441" s="1" t="s">
        <v>17</v>
      </c>
      <c r="N1441" s="1" t="s">
        <v>18</v>
      </c>
    </row>
    <row r="1442" spans="1:17" ht="14.5" x14ac:dyDescent="0.35">
      <c r="A1442" s="1" t="s">
        <v>5740</v>
      </c>
      <c r="B1442" s="1" t="s">
        <v>5741</v>
      </c>
      <c r="C1442" s="2">
        <v>45881.636805555558</v>
      </c>
      <c r="D1442" s="1" t="s">
        <v>5742</v>
      </c>
      <c r="E1442" s="24">
        <v>3</v>
      </c>
      <c r="F1442" s="4"/>
      <c r="G1442" s="4"/>
      <c r="H1442" s="17" t="s">
        <v>15</v>
      </c>
      <c r="I1442" s="26" t="s">
        <v>15</v>
      </c>
      <c r="J1442" s="1" t="s">
        <v>17</v>
      </c>
      <c r="K1442" s="1" t="s">
        <v>17</v>
      </c>
      <c r="L1442" s="1" t="s">
        <v>5743</v>
      </c>
      <c r="M1442" s="1" t="s">
        <v>17</v>
      </c>
      <c r="N1442" s="1" t="s">
        <v>18</v>
      </c>
      <c r="O1442" s="1" t="s">
        <v>25</v>
      </c>
      <c r="P1442" s="1" t="s">
        <v>17</v>
      </c>
      <c r="Q1442" s="1" t="s">
        <v>2274</v>
      </c>
    </row>
    <row r="1443" spans="1:17" ht="14.5" x14ac:dyDescent="0.35">
      <c r="A1443" s="1" t="s">
        <v>5744</v>
      </c>
      <c r="B1443" s="1" t="s">
        <v>5745</v>
      </c>
      <c r="C1443" s="2">
        <v>45881.636805555558</v>
      </c>
      <c r="D1443" s="1" t="s">
        <v>5746</v>
      </c>
      <c r="E1443" s="24">
        <v>6</v>
      </c>
      <c r="F1443" s="4"/>
      <c r="G1443" s="4"/>
      <c r="H1443" s="17" t="s">
        <v>15</v>
      </c>
      <c r="I1443" s="26" t="s">
        <v>15</v>
      </c>
      <c r="J1443" s="1" t="s">
        <v>17</v>
      </c>
      <c r="K1443" s="1" t="s">
        <v>59</v>
      </c>
      <c r="L1443" s="1" t="s">
        <v>1160</v>
      </c>
      <c r="M1443" s="1" t="s">
        <v>15</v>
      </c>
      <c r="N1443" s="1" t="s">
        <v>36</v>
      </c>
      <c r="O1443" s="1" t="s">
        <v>63</v>
      </c>
      <c r="P1443" s="1" t="s">
        <v>17</v>
      </c>
      <c r="Q1443" s="1" t="s">
        <v>1160</v>
      </c>
    </row>
    <row r="1444" spans="1:17" ht="14.5" x14ac:dyDescent="0.35">
      <c r="A1444" s="1" t="s">
        <v>5747</v>
      </c>
      <c r="B1444" s="1" t="s">
        <v>5748</v>
      </c>
      <c r="C1444" s="2">
        <v>45881.638888888891</v>
      </c>
      <c r="D1444" s="1" t="s">
        <v>5749</v>
      </c>
      <c r="E1444" s="24">
        <v>9</v>
      </c>
      <c r="F1444" s="4"/>
      <c r="G1444" s="4"/>
      <c r="H1444" s="17" t="s">
        <v>15</v>
      </c>
      <c r="I1444" s="26" t="s">
        <v>15</v>
      </c>
      <c r="J1444" s="4"/>
      <c r="K1444" s="4"/>
      <c r="L1444" s="4"/>
      <c r="M1444" s="4"/>
      <c r="N1444" s="4"/>
      <c r="O1444" s="4"/>
      <c r="P1444" s="4"/>
      <c r="Q1444" s="4"/>
    </row>
    <row r="1445" spans="1:17" ht="14.5" x14ac:dyDescent="0.35">
      <c r="A1445" s="1" t="s">
        <v>5750</v>
      </c>
      <c r="B1445" s="1" t="s">
        <v>5751</v>
      </c>
      <c r="C1445" s="2">
        <v>45881.638888888891</v>
      </c>
      <c r="D1445" s="1" t="s">
        <v>5752</v>
      </c>
      <c r="E1445" s="24">
        <v>10</v>
      </c>
      <c r="F1445" s="4"/>
      <c r="G1445" s="4"/>
      <c r="H1445" s="18"/>
      <c r="I1445" s="26" t="s">
        <v>15</v>
      </c>
      <c r="J1445" s="1" t="s">
        <v>15</v>
      </c>
      <c r="K1445" s="1" t="s">
        <v>15</v>
      </c>
      <c r="L1445" s="1" t="s">
        <v>335</v>
      </c>
      <c r="M1445" s="1" t="s">
        <v>15</v>
      </c>
      <c r="N1445" s="1" t="s">
        <v>73</v>
      </c>
      <c r="O1445" s="1" t="s">
        <v>63</v>
      </c>
      <c r="P1445" s="1" t="s">
        <v>15</v>
      </c>
      <c r="Q1445" s="4"/>
    </row>
    <row r="1446" spans="1:17" ht="14.5" x14ac:dyDescent="0.35">
      <c r="A1446" s="1" t="s">
        <v>5753</v>
      </c>
      <c r="B1446" s="1" t="s">
        <v>5754</v>
      </c>
      <c r="C1446" s="2">
        <v>45881.638888888891</v>
      </c>
      <c r="D1446" s="1" t="s">
        <v>5755</v>
      </c>
      <c r="E1446" s="24">
        <v>2</v>
      </c>
      <c r="F1446" s="4"/>
      <c r="G1446" s="4"/>
      <c r="H1446" s="17" t="s">
        <v>17</v>
      </c>
      <c r="I1446" s="26" t="s">
        <v>15</v>
      </c>
      <c r="J1446" s="1" t="s">
        <v>17</v>
      </c>
      <c r="K1446" s="1" t="s">
        <v>17</v>
      </c>
      <c r="L1446" s="1" t="s">
        <v>5756</v>
      </c>
      <c r="M1446" s="1" t="s">
        <v>15</v>
      </c>
      <c r="N1446" s="1" t="s">
        <v>18</v>
      </c>
      <c r="O1446" s="1" t="s">
        <v>25</v>
      </c>
      <c r="P1446" s="1" t="s">
        <v>17</v>
      </c>
      <c r="Q1446" s="1" t="s">
        <v>5757</v>
      </c>
    </row>
    <row r="1447" spans="1:17" ht="14.5" x14ac:dyDescent="0.35">
      <c r="A1447" s="1" t="s">
        <v>5758</v>
      </c>
      <c r="B1447" s="1" t="s">
        <v>5759</v>
      </c>
      <c r="C1447" s="2">
        <v>45881.63958333333</v>
      </c>
      <c r="D1447" s="1" t="s">
        <v>5760</v>
      </c>
      <c r="E1447" s="24">
        <v>3</v>
      </c>
      <c r="F1447" s="4"/>
      <c r="G1447" s="4"/>
      <c r="H1447" s="17" t="s">
        <v>17</v>
      </c>
      <c r="I1447" s="26" t="s">
        <v>17</v>
      </c>
      <c r="J1447" s="1" t="s">
        <v>15</v>
      </c>
      <c r="K1447" s="1" t="s">
        <v>15</v>
      </c>
      <c r="L1447" s="1" t="s">
        <v>5761</v>
      </c>
      <c r="M1447" s="1" t="s">
        <v>15</v>
      </c>
      <c r="N1447" s="1" t="s">
        <v>18</v>
      </c>
      <c r="O1447" s="1" t="s">
        <v>19</v>
      </c>
      <c r="P1447" s="1" t="s">
        <v>15</v>
      </c>
      <c r="Q1447" s="1" t="s">
        <v>5762</v>
      </c>
    </row>
    <row r="1448" spans="1:17" ht="14.5" x14ac:dyDescent="0.35">
      <c r="A1448" s="1" t="s">
        <v>5763</v>
      </c>
      <c r="B1448" s="1" t="s">
        <v>5764</v>
      </c>
      <c r="C1448" s="2">
        <v>45881.642361111109</v>
      </c>
      <c r="D1448" s="1" t="s">
        <v>5765</v>
      </c>
      <c r="E1448" s="24">
        <v>8</v>
      </c>
      <c r="F1448" s="4"/>
      <c r="G1448" s="4"/>
      <c r="H1448" s="17" t="s">
        <v>15</v>
      </c>
      <c r="I1448" s="26" t="s">
        <v>15</v>
      </c>
      <c r="J1448" s="1" t="s">
        <v>17</v>
      </c>
      <c r="K1448" s="4"/>
      <c r="L1448" s="4"/>
      <c r="M1448" s="4"/>
      <c r="N1448" s="4"/>
      <c r="O1448" s="4"/>
      <c r="P1448" s="4"/>
      <c r="Q1448" s="4"/>
    </row>
    <row r="1449" spans="1:17" ht="14.5" x14ac:dyDescent="0.35">
      <c r="A1449" s="1" t="s">
        <v>5766</v>
      </c>
      <c r="B1449" s="1" t="s">
        <v>5767</v>
      </c>
      <c r="C1449" s="2">
        <v>45881.642361111109</v>
      </c>
      <c r="D1449" s="1" t="s">
        <v>5768</v>
      </c>
      <c r="E1449" s="24">
        <v>8</v>
      </c>
      <c r="F1449" s="4"/>
      <c r="G1449" s="4"/>
      <c r="H1449" s="18"/>
      <c r="I1449" s="27"/>
      <c r="J1449" s="4"/>
      <c r="K1449" s="4"/>
      <c r="L1449" s="4"/>
      <c r="M1449" s="4"/>
      <c r="N1449" s="4"/>
      <c r="O1449" s="4"/>
      <c r="P1449" s="4"/>
      <c r="Q1449" s="4"/>
    </row>
    <row r="1450" spans="1:17" ht="14.5" x14ac:dyDescent="0.35">
      <c r="A1450" s="1" t="s">
        <v>5769</v>
      </c>
      <c r="B1450" s="1" t="s">
        <v>5770</v>
      </c>
      <c r="C1450" s="2">
        <v>45881.642361111109</v>
      </c>
      <c r="D1450" s="1" t="s">
        <v>5771</v>
      </c>
      <c r="E1450" s="24">
        <v>1</v>
      </c>
      <c r="F1450" s="4"/>
      <c r="G1450" s="4"/>
      <c r="H1450" s="17" t="s">
        <v>17</v>
      </c>
      <c r="I1450" s="26" t="s">
        <v>17</v>
      </c>
      <c r="J1450" s="1" t="s">
        <v>15</v>
      </c>
      <c r="K1450" s="1" t="s">
        <v>15</v>
      </c>
      <c r="L1450" s="1" t="s">
        <v>5772</v>
      </c>
      <c r="M1450" s="1" t="s">
        <v>17</v>
      </c>
      <c r="N1450" s="1" t="s">
        <v>36</v>
      </c>
      <c r="O1450" s="1" t="s">
        <v>25</v>
      </c>
      <c r="P1450" s="1" t="s">
        <v>15</v>
      </c>
      <c r="Q1450" s="1" t="s">
        <v>5773</v>
      </c>
    </row>
    <row r="1451" spans="1:17" ht="14.5" x14ac:dyDescent="0.35">
      <c r="A1451" s="1" t="s">
        <v>5774</v>
      </c>
      <c r="B1451" s="1" t="s">
        <v>5775</v>
      </c>
      <c r="C1451" s="2">
        <v>45881.643055555556</v>
      </c>
      <c r="D1451" s="1" t="s">
        <v>5776</v>
      </c>
      <c r="E1451" s="23"/>
      <c r="F1451" s="4"/>
      <c r="G1451" s="4"/>
      <c r="H1451" s="17" t="s">
        <v>17</v>
      </c>
      <c r="I1451" s="26" t="s">
        <v>15</v>
      </c>
      <c r="J1451" s="4"/>
      <c r="K1451" s="4"/>
      <c r="L1451" s="4"/>
      <c r="M1451" s="4"/>
      <c r="N1451" s="4"/>
      <c r="O1451" s="4"/>
      <c r="P1451" s="4"/>
      <c r="Q1451" s="4"/>
    </row>
    <row r="1452" spans="1:17" ht="14.5" x14ac:dyDescent="0.35">
      <c r="A1452" s="1" t="s">
        <v>5777</v>
      </c>
      <c r="B1452" s="1" t="s">
        <v>5778</v>
      </c>
      <c r="C1452" s="2">
        <v>45881.643055555556</v>
      </c>
      <c r="D1452" s="1" t="s">
        <v>5779</v>
      </c>
      <c r="E1452" s="24">
        <v>3</v>
      </c>
      <c r="F1452" s="4"/>
      <c r="G1452" s="4"/>
      <c r="H1452" s="17" t="s">
        <v>17</v>
      </c>
      <c r="I1452" s="26" t="s">
        <v>17</v>
      </c>
      <c r="J1452" s="1" t="s">
        <v>17</v>
      </c>
      <c r="K1452" s="1" t="s">
        <v>15</v>
      </c>
      <c r="L1452" s="1" t="s">
        <v>5780</v>
      </c>
      <c r="M1452" s="1" t="s">
        <v>17</v>
      </c>
      <c r="N1452" s="1" t="s">
        <v>73</v>
      </c>
      <c r="O1452" s="1" t="s">
        <v>30</v>
      </c>
      <c r="P1452" s="1" t="s">
        <v>17</v>
      </c>
      <c r="Q1452" s="1" t="s">
        <v>5781</v>
      </c>
    </row>
    <row r="1453" spans="1:17" ht="14.5" x14ac:dyDescent="0.35">
      <c r="A1453" s="1" t="s">
        <v>5782</v>
      </c>
      <c r="B1453" s="1" t="s">
        <v>5783</v>
      </c>
      <c r="C1453" s="2">
        <v>45881.644444444442</v>
      </c>
      <c r="D1453" s="1" t="s">
        <v>5784</v>
      </c>
      <c r="E1453" s="23"/>
      <c r="F1453" s="4"/>
      <c r="G1453" s="4"/>
      <c r="H1453" s="17" t="s">
        <v>15</v>
      </c>
      <c r="I1453" s="26" t="s">
        <v>15</v>
      </c>
      <c r="J1453" s="4"/>
      <c r="K1453" s="4"/>
      <c r="L1453" s="4"/>
      <c r="M1453" s="4"/>
      <c r="N1453" s="4"/>
      <c r="O1453" s="4"/>
      <c r="P1453" s="4"/>
      <c r="Q1453" s="4"/>
    </row>
    <row r="1454" spans="1:17" ht="14.5" x14ac:dyDescent="0.35">
      <c r="A1454" s="1" t="s">
        <v>5785</v>
      </c>
      <c r="B1454" s="1" t="s">
        <v>5786</v>
      </c>
      <c r="C1454" s="2">
        <v>45881.644444444442</v>
      </c>
      <c r="D1454" s="1" t="s">
        <v>5787</v>
      </c>
      <c r="E1454" s="24">
        <v>8</v>
      </c>
      <c r="F1454" s="4"/>
      <c r="G1454" s="4"/>
      <c r="H1454" s="17" t="s">
        <v>15</v>
      </c>
      <c r="I1454" s="26" t="s">
        <v>15</v>
      </c>
      <c r="J1454" s="1" t="s">
        <v>15</v>
      </c>
      <c r="K1454" s="1" t="s">
        <v>17</v>
      </c>
      <c r="L1454" s="4"/>
      <c r="M1454" s="4"/>
      <c r="N1454" s="4"/>
      <c r="O1454" s="4"/>
      <c r="P1454" s="4"/>
      <c r="Q1454" s="4"/>
    </row>
    <row r="1455" spans="1:17" ht="14.5" x14ac:dyDescent="0.35">
      <c r="A1455" s="1" t="s">
        <v>5788</v>
      </c>
      <c r="B1455" s="1" t="s">
        <v>5789</v>
      </c>
      <c r="C1455" s="2">
        <v>45881.645138888889</v>
      </c>
      <c r="D1455" s="1" t="s">
        <v>5790</v>
      </c>
      <c r="E1455" s="24">
        <v>5</v>
      </c>
      <c r="F1455" s="4"/>
      <c r="G1455" s="4"/>
      <c r="H1455" s="17" t="s">
        <v>17</v>
      </c>
      <c r="I1455" s="26" t="s">
        <v>15</v>
      </c>
      <c r="J1455" s="1" t="s">
        <v>17</v>
      </c>
      <c r="K1455" s="1" t="s">
        <v>17</v>
      </c>
      <c r="L1455" s="1" t="s">
        <v>5791</v>
      </c>
      <c r="M1455" s="1" t="s">
        <v>17</v>
      </c>
      <c r="N1455" s="1" t="s">
        <v>73</v>
      </c>
      <c r="O1455" s="1" t="s">
        <v>512</v>
      </c>
      <c r="P1455" s="1" t="s">
        <v>15</v>
      </c>
      <c r="Q1455" s="1" t="s">
        <v>5792</v>
      </c>
    </row>
    <row r="1456" spans="1:17" ht="14.5" x14ac:dyDescent="0.35">
      <c r="A1456" s="1" t="s">
        <v>5793</v>
      </c>
      <c r="B1456" s="1" t="s">
        <v>5794</v>
      </c>
      <c r="C1456" s="2">
        <v>45881.646527777775</v>
      </c>
      <c r="D1456" s="1" t="s">
        <v>5795</v>
      </c>
      <c r="E1456" s="24">
        <v>7</v>
      </c>
      <c r="F1456" s="4"/>
      <c r="G1456" s="4"/>
      <c r="H1456" s="17" t="s">
        <v>15</v>
      </c>
      <c r="I1456" s="26" t="s">
        <v>15</v>
      </c>
      <c r="J1456" s="1" t="s">
        <v>17</v>
      </c>
      <c r="K1456" s="1" t="s">
        <v>59</v>
      </c>
      <c r="L1456" s="1" t="s">
        <v>17</v>
      </c>
      <c r="M1456" s="1" t="s">
        <v>15</v>
      </c>
      <c r="N1456" s="1" t="s">
        <v>18</v>
      </c>
      <c r="O1456" s="1" t="s">
        <v>30</v>
      </c>
      <c r="P1456" s="1" t="s">
        <v>17</v>
      </c>
      <c r="Q1456" s="1" t="s">
        <v>17</v>
      </c>
    </row>
    <row r="1457" spans="1:17" ht="14.5" x14ac:dyDescent="0.35">
      <c r="A1457" s="1" t="s">
        <v>5796</v>
      </c>
      <c r="B1457" s="1" t="s">
        <v>5797</v>
      </c>
      <c r="C1457" s="2">
        <v>45881.646527777775</v>
      </c>
      <c r="D1457" s="1" t="s">
        <v>5798</v>
      </c>
      <c r="E1457" s="24">
        <v>10</v>
      </c>
      <c r="F1457" s="4"/>
      <c r="G1457" s="4"/>
      <c r="H1457" s="17" t="s">
        <v>15</v>
      </c>
      <c r="I1457" s="26" t="s">
        <v>15</v>
      </c>
      <c r="J1457" s="1" t="s">
        <v>17</v>
      </c>
      <c r="K1457" s="1" t="s">
        <v>17</v>
      </c>
      <c r="L1457" s="1" t="s">
        <v>20</v>
      </c>
      <c r="M1457" s="1" t="s">
        <v>17</v>
      </c>
      <c r="N1457" s="1" t="s">
        <v>18</v>
      </c>
      <c r="O1457" s="1" t="s">
        <v>25</v>
      </c>
      <c r="P1457" s="1" t="s">
        <v>17</v>
      </c>
      <c r="Q1457" s="1" t="s">
        <v>5799</v>
      </c>
    </row>
    <row r="1458" spans="1:17" ht="14.5" x14ac:dyDescent="0.35">
      <c r="A1458" s="1" t="s">
        <v>5800</v>
      </c>
      <c r="B1458" s="1" t="s">
        <v>5801</v>
      </c>
      <c r="C1458" s="2">
        <v>45881.647222222222</v>
      </c>
      <c r="D1458" s="1" t="s">
        <v>5802</v>
      </c>
      <c r="E1458" s="24">
        <v>1</v>
      </c>
      <c r="F1458" s="4"/>
      <c r="G1458" s="4"/>
      <c r="H1458" s="17" t="s">
        <v>17</v>
      </c>
      <c r="I1458" s="26" t="s">
        <v>17</v>
      </c>
      <c r="J1458" s="1" t="s">
        <v>15</v>
      </c>
      <c r="K1458" s="1" t="s">
        <v>15</v>
      </c>
      <c r="L1458" s="1" t="s">
        <v>5803</v>
      </c>
      <c r="M1458" s="1" t="s">
        <v>15</v>
      </c>
      <c r="N1458" s="1" t="s">
        <v>36</v>
      </c>
      <c r="O1458" s="1" t="s">
        <v>19</v>
      </c>
      <c r="P1458" s="1" t="s">
        <v>15</v>
      </c>
      <c r="Q1458" s="1" t="s">
        <v>405</v>
      </c>
    </row>
    <row r="1459" spans="1:17" ht="14.5" x14ac:dyDescent="0.35">
      <c r="A1459" s="1" t="s">
        <v>5804</v>
      </c>
      <c r="B1459" s="1" t="s">
        <v>5805</v>
      </c>
      <c r="C1459" s="2">
        <v>45881.647916666669</v>
      </c>
      <c r="D1459" s="1" t="s">
        <v>5806</v>
      </c>
      <c r="E1459" s="24">
        <v>10</v>
      </c>
      <c r="F1459" s="4"/>
      <c r="G1459" s="4"/>
      <c r="H1459" s="17" t="s">
        <v>15</v>
      </c>
      <c r="I1459" s="26" t="s">
        <v>15</v>
      </c>
      <c r="J1459" s="1" t="s">
        <v>17</v>
      </c>
      <c r="K1459" s="1" t="s">
        <v>59</v>
      </c>
      <c r="L1459" s="1" t="s">
        <v>239</v>
      </c>
      <c r="M1459" s="1" t="s">
        <v>15</v>
      </c>
      <c r="N1459" s="1" t="s">
        <v>18</v>
      </c>
      <c r="O1459" s="1" t="s">
        <v>25</v>
      </c>
      <c r="P1459" s="1" t="s">
        <v>17</v>
      </c>
      <c r="Q1459" s="1" t="s">
        <v>190</v>
      </c>
    </row>
    <row r="1460" spans="1:17" ht="14.5" x14ac:dyDescent="0.35">
      <c r="A1460" s="1" t="s">
        <v>5807</v>
      </c>
      <c r="B1460" s="1" t="s">
        <v>5808</v>
      </c>
      <c r="C1460" s="2">
        <v>45881.647916666669</v>
      </c>
      <c r="D1460" s="1" t="s">
        <v>5809</v>
      </c>
      <c r="E1460" s="24">
        <v>3</v>
      </c>
      <c r="F1460" s="4"/>
      <c r="G1460" s="4"/>
      <c r="H1460" s="17" t="s">
        <v>15</v>
      </c>
      <c r="I1460" s="26" t="s">
        <v>17</v>
      </c>
      <c r="J1460" s="1" t="s">
        <v>15</v>
      </c>
      <c r="K1460" s="1" t="s">
        <v>17</v>
      </c>
      <c r="L1460" s="4"/>
      <c r="M1460" s="4"/>
      <c r="N1460" s="4"/>
      <c r="O1460" s="4"/>
      <c r="P1460" s="4"/>
      <c r="Q1460" s="4"/>
    </row>
    <row r="1461" spans="1:17" ht="14.5" x14ac:dyDescent="0.35">
      <c r="A1461" s="1" t="s">
        <v>5810</v>
      </c>
      <c r="B1461" s="1" t="s">
        <v>5811</v>
      </c>
      <c r="C1461" s="2">
        <v>45881.647916666669</v>
      </c>
      <c r="D1461" s="1" t="s">
        <v>5812</v>
      </c>
      <c r="E1461" s="24">
        <v>5</v>
      </c>
      <c r="F1461" s="4"/>
      <c r="G1461" s="4"/>
      <c r="H1461" s="17" t="s">
        <v>15</v>
      </c>
      <c r="I1461" s="26" t="s">
        <v>17</v>
      </c>
      <c r="J1461" s="1" t="s">
        <v>15</v>
      </c>
      <c r="K1461" s="1" t="s">
        <v>59</v>
      </c>
      <c r="L1461" s="1" t="s">
        <v>5813</v>
      </c>
      <c r="M1461" s="1" t="s">
        <v>17</v>
      </c>
      <c r="N1461" s="1" t="s">
        <v>18</v>
      </c>
      <c r="O1461" s="1" t="s">
        <v>19</v>
      </c>
      <c r="P1461" s="1" t="s">
        <v>17</v>
      </c>
      <c r="Q1461" s="1" t="s">
        <v>5814</v>
      </c>
    </row>
    <row r="1462" spans="1:17" ht="14.5" x14ac:dyDescent="0.35">
      <c r="A1462" s="1" t="s">
        <v>5815</v>
      </c>
      <c r="B1462" s="1" t="s">
        <v>5816</v>
      </c>
      <c r="C1462" s="2">
        <v>45881.648611111108</v>
      </c>
      <c r="D1462" s="1" t="s">
        <v>5817</v>
      </c>
      <c r="E1462" s="24">
        <v>7</v>
      </c>
      <c r="F1462" s="4"/>
      <c r="G1462" s="4"/>
      <c r="H1462" s="17" t="s">
        <v>15</v>
      </c>
      <c r="I1462" s="26" t="s">
        <v>15</v>
      </c>
      <c r="J1462" s="1" t="s">
        <v>17</v>
      </c>
      <c r="K1462" s="1" t="s">
        <v>17</v>
      </c>
      <c r="L1462" s="1" t="s">
        <v>5818</v>
      </c>
      <c r="M1462" s="1" t="s">
        <v>15</v>
      </c>
      <c r="N1462" s="1" t="s">
        <v>18</v>
      </c>
      <c r="O1462" s="1" t="s">
        <v>63</v>
      </c>
      <c r="P1462" s="1" t="s">
        <v>15</v>
      </c>
      <c r="Q1462" s="1" t="s">
        <v>17</v>
      </c>
    </row>
    <row r="1463" spans="1:17" ht="14.5" x14ac:dyDescent="0.35">
      <c r="A1463" s="1" t="s">
        <v>5819</v>
      </c>
      <c r="B1463" s="1" t="s">
        <v>5820</v>
      </c>
      <c r="C1463" s="2">
        <v>45881.648611111108</v>
      </c>
      <c r="D1463" s="1" t="s">
        <v>5821</v>
      </c>
      <c r="E1463" s="24">
        <v>5</v>
      </c>
      <c r="F1463" s="4"/>
      <c r="G1463" s="4"/>
      <c r="H1463" s="17" t="s">
        <v>17</v>
      </c>
      <c r="I1463" s="26" t="s">
        <v>17</v>
      </c>
      <c r="J1463" s="1" t="s">
        <v>17</v>
      </c>
      <c r="K1463" s="1" t="s">
        <v>17</v>
      </c>
      <c r="L1463" s="1" t="s">
        <v>5822</v>
      </c>
      <c r="M1463" s="1" t="s">
        <v>15</v>
      </c>
      <c r="N1463" s="1" t="s">
        <v>18</v>
      </c>
      <c r="O1463" s="1" t="s">
        <v>30</v>
      </c>
      <c r="P1463" s="1" t="s">
        <v>17</v>
      </c>
      <c r="Q1463" s="1" t="s">
        <v>17</v>
      </c>
    </row>
    <row r="1464" spans="1:17" ht="14.5" x14ac:dyDescent="0.35">
      <c r="A1464" s="1" t="s">
        <v>5823</v>
      </c>
      <c r="B1464" s="1" t="s">
        <v>5824</v>
      </c>
      <c r="C1464" s="2">
        <v>45881.648611111108</v>
      </c>
      <c r="D1464" s="1" t="s">
        <v>5825</v>
      </c>
      <c r="E1464" s="24">
        <v>10</v>
      </c>
      <c r="F1464" s="4"/>
      <c r="G1464" s="4"/>
      <c r="H1464" s="17" t="s">
        <v>15</v>
      </c>
      <c r="I1464" s="26" t="s">
        <v>15</v>
      </c>
      <c r="J1464" s="1" t="s">
        <v>15</v>
      </c>
      <c r="K1464" s="1" t="s">
        <v>15</v>
      </c>
      <c r="L1464" s="1" t="s">
        <v>5826</v>
      </c>
      <c r="M1464" s="1" t="s">
        <v>15</v>
      </c>
      <c r="N1464" s="1" t="s">
        <v>18</v>
      </c>
      <c r="O1464" s="1" t="s">
        <v>19</v>
      </c>
      <c r="P1464" s="1" t="s">
        <v>15</v>
      </c>
      <c r="Q1464" s="1" t="s">
        <v>5827</v>
      </c>
    </row>
    <row r="1465" spans="1:17" ht="14.5" x14ac:dyDescent="0.35">
      <c r="A1465" s="1" t="s">
        <v>5828</v>
      </c>
      <c r="B1465" s="1" t="s">
        <v>5829</v>
      </c>
      <c r="C1465" s="2">
        <v>45881.649305555555</v>
      </c>
      <c r="D1465" s="1" t="s">
        <v>5830</v>
      </c>
      <c r="E1465" s="24">
        <v>10</v>
      </c>
      <c r="F1465" s="4"/>
      <c r="G1465" s="4"/>
      <c r="H1465" s="17" t="s">
        <v>15</v>
      </c>
      <c r="I1465" s="26" t="s">
        <v>15</v>
      </c>
      <c r="J1465" s="1" t="s">
        <v>17</v>
      </c>
      <c r="K1465" s="1" t="s">
        <v>17</v>
      </c>
      <c r="L1465" s="4"/>
      <c r="M1465" s="4"/>
      <c r="N1465" s="4"/>
      <c r="O1465" s="4"/>
      <c r="P1465" s="4"/>
      <c r="Q1465" s="4"/>
    </row>
    <row r="1466" spans="1:17" ht="14.5" x14ac:dyDescent="0.35">
      <c r="A1466" s="1" t="s">
        <v>5831</v>
      </c>
      <c r="B1466" s="1" t="s">
        <v>5832</v>
      </c>
      <c r="C1466" s="2">
        <v>45881.651388888888</v>
      </c>
      <c r="D1466" s="1" t="s">
        <v>5833</v>
      </c>
      <c r="E1466" s="24">
        <v>10</v>
      </c>
      <c r="F1466" s="4"/>
      <c r="G1466" s="4"/>
      <c r="H1466" s="17" t="s">
        <v>15</v>
      </c>
      <c r="I1466" s="26" t="s">
        <v>15</v>
      </c>
      <c r="J1466" s="1" t="s">
        <v>17</v>
      </c>
      <c r="K1466" s="1" t="s">
        <v>17</v>
      </c>
      <c r="L1466" s="1" t="s">
        <v>20</v>
      </c>
      <c r="M1466" s="1" t="s">
        <v>15</v>
      </c>
      <c r="N1466" s="1" t="s">
        <v>18</v>
      </c>
      <c r="O1466" s="1" t="s">
        <v>63</v>
      </c>
      <c r="P1466" s="1" t="s">
        <v>17</v>
      </c>
      <c r="Q1466" s="1" t="s">
        <v>5834</v>
      </c>
    </row>
    <row r="1467" spans="1:17" ht="14.5" x14ac:dyDescent="0.35">
      <c r="A1467" s="1" t="s">
        <v>5835</v>
      </c>
      <c r="B1467" s="1" t="s">
        <v>5836</v>
      </c>
      <c r="C1467" s="2">
        <v>45881.652083333334</v>
      </c>
      <c r="D1467" s="1" t="s">
        <v>5837</v>
      </c>
      <c r="E1467" s="24">
        <v>4</v>
      </c>
      <c r="F1467" s="4"/>
      <c r="G1467" s="4"/>
      <c r="H1467" s="17" t="s">
        <v>15</v>
      </c>
      <c r="I1467" s="26" t="s">
        <v>15</v>
      </c>
      <c r="J1467" s="1" t="s">
        <v>15</v>
      </c>
      <c r="K1467" s="1" t="s">
        <v>15</v>
      </c>
      <c r="L1467" s="1" t="s">
        <v>5838</v>
      </c>
      <c r="M1467" s="1" t="s">
        <v>17</v>
      </c>
      <c r="N1467" s="1" t="s">
        <v>18</v>
      </c>
      <c r="O1467" s="1" t="s">
        <v>30</v>
      </c>
      <c r="P1467" s="1" t="s">
        <v>17</v>
      </c>
      <c r="Q1467" s="1" t="s">
        <v>5839</v>
      </c>
    </row>
    <row r="1468" spans="1:17" ht="14.5" x14ac:dyDescent="0.35">
      <c r="A1468" s="1" t="s">
        <v>5840</v>
      </c>
      <c r="B1468" s="1" t="s">
        <v>5841</v>
      </c>
      <c r="C1468" s="2">
        <v>45881.65347222222</v>
      </c>
      <c r="D1468" s="1" t="s">
        <v>5842</v>
      </c>
      <c r="E1468" s="24">
        <v>6</v>
      </c>
      <c r="F1468" s="4"/>
      <c r="G1468" s="4"/>
      <c r="H1468" s="17" t="s">
        <v>17</v>
      </c>
      <c r="I1468" s="26" t="s">
        <v>15</v>
      </c>
      <c r="J1468" s="1" t="s">
        <v>17</v>
      </c>
      <c r="K1468" s="1" t="s">
        <v>17</v>
      </c>
      <c r="L1468" s="1" t="s">
        <v>5843</v>
      </c>
      <c r="M1468" s="1" t="s">
        <v>17</v>
      </c>
      <c r="N1468" s="1" t="s">
        <v>73</v>
      </c>
      <c r="O1468" s="1" t="s">
        <v>30</v>
      </c>
      <c r="P1468" s="1" t="s">
        <v>17</v>
      </c>
      <c r="Q1468" s="1" t="s">
        <v>5844</v>
      </c>
    </row>
    <row r="1469" spans="1:17" ht="14.5" x14ac:dyDescent="0.35">
      <c r="A1469" s="1" t="s">
        <v>5845</v>
      </c>
      <c r="B1469" s="1" t="s">
        <v>5846</v>
      </c>
      <c r="C1469" s="2">
        <v>45881.654166666667</v>
      </c>
      <c r="D1469" s="1" t="s">
        <v>5847</v>
      </c>
      <c r="E1469" s="24">
        <v>10</v>
      </c>
      <c r="F1469" s="4"/>
      <c r="G1469" s="4"/>
      <c r="H1469" s="17" t="s">
        <v>15</v>
      </c>
      <c r="I1469" s="26" t="s">
        <v>15</v>
      </c>
      <c r="J1469" s="1" t="s">
        <v>17</v>
      </c>
      <c r="K1469" s="1" t="s">
        <v>17</v>
      </c>
      <c r="L1469" s="1" t="s">
        <v>55</v>
      </c>
      <c r="M1469" s="1" t="s">
        <v>17</v>
      </c>
      <c r="N1469" s="1" t="s">
        <v>18</v>
      </c>
      <c r="O1469" s="1" t="s">
        <v>19</v>
      </c>
      <c r="P1469" s="1" t="s">
        <v>15</v>
      </c>
      <c r="Q1469" s="1" t="s">
        <v>17</v>
      </c>
    </row>
    <row r="1470" spans="1:17" ht="14.5" x14ac:dyDescent="0.35">
      <c r="A1470" s="1" t="s">
        <v>5848</v>
      </c>
      <c r="B1470" s="1" t="s">
        <v>5849</v>
      </c>
      <c r="C1470" s="2">
        <v>45881.654861111114</v>
      </c>
      <c r="D1470" s="1" t="s">
        <v>5850</v>
      </c>
      <c r="E1470" s="24">
        <v>7</v>
      </c>
      <c r="F1470" s="4"/>
      <c r="G1470" s="4"/>
      <c r="H1470" s="17" t="s">
        <v>15</v>
      </c>
      <c r="I1470" s="26" t="s">
        <v>15</v>
      </c>
      <c r="J1470" s="1" t="s">
        <v>17</v>
      </c>
      <c r="K1470" s="1" t="s">
        <v>15</v>
      </c>
      <c r="L1470" s="1" t="s">
        <v>5851</v>
      </c>
      <c r="M1470" s="1" t="s">
        <v>17</v>
      </c>
      <c r="N1470" s="1" t="s">
        <v>18</v>
      </c>
      <c r="O1470" s="1" t="s">
        <v>63</v>
      </c>
      <c r="P1470" s="1" t="s">
        <v>15</v>
      </c>
      <c r="Q1470" s="1" t="s">
        <v>5852</v>
      </c>
    </row>
    <row r="1471" spans="1:17" ht="14.5" x14ac:dyDescent="0.35">
      <c r="A1471" s="1" t="s">
        <v>5853</v>
      </c>
      <c r="B1471" s="1" t="s">
        <v>5854</v>
      </c>
      <c r="C1471" s="2">
        <v>45881.654861111114</v>
      </c>
      <c r="D1471" s="1" t="s">
        <v>5855</v>
      </c>
      <c r="E1471" s="24">
        <v>7</v>
      </c>
      <c r="F1471" s="4"/>
      <c r="G1471" s="4"/>
      <c r="H1471" s="17" t="s">
        <v>15</v>
      </c>
      <c r="I1471" s="26" t="s">
        <v>15</v>
      </c>
      <c r="J1471" s="1" t="s">
        <v>15</v>
      </c>
      <c r="K1471" s="1" t="s">
        <v>17</v>
      </c>
      <c r="L1471" s="1" t="s">
        <v>5856</v>
      </c>
      <c r="M1471" s="1" t="s">
        <v>15</v>
      </c>
      <c r="N1471" s="1" t="s">
        <v>73</v>
      </c>
      <c r="O1471" s="1" t="s">
        <v>30</v>
      </c>
      <c r="P1471" s="1" t="s">
        <v>17</v>
      </c>
      <c r="Q1471" s="1" t="s">
        <v>17</v>
      </c>
    </row>
    <row r="1472" spans="1:17" ht="14.5" x14ac:dyDescent="0.35">
      <c r="A1472" s="1" t="s">
        <v>5857</v>
      </c>
      <c r="B1472" s="1" t="s">
        <v>5858</v>
      </c>
      <c r="C1472" s="2">
        <v>45881.655555555553</v>
      </c>
      <c r="D1472" s="1" t="s">
        <v>5859</v>
      </c>
      <c r="E1472" s="24">
        <v>9</v>
      </c>
      <c r="F1472" s="4"/>
      <c r="G1472" s="4"/>
      <c r="H1472" s="17" t="s">
        <v>15</v>
      </c>
      <c r="I1472" s="26" t="s">
        <v>15</v>
      </c>
      <c r="J1472" s="1" t="s">
        <v>15</v>
      </c>
      <c r="K1472" s="1" t="s">
        <v>17</v>
      </c>
      <c r="L1472" s="4"/>
      <c r="M1472" s="4"/>
      <c r="N1472" s="4"/>
      <c r="O1472" s="4"/>
      <c r="P1472" s="4"/>
      <c r="Q1472" s="4"/>
    </row>
    <row r="1473" spans="1:17" ht="14.5" x14ac:dyDescent="0.35">
      <c r="A1473" s="1" t="s">
        <v>5860</v>
      </c>
      <c r="B1473" s="1" t="s">
        <v>5861</v>
      </c>
      <c r="C1473" s="2">
        <v>45881.65625</v>
      </c>
      <c r="D1473" s="1" t="s">
        <v>5862</v>
      </c>
      <c r="E1473" s="24">
        <v>8</v>
      </c>
      <c r="F1473" s="4"/>
      <c r="G1473" s="4"/>
      <c r="H1473" s="17" t="s">
        <v>15</v>
      </c>
      <c r="I1473" s="26" t="s">
        <v>15</v>
      </c>
      <c r="J1473" s="1" t="s">
        <v>17</v>
      </c>
      <c r="K1473" s="1" t="s">
        <v>17</v>
      </c>
      <c r="L1473" s="1" t="s">
        <v>17</v>
      </c>
      <c r="M1473" s="1" t="s">
        <v>17</v>
      </c>
      <c r="N1473" s="1" t="s">
        <v>18</v>
      </c>
      <c r="O1473" s="1" t="s">
        <v>30</v>
      </c>
      <c r="P1473" s="1" t="s">
        <v>17</v>
      </c>
      <c r="Q1473" s="1" t="s">
        <v>55</v>
      </c>
    </row>
    <row r="1474" spans="1:17" ht="14.5" x14ac:dyDescent="0.35">
      <c r="A1474" s="1" t="s">
        <v>5863</v>
      </c>
      <c r="B1474" s="1" t="s">
        <v>5864</v>
      </c>
      <c r="C1474" s="2">
        <v>45881.656944444447</v>
      </c>
      <c r="D1474" s="1" t="s">
        <v>5865</v>
      </c>
      <c r="E1474" s="24">
        <v>6</v>
      </c>
      <c r="F1474" s="4"/>
      <c r="G1474" s="4"/>
      <c r="H1474" s="17" t="s">
        <v>15</v>
      </c>
      <c r="I1474" s="26" t="s">
        <v>15</v>
      </c>
      <c r="J1474" s="1" t="s">
        <v>17</v>
      </c>
      <c r="K1474" s="1" t="s">
        <v>17</v>
      </c>
      <c r="L1474" s="1" t="s">
        <v>17</v>
      </c>
      <c r="M1474" s="1" t="s">
        <v>15</v>
      </c>
      <c r="N1474" s="4"/>
      <c r="O1474" s="4"/>
      <c r="P1474" s="4"/>
      <c r="Q1474" s="4"/>
    </row>
    <row r="1475" spans="1:17" ht="14.5" x14ac:dyDescent="0.35">
      <c r="A1475" s="1" t="s">
        <v>5866</v>
      </c>
      <c r="B1475" s="1" t="s">
        <v>5867</v>
      </c>
      <c r="C1475" s="2">
        <v>45881.656944444447</v>
      </c>
      <c r="D1475" s="1" t="s">
        <v>5868</v>
      </c>
      <c r="E1475" s="24">
        <v>10</v>
      </c>
      <c r="F1475" s="4"/>
      <c r="G1475" s="4"/>
      <c r="H1475" s="17" t="s">
        <v>15</v>
      </c>
      <c r="I1475" s="26" t="s">
        <v>15</v>
      </c>
      <c r="J1475" s="1" t="s">
        <v>17</v>
      </c>
      <c r="K1475" s="1" t="s">
        <v>17</v>
      </c>
      <c r="L1475" s="1" t="s">
        <v>5869</v>
      </c>
      <c r="M1475" s="1" t="s">
        <v>17</v>
      </c>
      <c r="N1475" s="1" t="s">
        <v>18</v>
      </c>
      <c r="O1475" s="1" t="s">
        <v>30</v>
      </c>
      <c r="P1475" s="1" t="s">
        <v>15</v>
      </c>
      <c r="Q1475" s="1" t="s">
        <v>5870</v>
      </c>
    </row>
    <row r="1476" spans="1:17" ht="14.5" x14ac:dyDescent="0.35">
      <c r="A1476" s="1" t="s">
        <v>5871</v>
      </c>
      <c r="B1476" s="1" t="s">
        <v>5872</v>
      </c>
      <c r="C1476" s="2">
        <v>45881.657638888886</v>
      </c>
      <c r="D1476" s="1" t="s">
        <v>5873</v>
      </c>
      <c r="E1476" s="24">
        <v>10</v>
      </c>
      <c r="F1476" s="4"/>
      <c r="G1476" s="4"/>
      <c r="H1476" s="17" t="s">
        <v>15</v>
      </c>
      <c r="I1476" s="26" t="s">
        <v>15</v>
      </c>
      <c r="J1476" s="1" t="s">
        <v>17</v>
      </c>
      <c r="K1476" s="1" t="s">
        <v>17</v>
      </c>
      <c r="L1476" s="1" t="s">
        <v>17</v>
      </c>
      <c r="M1476" s="1" t="s">
        <v>17</v>
      </c>
      <c r="N1476" s="1" t="s">
        <v>18</v>
      </c>
      <c r="O1476" s="1" t="s">
        <v>30</v>
      </c>
      <c r="P1476" s="1" t="s">
        <v>17</v>
      </c>
      <c r="Q1476" s="1" t="s">
        <v>17</v>
      </c>
    </row>
    <row r="1477" spans="1:17" ht="14.5" x14ac:dyDescent="0.35">
      <c r="A1477" s="1" t="s">
        <v>5874</v>
      </c>
      <c r="B1477" s="1" t="s">
        <v>5875</v>
      </c>
      <c r="C1477" s="2">
        <v>45881.658333333333</v>
      </c>
      <c r="D1477" s="1" t="s">
        <v>5876</v>
      </c>
      <c r="E1477" s="24">
        <v>10</v>
      </c>
      <c r="F1477" s="4"/>
      <c r="G1477" s="4"/>
      <c r="H1477" s="17" t="s">
        <v>15</v>
      </c>
      <c r="I1477" s="26" t="s">
        <v>15</v>
      </c>
      <c r="J1477" s="1" t="s">
        <v>17</v>
      </c>
      <c r="K1477" s="1" t="s">
        <v>17</v>
      </c>
      <c r="L1477" s="1" t="s">
        <v>239</v>
      </c>
      <c r="M1477" s="1" t="s">
        <v>17</v>
      </c>
      <c r="N1477" s="1" t="s">
        <v>18</v>
      </c>
      <c r="O1477" s="1" t="s">
        <v>30</v>
      </c>
      <c r="P1477" s="1" t="s">
        <v>15</v>
      </c>
      <c r="Q1477" s="4"/>
    </row>
    <row r="1478" spans="1:17" ht="14.5" x14ac:dyDescent="0.35">
      <c r="A1478" s="1" t="s">
        <v>5877</v>
      </c>
      <c r="B1478" s="1" t="s">
        <v>5878</v>
      </c>
      <c r="C1478" s="2">
        <v>45881.65902777778</v>
      </c>
      <c r="D1478" s="1" t="s">
        <v>5879</v>
      </c>
      <c r="E1478" s="24">
        <v>0</v>
      </c>
      <c r="F1478" s="4"/>
      <c r="G1478" s="4"/>
      <c r="H1478" s="18"/>
      <c r="I1478" s="27"/>
      <c r="J1478" s="4"/>
      <c r="K1478" s="4"/>
      <c r="L1478" s="4"/>
      <c r="M1478" s="4"/>
      <c r="N1478" s="4"/>
      <c r="O1478" s="4"/>
      <c r="P1478" s="4"/>
      <c r="Q1478" s="4"/>
    </row>
    <row r="1479" spans="1:17" ht="14.5" x14ac:dyDescent="0.35">
      <c r="A1479" s="1" t="s">
        <v>5880</v>
      </c>
      <c r="B1479" s="1" t="s">
        <v>5881</v>
      </c>
      <c r="C1479" s="2">
        <v>45881.65902777778</v>
      </c>
      <c r="D1479" s="1" t="s">
        <v>5882</v>
      </c>
      <c r="E1479" s="24">
        <v>10</v>
      </c>
      <c r="F1479" s="4"/>
      <c r="G1479" s="4"/>
      <c r="H1479" s="17" t="s">
        <v>15</v>
      </c>
      <c r="I1479" s="26" t="s">
        <v>15</v>
      </c>
      <c r="J1479" s="1" t="s">
        <v>15</v>
      </c>
      <c r="K1479" s="1" t="s">
        <v>15</v>
      </c>
      <c r="L1479" s="1" t="s">
        <v>5883</v>
      </c>
      <c r="M1479" s="1" t="s">
        <v>15</v>
      </c>
      <c r="N1479" s="1" t="s">
        <v>18</v>
      </c>
      <c r="O1479" s="1" t="s">
        <v>30</v>
      </c>
      <c r="P1479" s="1" t="s">
        <v>17</v>
      </c>
      <c r="Q1479" s="1" t="s">
        <v>581</v>
      </c>
    </row>
    <row r="1480" spans="1:17" ht="14.5" x14ac:dyDescent="0.35">
      <c r="A1480" s="1" t="s">
        <v>5884</v>
      </c>
      <c r="B1480" s="1" t="s">
        <v>5885</v>
      </c>
      <c r="C1480" s="2">
        <v>45881.660416666666</v>
      </c>
      <c r="D1480" s="1" t="s">
        <v>5886</v>
      </c>
      <c r="E1480" s="24">
        <v>8</v>
      </c>
      <c r="F1480" s="4"/>
      <c r="G1480" s="4"/>
      <c r="H1480" s="17" t="s">
        <v>15</v>
      </c>
      <c r="I1480" s="26" t="s">
        <v>15</v>
      </c>
      <c r="J1480" s="1" t="s">
        <v>17</v>
      </c>
      <c r="K1480" s="1" t="s">
        <v>59</v>
      </c>
      <c r="L1480" s="1" t="s">
        <v>17</v>
      </c>
      <c r="M1480" s="1" t="s">
        <v>17</v>
      </c>
      <c r="N1480" s="1" t="s">
        <v>18</v>
      </c>
      <c r="O1480" s="1" t="s">
        <v>19</v>
      </c>
      <c r="P1480" s="1" t="s">
        <v>17</v>
      </c>
      <c r="Q1480" s="1" t="s">
        <v>5887</v>
      </c>
    </row>
    <row r="1481" spans="1:17" ht="14.5" x14ac:dyDescent="0.35">
      <c r="A1481" s="1" t="s">
        <v>5888</v>
      </c>
      <c r="B1481" s="1" t="s">
        <v>5889</v>
      </c>
      <c r="C1481" s="2">
        <v>45881.661111111112</v>
      </c>
      <c r="D1481" s="1" t="s">
        <v>5890</v>
      </c>
      <c r="E1481" s="24">
        <v>10</v>
      </c>
      <c r="F1481" s="4"/>
      <c r="G1481" s="4"/>
      <c r="H1481" s="17" t="s">
        <v>15</v>
      </c>
      <c r="I1481" s="26" t="s">
        <v>15</v>
      </c>
      <c r="J1481" s="1" t="s">
        <v>17</v>
      </c>
      <c r="K1481" s="1" t="s">
        <v>17</v>
      </c>
      <c r="L1481" s="1" t="s">
        <v>2735</v>
      </c>
      <c r="N1481" s="4"/>
      <c r="O1481" s="4"/>
      <c r="P1481" s="4"/>
      <c r="Q1481" s="4"/>
    </row>
    <row r="1482" spans="1:17" ht="14.5" x14ac:dyDescent="0.35">
      <c r="A1482" s="1" t="s">
        <v>5891</v>
      </c>
      <c r="B1482" s="1" t="s">
        <v>5892</v>
      </c>
      <c r="C1482" s="2">
        <v>45881.662499999999</v>
      </c>
      <c r="D1482" s="1" t="s">
        <v>5893</v>
      </c>
      <c r="E1482" s="24">
        <v>8</v>
      </c>
      <c r="F1482" s="4"/>
      <c r="G1482" s="4"/>
      <c r="H1482" s="17" t="s">
        <v>15</v>
      </c>
      <c r="I1482" s="26" t="s">
        <v>15</v>
      </c>
      <c r="J1482" s="1" t="s">
        <v>17</v>
      </c>
      <c r="K1482" s="1" t="s">
        <v>17</v>
      </c>
      <c r="L1482" s="1" t="s">
        <v>5894</v>
      </c>
      <c r="M1482" s="1" t="s">
        <v>17</v>
      </c>
      <c r="N1482" s="1" t="s">
        <v>36</v>
      </c>
      <c r="O1482" s="1" t="s">
        <v>30</v>
      </c>
      <c r="P1482" s="1" t="s">
        <v>17</v>
      </c>
      <c r="Q1482" s="1" t="s">
        <v>17</v>
      </c>
    </row>
    <row r="1483" spans="1:17" ht="14.5" x14ac:dyDescent="0.35">
      <c r="A1483" s="1" t="s">
        <v>5895</v>
      </c>
      <c r="B1483" s="1" t="s">
        <v>5896</v>
      </c>
      <c r="C1483" s="2">
        <v>45881.662499999999</v>
      </c>
      <c r="D1483" s="1" t="s">
        <v>5897</v>
      </c>
      <c r="E1483" s="24">
        <v>10</v>
      </c>
      <c r="F1483" s="4"/>
      <c r="G1483" s="4"/>
      <c r="H1483" s="17" t="s">
        <v>15</v>
      </c>
      <c r="I1483" s="26" t="s">
        <v>15</v>
      </c>
      <c r="J1483" s="1" t="s">
        <v>17</v>
      </c>
      <c r="K1483" s="1" t="s">
        <v>59</v>
      </c>
      <c r="L1483" s="1" t="s">
        <v>17</v>
      </c>
      <c r="M1483" s="4"/>
      <c r="N1483" s="4"/>
      <c r="O1483" s="4"/>
      <c r="P1483" s="4"/>
      <c r="Q1483" s="4"/>
    </row>
    <row r="1484" spans="1:17" ht="14.5" x14ac:dyDescent="0.35">
      <c r="A1484" s="1" t="s">
        <v>5898</v>
      </c>
      <c r="B1484" s="1" t="s">
        <v>5899</v>
      </c>
      <c r="C1484" s="2">
        <v>45881.663888888892</v>
      </c>
      <c r="D1484" s="1" t="s">
        <v>5900</v>
      </c>
      <c r="E1484" s="24">
        <v>10</v>
      </c>
      <c r="F1484" s="4"/>
      <c r="G1484" s="4"/>
      <c r="H1484" s="17" t="s">
        <v>15</v>
      </c>
      <c r="I1484" s="26" t="s">
        <v>15</v>
      </c>
      <c r="J1484" s="1" t="s">
        <v>17</v>
      </c>
      <c r="K1484" s="1" t="s">
        <v>17</v>
      </c>
      <c r="L1484" s="1" t="s">
        <v>5901</v>
      </c>
      <c r="N1484" s="4"/>
      <c r="O1484" s="4"/>
      <c r="P1484" s="4"/>
      <c r="Q1484" s="4"/>
    </row>
    <row r="1485" spans="1:17" ht="14.5" x14ac:dyDescent="0.35">
      <c r="A1485" s="1" t="s">
        <v>5902</v>
      </c>
      <c r="B1485" s="1" t="s">
        <v>5903</v>
      </c>
      <c r="C1485" s="2">
        <v>45881.663888888892</v>
      </c>
      <c r="D1485" s="1" t="s">
        <v>5904</v>
      </c>
      <c r="E1485" s="24">
        <v>2</v>
      </c>
      <c r="F1485" s="4"/>
      <c r="G1485" s="4"/>
      <c r="H1485" s="17" t="s">
        <v>17</v>
      </c>
      <c r="I1485" s="26" t="s">
        <v>15</v>
      </c>
      <c r="J1485" s="1" t="s">
        <v>17</v>
      </c>
      <c r="K1485" s="1" t="s">
        <v>59</v>
      </c>
      <c r="L1485" s="1" t="s">
        <v>5905</v>
      </c>
      <c r="M1485" s="1" t="s">
        <v>15</v>
      </c>
      <c r="N1485" s="4"/>
      <c r="O1485" s="4"/>
      <c r="P1485" s="4"/>
      <c r="Q1485" s="4"/>
    </row>
    <row r="1486" spans="1:17" ht="14.5" x14ac:dyDescent="0.35">
      <c r="A1486" s="1" t="s">
        <v>5906</v>
      </c>
      <c r="B1486" s="1" t="s">
        <v>5907</v>
      </c>
      <c r="C1486" s="2">
        <v>45881.663888888892</v>
      </c>
      <c r="D1486" s="1" t="s">
        <v>5908</v>
      </c>
      <c r="E1486" s="24">
        <v>8</v>
      </c>
      <c r="F1486" s="4"/>
      <c r="G1486" s="4"/>
      <c r="H1486" s="17" t="s">
        <v>15</v>
      </c>
      <c r="I1486" s="26" t="s">
        <v>15</v>
      </c>
      <c r="J1486" s="1" t="s">
        <v>17</v>
      </c>
      <c r="K1486" s="1" t="s">
        <v>17</v>
      </c>
      <c r="L1486" s="1" t="s">
        <v>5909</v>
      </c>
      <c r="M1486" s="1" t="s">
        <v>17</v>
      </c>
      <c r="N1486" s="1" t="s">
        <v>18</v>
      </c>
      <c r="O1486" s="1" t="s">
        <v>30</v>
      </c>
      <c r="P1486" s="1" t="s">
        <v>17</v>
      </c>
      <c r="Q1486" s="1" t="s">
        <v>5910</v>
      </c>
    </row>
    <row r="1487" spans="1:17" ht="14.5" x14ac:dyDescent="0.35">
      <c r="A1487" s="1" t="s">
        <v>5911</v>
      </c>
      <c r="B1487" s="1" t="s">
        <v>5912</v>
      </c>
      <c r="C1487" s="2">
        <v>45881.665277777778</v>
      </c>
      <c r="D1487" s="1" t="s">
        <v>5913</v>
      </c>
      <c r="E1487" s="23"/>
      <c r="F1487" s="4"/>
      <c r="G1487" s="4"/>
      <c r="H1487" s="17" t="s">
        <v>15</v>
      </c>
      <c r="I1487" s="27"/>
      <c r="J1487" s="4"/>
      <c r="K1487" s="4"/>
      <c r="L1487" s="4"/>
      <c r="M1487" s="4"/>
      <c r="N1487" s="4"/>
      <c r="O1487" s="4"/>
      <c r="P1487" s="4"/>
      <c r="Q1487" s="4"/>
    </row>
    <row r="1488" spans="1:17" ht="14.5" x14ac:dyDescent="0.35">
      <c r="A1488" s="1" t="s">
        <v>5914</v>
      </c>
      <c r="B1488" s="1" t="s">
        <v>5915</v>
      </c>
      <c r="C1488" s="2">
        <v>45881.666666666664</v>
      </c>
      <c r="D1488" s="1" t="s">
        <v>5916</v>
      </c>
      <c r="E1488" s="24">
        <v>8</v>
      </c>
      <c r="F1488" s="4"/>
      <c r="G1488" s="4"/>
      <c r="H1488" s="17" t="s">
        <v>15</v>
      </c>
      <c r="I1488" s="26" t="s">
        <v>15</v>
      </c>
      <c r="J1488" s="1" t="s">
        <v>15</v>
      </c>
      <c r="K1488" s="1" t="s">
        <v>15</v>
      </c>
      <c r="L1488" s="1" t="s">
        <v>5917</v>
      </c>
      <c r="M1488" s="1" t="s">
        <v>15</v>
      </c>
      <c r="N1488" s="1" t="s">
        <v>18</v>
      </c>
      <c r="O1488" s="1" t="s">
        <v>30</v>
      </c>
      <c r="P1488" s="1" t="s">
        <v>15</v>
      </c>
      <c r="Q1488" s="1" t="s">
        <v>5918</v>
      </c>
    </row>
    <row r="1489" spans="1:17" ht="14.5" x14ac:dyDescent="0.35">
      <c r="A1489" s="1" t="s">
        <v>5919</v>
      </c>
      <c r="B1489" s="1" t="s">
        <v>5920</v>
      </c>
      <c r="C1489" s="2">
        <v>45881.668749999997</v>
      </c>
      <c r="D1489" s="1" t="s">
        <v>5921</v>
      </c>
      <c r="E1489" s="24">
        <v>10</v>
      </c>
      <c r="F1489" s="4"/>
      <c r="G1489" s="4"/>
      <c r="H1489" s="17" t="s">
        <v>15</v>
      </c>
      <c r="I1489" s="26" t="s">
        <v>15</v>
      </c>
      <c r="J1489" s="1" t="s">
        <v>17</v>
      </c>
      <c r="K1489" s="1" t="s">
        <v>17</v>
      </c>
      <c r="L1489" s="1" t="s">
        <v>5922</v>
      </c>
      <c r="M1489" s="1" t="s">
        <v>15</v>
      </c>
      <c r="N1489" s="4"/>
      <c r="O1489" s="4"/>
      <c r="P1489" s="4"/>
      <c r="Q1489" s="4"/>
    </row>
    <row r="1490" spans="1:17" ht="14.5" x14ac:dyDescent="0.35">
      <c r="A1490" s="1" t="s">
        <v>5923</v>
      </c>
      <c r="B1490" s="1" t="s">
        <v>5924</v>
      </c>
      <c r="C1490" s="2">
        <v>45881.669444444444</v>
      </c>
      <c r="D1490" s="1" t="s">
        <v>5925</v>
      </c>
      <c r="E1490" s="24">
        <v>8</v>
      </c>
      <c r="F1490" s="4"/>
      <c r="G1490" s="4"/>
      <c r="H1490" s="17" t="s">
        <v>15</v>
      </c>
      <c r="I1490" s="26" t="s">
        <v>15</v>
      </c>
      <c r="J1490" s="1" t="s">
        <v>17</v>
      </c>
      <c r="K1490" s="1" t="s">
        <v>17</v>
      </c>
      <c r="L1490" s="1" t="s">
        <v>5926</v>
      </c>
      <c r="M1490" s="1" t="s">
        <v>17</v>
      </c>
      <c r="N1490" s="1" t="s">
        <v>18</v>
      </c>
      <c r="O1490" s="1" t="s">
        <v>30</v>
      </c>
      <c r="P1490" s="1" t="s">
        <v>15</v>
      </c>
      <c r="Q1490" s="1" t="s">
        <v>17</v>
      </c>
    </row>
    <row r="1491" spans="1:17" ht="14.5" x14ac:dyDescent="0.35">
      <c r="A1491" s="1" t="s">
        <v>5927</v>
      </c>
      <c r="B1491" s="1" t="s">
        <v>5928</v>
      </c>
      <c r="C1491" s="2">
        <v>45881.670138888891</v>
      </c>
      <c r="D1491" s="1" t="s">
        <v>5929</v>
      </c>
      <c r="E1491" s="24">
        <v>10</v>
      </c>
      <c r="F1491" s="4"/>
      <c r="G1491" s="4"/>
      <c r="H1491" s="17" t="s">
        <v>15</v>
      </c>
      <c r="I1491" s="26" t="s">
        <v>15</v>
      </c>
      <c r="J1491" s="1" t="s">
        <v>17</v>
      </c>
      <c r="K1491" s="1" t="s">
        <v>17</v>
      </c>
      <c r="L1491" s="1" t="s">
        <v>55</v>
      </c>
      <c r="M1491" s="1" t="s">
        <v>17</v>
      </c>
      <c r="N1491" s="1" t="s">
        <v>18</v>
      </c>
      <c r="O1491" s="1" t="s">
        <v>19</v>
      </c>
      <c r="P1491" s="1" t="s">
        <v>17</v>
      </c>
      <c r="Q1491" s="1" t="s">
        <v>17</v>
      </c>
    </row>
    <row r="1492" spans="1:17" ht="14.5" x14ac:dyDescent="0.35">
      <c r="A1492" s="1" t="s">
        <v>5930</v>
      </c>
      <c r="B1492" s="1" t="s">
        <v>5931</v>
      </c>
      <c r="C1492" s="2">
        <v>45881.671527777777</v>
      </c>
      <c r="D1492" s="1" t="s">
        <v>5932</v>
      </c>
      <c r="E1492" s="24">
        <v>10</v>
      </c>
      <c r="F1492" s="4"/>
      <c r="G1492" s="4"/>
      <c r="H1492" s="17" t="s">
        <v>15</v>
      </c>
      <c r="I1492" s="26" t="s">
        <v>15</v>
      </c>
      <c r="J1492" s="1" t="s">
        <v>15</v>
      </c>
      <c r="K1492" s="1" t="s">
        <v>15</v>
      </c>
      <c r="L1492" s="1" t="s">
        <v>5933</v>
      </c>
      <c r="M1492" s="1" t="s">
        <v>17</v>
      </c>
      <c r="N1492" s="1" t="s">
        <v>18</v>
      </c>
      <c r="O1492" s="1" t="s">
        <v>30</v>
      </c>
      <c r="P1492" s="1" t="s">
        <v>17</v>
      </c>
      <c r="Q1492" s="1" t="s">
        <v>5934</v>
      </c>
    </row>
    <row r="1493" spans="1:17" ht="14.5" x14ac:dyDescent="0.35">
      <c r="A1493" s="1" t="s">
        <v>5935</v>
      </c>
      <c r="B1493" s="1" t="s">
        <v>5936</v>
      </c>
      <c r="C1493" s="2">
        <v>45881.671527777777</v>
      </c>
      <c r="D1493" s="1" t="s">
        <v>5937</v>
      </c>
      <c r="E1493" s="24">
        <v>8</v>
      </c>
      <c r="F1493" s="4"/>
      <c r="G1493" s="4"/>
      <c r="H1493" s="17" t="s">
        <v>15</v>
      </c>
      <c r="I1493" s="26" t="s">
        <v>15</v>
      </c>
      <c r="J1493" s="1" t="s">
        <v>17</v>
      </c>
      <c r="K1493" s="1" t="s">
        <v>17</v>
      </c>
      <c r="L1493" s="1" t="s">
        <v>44</v>
      </c>
      <c r="M1493" s="1" t="s">
        <v>17</v>
      </c>
      <c r="N1493" s="1" t="s">
        <v>73</v>
      </c>
      <c r="O1493" s="1" t="s">
        <v>30</v>
      </c>
      <c r="P1493" s="1" t="s">
        <v>17</v>
      </c>
      <c r="Q1493" s="1" t="s">
        <v>117</v>
      </c>
    </row>
    <row r="1494" spans="1:17" ht="14.5" x14ac:dyDescent="0.35">
      <c r="A1494" s="1" t="s">
        <v>5938</v>
      </c>
      <c r="B1494" s="1" t="s">
        <v>5939</v>
      </c>
      <c r="C1494" s="2">
        <v>45881.67291666667</v>
      </c>
      <c r="D1494" s="1" t="s">
        <v>5940</v>
      </c>
      <c r="E1494" s="24">
        <v>9</v>
      </c>
      <c r="F1494" s="4"/>
      <c r="G1494" s="4"/>
      <c r="H1494" s="17" t="s">
        <v>15</v>
      </c>
      <c r="I1494" s="26" t="s">
        <v>15</v>
      </c>
      <c r="J1494" s="1" t="s">
        <v>17</v>
      </c>
      <c r="K1494" s="1" t="s">
        <v>17</v>
      </c>
      <c r="L1494" s="1" t="s">
        <v>5941</v>
      </c>
      <c r="M1494" s="1" t="s">
        <v>17</v>
      </c>
      <c r="N1494" s="1" t="s">
        <v>18</v>
      </c>
      <c r="O1494" s="1" t="s">
        <v>25</v>
      </c>
      <c r="P1494" s="1" t="s">
        <v>17</v>
      </c>
      <c r="Q1494" s="1" t="s">
        <v>5942</v>
      </c>
    </row>
    <row r="1495" spans="1:17" ht="14.5" x14ac:dyDescent="0.35">
      <c r="A1495" s="1" t="s">
        <v>5943</v>
      </c>
      <c r="B1495" s="1" t="s">
        <v>5944</v>
      </c>
      <c r="C1495" s="2">
        <v>45881.67291666667</v>
      </c>
      <c r="D1495" s="1" t="s">
        <v>5945</v>
      </c>
      <c r="E1495" s="24">
        <v>8</v>
      </c>
      <c r="F1495" s="4"/>
      <c r="G1495" s="4"/>
      <c r="H1495" s="17" t="s">
        <v>15</v>
      </c>
      <c r="I1495" s="26" t="s">
        <v>15</v>
      </c>
      <c r="J1495" s="1" t="s">
        <v>17</v>
      </c>
      <c r="K1495" s="1" t="s">
        <v>17</v>
      </c>
      <c r="L1495" s="1" t="s">
        <v>17</v>
      </c>
      <c r="M1495" s="1" t="s">
        <v>17</v>
      </c>
      <c r="N1495" s="1" t="s">
        <v>73</v>
      </c>
      <c r="O1495" s="1" t="s">
        <v>512</v>
      </c>
      <c r="P1495" s="1" t="s">
        <v>15</v>
      </c>
      <c r="Q1495" s="1" t="s">
        <v>17</v>
      </c>
    </row>
    <row r="1496" spans="1:17" ht="14.5" x14ac:dyDescent="0.35">
      <c r="A1496" s="1" t="s">
        <v>5946</v>
      </c>
      <c r="B1496" s="1" t="s">
        <v>5947</v>
      </c>
      <c r="C1496" s="2">
        <v>45881.674305555556</v>
      </c>
      <c r="D1496" s="1" t="s">
        <v>5948</v>
      </c>
      <c r="E1496" s="24">
        <v>10</v>
      </c>
      <c r="F1496" s="4"/>
      <c r="G1496" s="4"/>
      <c r="H1496" s="17" t="s">
        <v>15</v>
      </c>
      <c r="I1496" s="26" t="s">
        <v>15</v>
      </c>
      <c r="J1496" s="1" t="s">
        <v>17</v>
      </c>
      <c r="K1496" s="1" t="s">
        <v>59</v>
      </c>
      <c r="L1496" s="1" t="s">
        <v>5949</v>
      </c>
      <c r="M1496" s="1" t="s">
        <v>17</v>
      </c>
      <c r="N1496" s="1" t="s">
        <v>18</v>
      </c>
      <c r="O1496" s="1" t="s">
        <v>30</v>
      </c>
      <c r="P1496" s="1" t="s">
        <v>17</v>
      </c>
      <c r="Q1496" s="1" t="s">
        <v>5950</v>
      </c>
    </row>
    <row r="1497" spans="1:17" ht="14.5" x14ac:dyDescent="0.35">
      <c r="A1497" s="1" t="s">
        <v>5951</v>
      </c>
      <c r="B1497" s="1" t="s">
        <v>5952</v>
      </c>
      <c r="C1497" s="2">
        <v>45881.675694444442</v>
      </c>
      <c r="D1497" s="1" t="s">
        <v>5953</v>
      </c>
      <c r="E1497" s="24">
        <v>10</v>
      </c>
      <c r="F1497" s="4"/>
      <c r="G1497" s="4"/>
      <c r="H1497" s="17" t="s">
        <v>15</v>
      </c>
      <c r="I1497" s="26" t="s">
        <v>15</v>
      </c>
      <c r="J1497" s="1" t="s">
        <v>17</v>
      </c>
      <c r="K1497" s="1" t="s">
        <v>17</v>
      </c>
      <c r="L1497" s="1" t="s">
        <v>17</v>
      </c>
      <c r="M1497" s="1" t="s">
        <v>17</v>
      </c>
      <c r="N1497" s="1" t="s">
        <v>18</v>
      </c>
      <c r="O1497" s="1" t="s">
        <v>25</v>
      </c>
      <c r="P1497" s="1" t="s">
        <v>17</v>
      </c>
      <c r="Q1497" s="1" t="s">
        <v>17</v>
      </c>
    </row>
    <row r="1498" spans="1:17" ht="14.5" x14ac:dyDescent="0.35">
      <c r="A1498" s="1" t="s">
        <v>5954</v>
      </c>
      <c r="B1498" s="1" t="s">
        <v>5955</v>
      </c>
      <c r="C1498" s="2">
        <v>45881.676388888889</v>
      </c>
      <c r="D1498" s="1" t="s">
        <v>5956</v>
      </c>
      <c r="E1498" s="24">
        <v>8</v>
      </c>
      <c r="F1498" s="4"/>
      <c r="G1498" s="4"/>
      <c r="H1498" s="17" t="s">
        <v>15</v>
      </c>
      <c r="I1498" s="26" t="s">
        <v>15</v>
      </c>
      <c r="J1498" s="1" t="s">
        <v>17</v>
      </c>
      <c r="K1498" s="1" t="s">
        <v>17</v>
      </c>
      <c r="L1498" s="1" t="s">
        <v>55</v>
      </c>
      <c r="M1498" s="1" t="s">
        <v>15</v>
      </c>
      <c r="N1498" s="1" t="s">
        <v>18</v>
      </c>
      <c r="O1498" s="1" t="s">
        <v>25</v>
      </c>
      <c r="P1498" s="1" t="s">
        <v>17</v>
      </c>
      <c r="Q1498" s="1" t="s">
        <v>5957</v>
      </c>
    </row>
    <row r="1499" spans="1:17" ht="14.5" x14ac:dyDescent="0.35">
      <c r="A1499" s="1" t="s">
        <v>5958</v>
      </c>
      <c r="B1499" s="1" t="s">
        <v>5959</v>
      </c>
      <c r="C1499" s="2">
        <v>45881.679861111108</v>
      </c>
      <c r="D1499" s="1" t="s">
        <v>5960</v>
      </c>
      <c r="E1499" s="24">
        <v>10</v>
      </c>
      <c r="F1499" s="4"/>
      <c r="G1499" s="4"/>
      <c r="H1499" s="17" t="s">
        <v>15</v>
      </c>
      <c r="I1499" s="26" t="s">
        <v>15</v>
      </c>
      <c r="J1499" s="1" t="s">
        <v>15</v>
      </c>
      <c r="K1499" s="1" t="s">
        <v>15</v>
      </c>
      <c r="L1499" s="1" t="s">
        <v>5961</v>
      </c>
      <c r="M1499" s="1" t="s">
        <v>15</v>
      </c>
      <c r="N1499" s="1" t="s">
        <v>18</v>
      </c>
      <c r="O1499" s="1" t="s">
        <v>30</v>
      </c>
      <c r="P1499" s="1" t="s">
        <v>15</v>
      </c>
      <c r="Q1499" s="1" t="s">
        <v>5962</v>
      </c>
    </row>
    <row r="1500" spans="1:17" ht="14.5" x14ac:dyDescent="0.35">
      <c r="A1500" s="1" t="s">
        <v>5963</v>
      </c>
      <c r="B1500" s="1" t="s">
        <v>5964</v>
      </c>
      <c r="C1500" s="2">
        <v>45881.681250000001</v>
      </c>
      <c r="D1500" s="1" t="s">
        <v>5965</v>
      </c>
      <c r="E1500" s="22"/>
      <c r="F1500" s="4"/>
      <c r="G1500" s="4"/>
      <c r="H1500" s="17" t="s">
        <v>17</v>
      </c>
      <c r="I1500" s="26" t="s">
        <v>15</v>
      </c>
      <c r="J1500" s="4"/>
      <c r="K1500" s="4"/>
      <c r="L1500" s="4"/>
      <c r="M1500" s="4"/>
      <c r="N1500" s="4"/>
      <c r="O1500" s="4"/>
      <c r="P1500" s="4"/>
      <c r="Q1500" s="4"/>
    </row>
    <row r="1501" spans="1:17" ht="14.5" x14ac:dyDescent="0.35">
      <c r="A1501" s="1" t="s">
        <v>5966</v>
      </c>
      <c r="B1501" s="1" t="s">
        <v>5967</v>
      </c>
      <c r="C1501" s="2">
        <v>45881.683333333334</v>
      </c>
      <c r="D1501" s="1" t="s">
        <v>5968</v>
      </c>
      <c r="E1501" s="24">
        <v>8</v>
      </c>
      <c r="F1501" s="4"/>
      <c r="G1501" s="4"/>
      <c r="H1501" s="17" t="s">
        <v>15</v>
      </c>
      <c r="I1501" s="26" t="s">
        <v>15</v>
      </c>
      <c r="J1501" s="1" t="s">
        <v>15</v>
      </c>
      <c r="K1501" s="1" t="s">
        <v>17</v>
      </c>
      <c r="L1501" s="1" t="s">
        <v>5969</v>
      </c>
      <c r="M1501" s="1" t="s">
        <v>17</v>
      </c>
      <c r="N1501" s="1" t="s">
        <v>36</v>
      </c>
      <c r="O1501" s="1" t="s">
        <v>30</v>
      </c>
      <c r="P1501" s="1" t="s">
        <v>17</v>
      </c>
      <c r="Q1501" s="1" t="s">
        <v>144</v>
      </c>
    </row>
    <row r="1502" spans="1:17" ht="14.5" x14ac:dyDescent="0.35">
      <c r="A1502" s="1" t="s">
        <v>5970</v>
      </c>
      <c r="B1502" s="1" t="s">
        <v>5971</v>
      </c>
      <c r="C1502" s="2">
        <v>45881.68472222222</v>
      </c>
      <c r="D1502" s="1" t="s">
        <v>5972</v>
      </c>
      <c r="E1502" s="24">
        <v>10</v>
      </c>
      <c r="F1502" s="4"/>
      <c r="G1502" s="4"/>
      <c r="H1502" s="17" t="s">
        <v>15</v>
      </c>
      <c r="I1502" s="26" t="s">
        <v>15</v>
      </c>
      <c r="J1502" s="1" t="s">
        <v>17</v>
      </c>
      <c r="K1502" s="1" t="s">
        <v>15</v>
      </c>
      <c r="L1502" s="1" t="s">
        <v>5973</v>
      </c>
      <c r="M1502" s="1" t="s">
        <v>17</v>
      </c>
      <c r="N1502" s="1" t="s">
        <v>18</v>
      </c>
      <c r="O1502" s="1" t="s">
        <v>19</v>
      </c>
      <c r="P1502" s="1" t="s">
        <v>17</v>
      </c>
      <c r="Q1502" s="1" t="s">
        <v>5974</v>
      </c>
    </row>
    <row r="1503" spans="1:17" ht="14.5" x14ac:dyDescent="0.35">
      <c r="A1503" s="1" t="s">
        <v>5975</v>
      </c>
      <c r="B1503" s="1" t="s">
        <v>5976</v>
      </c>
      <c r="C1503" s="2">
        <v>45881.695833333331</v>
      </c>
      <c r="D1503" s="1" t="s">
        <v>5977</v>
      </c>
      <c r="E1503" s="24">
        <v>9</v>
      </c>
      <c r="F1503" s="4"/>
      <c r="G1503" s="4"/>
      <c r="H1503" s="17" t="s">
        <v>15</v>
      </c>
      <c r="I1503" s="26" t="s">
        <v>15</v>
      </c>
      <c r="J1503" s="1" t="s">
        <v>17</v>
      </c>
      <c r="K1503" s="1" t="s">
        <v>59</v>
      </c>
      <c r="L1503" s="1" t="s">
        <v>239</v>
      </c>
      <c r="M1503" s="1" t="s">
        <v>17</v>
      </c>
      <c r="N1503" s="1" t="s">
        <v>73</v>
      </c>
      <c r="O1503" s="1" t="s">
        <v>25</v>
      </c>
      <c r="P1503" s="1" t="s">
        <v>17</v>
      </c>
      <c r="Q1503" s="1" t="s">
        <v>5978</v>
      </c>
    </row>
    <row r="1504" spans="1:17" ht="14.5" x14ac:dyDescent="0.35">
      <c r="A1504" s="1" t="s">
        <v>5979</v>
      </c>
      <c r="B1504" s="1" t="s">
        <v>5980</v>
      </c>
      <c r="C1504" s="2">
        <v>45881.697916666664</v>
      </c>
      <c r="D1504" s="1" t="s">
        <v>5981</v>
      </c>
      <c r="E1504" s="23"/>
      <c r="F1504" s="4"/>
      <c r="G1504" s="4"/>
      <c r="H1504" s="17" t="s">
        <v>15</v>
      </c>
      <c r="I1504" s="26" t="s">
        <v>15</v>
      </c>
      <c r="J1504" s="4"/>
      <c r="K1504" s="4"/>
      <c r="L1504" s="4"/>
      <c r="M1504" s="4"/>
      <c r="N1504" s="4"/>
      <c r="O1504" s="4"/>
      <c r="P1504" s="4"/>
      <c r="Q1504" s="4"/>
    </row>
    <row r="1505" spans="1:17" ht="14.5" x14ac:dyDescent="0.35">
      <c r="A1505" s="1" t="s">
        <v>5982</v>
      </c>
      <c r="B1505" s="1" t="s">
        <v>5983</v>
      </c>
      <c r="C1505" s="2">
        <v>45881.699305555558</v>
      </c>
      <c r="D1505" s="1" t="s">
        <v>5984</v>
      </c>
      <c r="E1505" s="24">
        <v>7</v>
      </c>
      <c r="F1505" s="4"/>
      <c r="G1505" s="4"/>
      <c r="H1505" s="17" t="s">
        <v>15</v>
      </c>
      <c r="I1505" s="26" t="s">
        <v>15</v>
      </c>
      <c r="J1505" s="1" t="s">
        <v>17</v>
      </c>
      <c r="K1505" s="1" t="s">
        <v>17</v>
      </c>
      <c r="L1505" s="1" t="s">
        <v>17</v>
      </c>
      <c r="M1505" s="1" t="s">
        <v>15</v>
      </c>
      <c r="N1505" s="1" t="s">
        <v>73</v>
      </c>
      <c r="O1505" s="1" t="s">
        <v>30</v>
      </c>
      <c r="P1505" s="1" t="s">
        <v>17</v>
      </c>
      <c r="Q1505" s="1" t="s">
        <v>17</v>
      </c>
    </row>
    <row r="1506" spans="1:17" ht="14.5" x14ac:dyDescent="0.35">
      <c r="A1506" s="1" t="s">
        <v>5985</v>
      </c>
      <c r="B1506" s="1" t="s">
        <v>5986</v>
      </c>
      <c r="C1506" s="2">
        <v>45881.7</v>
      </c>
      <c r="D1506" s="1" t="s">
        <v>5987</v>
      </c>
      <c r="E1506" s="24">
        <v>9</v>
      </c>
      <c r="F1506" s="4"/>
      <c r="G1506" s="4"/>
      <c r="H1506" s="17" t="s">
        <v>15</v>
      </c>
      <c r="I1506" s="26" t="s">
        <v>15</v>
      </c>
      <c r="J1506" s="1" t="s">
        <v>17</v>
      </c>
      <c r="K1506" s="1" t="s">
        <v>59</v>
      </c>
      <c r="L1506" s="1" t="s">
        <v>1914</v>
      </c>
      <c r="M1506" s="1" t="s">
        <v>15</v>
      </c>
      <c r="N1506" s="1" t="s">
        <v>18</v>
      </c>
      <c r="O1506" s="1" t="s">
        <v>63</v>
      </c>
      <c r="P1506" s="1" t="s">
        <v>17</v>
      </c>
      <c r="Q1506" s="1" t="s">
        <v>5988</v>
      </c>
    </row>
    <row r="1507" spans="1:17" ht="14.5" x14ac:dyDescent="0.35">
      <c r="A1507" s="1" t="s">
        <v>5989</v>
      </c>
      <c r="B1507" s="1" t="s">
        <v>5990</v>
      </c>
      <c r="C1507" s="2">
        <v>45881.7</v>
      </c>
      <c r="D1507" s="1" t="s">
        <v>5991</v>
      </c>
      <c r="E1507" s="24">
        <v>8</v>
      </c>
      <c r="F1507" s="4"/>
      <c r="G1507" s="4"/>
      <c r="H1507" s="17" t="s">
        <v>15</v>
      </c>
      <c r="I1507" s="26" t="s">
        <v>15</v>
      </c>
      <c r="J1507" s="1" t="s">
        <v>17</v>
      </c>
      <c r="K1507" s="1" t="s">
        <v>17</v>
      </c>
      <c r="L1507" s="4"/>
      <c r="M1507" s="4"/>
      <c r="N1507" s="4"/>
      <c r="O1507" s="4"/>
      <c r="P1507" s="4"/>
      <c r="Q1507" s="4"/>
    </row>
    <row r="1508" spans="1:17" ht="14.5" x14ac:dyDescent="0.35">
      <c r="A1508" s="1" t="s">
        <v>5992</v>
      </c>
      <c r="B1508" s="1" t="s">
        <v>5993</v>
      </c>
      <c r="C1508" s="2">
        <v>45881.7</v>
      </c>
      <c r="D1508" s="1" t="s">
        <v>5994</v>
      </c>
      <c r="E1508" s="24">
        <v>6</v>
      </c>
      <c r="F1508" s="4"/>
      <c r="G1508" s="4"/>
      <c r="H1508" s="17" t="s">
        <v>15</v>
      </c>
      <c r="I1508" s="26" t="s">
        <v>15</v>
      </c>
      <c r="J1508" s="1" t="s">
        <v>15</v>
      </c>
      <c r="K1508" s="1" t="s">
        <v>15</v>
      </c>
      <c r="L1508" s="1" t="s">
        <v>5995</v>
      </c>
      <c r="M1508" s="1" t="s">
        <v>15</v>
      </c>
      <c r="N1508" s="1" t="s">
        <v>36</v>
      </c>
      <c r="O1508" s="1" t="s">
        <v>512</v>
      </c>
      <c r="P1508" s="1" t="s">
        <v>17</v>
      </c>
      <c r="Q1508" s="1" t="s">
        <v>5996</v>
      </c>
    </row>
    <row r="1509" spans="1:17" ht="14.5" x14ac:dyDescent="0.35">
      <c r="A1509" s="1" t="s">
        <v>5997</v>
      </c>
      <c r="B1509" s="1" t="s">
        <v>5998</v>
      </c>
      <c r="C1509" s="2">
        <v>45881.700694444444</v>
      </c>
      <c r="D1509" s="1" t="s">
        <v>5999</v>
      </c>
      <c r="E1509" s="23"/>
      <c r="F1509" s="4"/>
      <c r="G1509" s="4"/>
      <c r="H1509" s="17" t="s">
        <v>15</v>
      </c>
      <c r="I1509" s="26" t="s">
        <v>15</v>
      </c>
      <c r="J1509" s="4"/>
      <c r="K1509" s="4"/>
      <c r="L1509" s="4"/>
      <c r="M1509" s="4"/>
      <c r="N1509" s="4"/>
      <c r="O1509" s="4"/>
      <c r="P1509" s="4"/>
      <c r="Q1509" s="4"/>
    </row>
    <row r="1510" spans="1:17" ht="14.5" x14ac:dyDescent="0.35">
      <c r="A1510" s="1" t="s">
        <v>6000</v>
      </c>
      <c r="B1510" s="1" t="s">
        <v>6001</v>
      </c>
      <c r="C1510" s="2">
        <v>45881.700694444444</v>
      </c>
      <c r="D1510" s="1" t="s">
        <v>6002</v>
      </c>
      <c r="E1510" s="24">
        <v>10</v>
      </c>
      <c r="F1510" s="4"/>
      <c r="G1510" s="4"/>
      <c r="H1510" s="17" t="s">
        <v>15</v>
      </c>
      <c r="I1510" s="26" t="s">
        <v>15</v>
      </c>
      <c r="J1510" s="1" t="s">
        <v>17</v>
      </c>
      <c r="K1510" s="1" t="s">
        <v>17</v>
      </c>
      <c r="L1510" s="1" t="s">
        <v>6003</v>
      </c>
      <c r="M1510" s="1" t="s">
        <v>15</v>
      </c>
      <c r="N1510" s="1" t="s">
        <v>18</v>
      </c>
      <c r="O1510" s="1" t="s">
        <v>30</v>
      </c>
      <c r="P1510" s="1" t="s">
        <v>17</v>
      </c>
      <c r="Q1510" s="1" t="s">
        <v>6004</v>
      </c>
    </row>
    <row r="1511" spans="1:17" ht="14.5" x14ac:dyDescent="0.35">
      <c r="A1511" s="1" t="s">
        <v>6005</v>
      </c>
      <c r="B1511" s="1" t="s">
        <v>6006</v>
      </c>
      <c r="C1511" s="2">
        <v>45881.701388888891</v>
      </c>
      <c r="D1511" s="1" t="s">
        <v>6007</v>
      </c>
      <c r="E1511" s="24">
        <v>1</v>
      </c>
      <c r="F1511" s="4"/>
      <c r="G1511" s="4"/>
      <c r="H1511" s="17" t="s">
        <v>15</v>
      </c>
      <c r="I1511" s="26" t="s">
        <v>15</v>
      </c>
      <c r="J1511" s="1" t="s">
        <v>17</v>
      </c>
      <c r="K1511" s="1" t="s">
        <v>15</v>
      </c>
      <c r="L1511" s="1" t="s">
        <v>6008</v>
      </c>
      <c r="M1511" s="1" t="s">
        <v>17</v>
      </c>
      <c r="N1511" s="1" t="s">
        <v>18</v>
      </c>
      <c r="O1511" s="1" t="s">
        <v>30</v>
      </c>
      <c r="P1511" s="1" t="s">
        <v>15</v>
      </c>
      <c r="Q1511" s="1" t="s">
        <v>17</v>
      </c>
    </row>
    <row r="1512" spans="1:17" ht="14.5" x14ac:dyDescent="0.35">
      <c r="A1512" s="1" t="s">
        <v>6009</v>
      </c>
      <c r="B1512" s="1" t="s">
        <v>6010</v>
      </c>
      <c r="C1512" s="2">
        <v>45881.70208333333</v>
      </c>
      <c r="D1512" s="1" t="s">
        <v>6011</v>
      </c>
      <c r="E1512" s="24">
        <v>8</v>
      </c>
      <c r="F1512" s="4"/>
      <c r="G1512" s="4"/>
      <c r="H1512" s="17" t="s">
        <v>15</v>
      </c>
      <c r="I1512" s="26" t="s">
        <v>15</v>
      </c>
      <c r="J1512" s="1" t="s">
        <v>15</v>
      </c>
      <c r="K1512" s="1" t="s">
        <v>17</v>
      </c>
      <c r="L1512" s="1" t="s">
        <v>6012</v>
      </c>
      <c r="M1512" s="1" t="s">
        <v>17</v>
      </c>
      <c r="N1512" s="1" t="s">
        <v>18</v>
      </c>
      <c r="O1512" s="1" t="s">
        <v>30</v>
      </c>
      <c r="P1512" s="1" t="s">
        <v>17</v>
      </c>
      <c r="Q1512" s="1" t="s">
        <v>6013</v>
      </c>
    </row>
    <row r="1513" spans="1:17" ht="14.5" x14ac:dyDescent="0.35">
      <c r="A1513" s="1" t="s">
        <v>6014</v>
      </c>
      <c r="B1513" s="1" t="s">
        <v>6015</v>
      </c>
      <c r="C1513" s="2">
        <v>45881.703472222223</v>
      </c>
      <c r="D1513" s="1" t="s">
        <v>6016</v>
      </c>
      <c r="E1513" s="24">
        <v>10</v>
      </c>
      <c r="F1513" s="4"/>
      <c r="G1513" s="4"/>
      <c r="H1513" s="17" t="s">
        <v>15</v>
      </c>
      <c r="I1513" s="26" t="s">
        <v>15</v>
      </c>
      <c r="J1513" s="1" t="s">
        <v>17</v>
      </c>
      <c r="K1513" s="1" t="s">
        <v>59</v>
      </c>
      <c r="L1513" s="1" t="s">
        <v>55</v>
      </c>
      <c r="M1513" s="1" t="s">
        <v>17</v>
      </c>
      <c r="N1513" s="1" t="s">
        <v>18</v>
      </c>
      <c r="O1513" s="1" t="s">
        <v>19</v>
      </c>
      <c r="P1513" s="1" t="s">
        <v>17</v>
      </c>
      <c r="Q1513" s="1" t="s">
        <v>6017</v>
      </c>
    </row>
    <row r="1514" spans="1:17" ht="14.5" x14ac:dyDescent="0.35">
      <c r="A1514" s="1" t="s">
        <v>6018</v>
      </c>
      <c r="B1514" s="1" t="s">
        <v>6019</v>
      </c>
      <c r="C1514" s="2">
        <v>45881.703472222223</v>
      </c>
      <c r="D1514" s="1" t="s">
        <v>6020</v>
      </c>
      <c r="E1514" s="24">
        <v>10</v>
      </c>
      <c r="F1514" s="4"/>
      <c r="G1514" s="4"/>
      <c r="H1514" s="17" t="s">
        <v>15</v>
      </c>
      <c r="I1514" s="26" t="s">
        <v>15</v>
      </c>
      <c r="J1514" s="1" t="s">
        <v>17</v>
      </c>
      <c r="K1514" s="1" t="s">
        <v>17</v>
      </c>
      <c r="L1514" s="1" t="s">
        <v>6021</v>
      </c>
      <c r="M1514" s="1" t="s">
        <v>15</v>
      </c>
      <c r="N1514" s="1" t="s">
        <v>18</v>
      </c>
      <c r="O1514" s="1" t="s">
        <v>30</v>
      </c>
      <c r="P1514" s="1" t="s">
        <v>15</v>
      </c>
      <c r="Q1514" s="1" t="s">
        <v>6022</v>
      </c>
    </row>
    <row r="1515" spans="1:17" ht="14.5" x14ac:dyDescent="0.35">
      <c r="A1515" s="1" t="s">
        <v>6023</v>
      </c>
      <c r="B1515" s="1" t="s">
        <v>6024</v>
      </c>
      <c r="C1515" s="2">
        <v>45881.707638888889</v>
      </c>
      <c r="D1515" s="1" t="s">
        <v>6025</v>
      </c>
      <c r="E1515" s="24">
        <v>10</v>
      </c>
      <c r="F1515" s="4"/>
      <c r="G1515" s="4"/>
      <c r="H1515" s="17" t="s">
        <v>15</v>
      </c>
      <c r="I1515" s="26" t="s">
        <v>15</v>
      </c>
      <c r="J1515" s="1" t="s">
        <v>17</v>
      </c>
      <c r="K1515" s="1" t="s">
        <v>17</v>
      </c>
      <c r="L1515" s="4"/>
      <c r="M1515" s="4"/>
      <c r="N1515" s="4"/>
      <c r="O1515" s="4"/>
      <c r="P1515" s="4"/>
      <c r="Q1515" s="4"/>
    </row>
    <row r="1516" spans="1:17" ht="14.5" x14ac:dyDescent="0.35">
      <c r="A1516" s="1" t="s">
        <v>6026</v>
      </c>
      <c r="B1516" s="1" t="s">
        <v>6027</v>
      </c>
      <c r="C1516" s="2">
        <v>45881.708333333336</v>
      </c>
      <c r="D1516" s="1" t="s">
        <v>6028</v>
      </c>
      <c r="E1516" s="24">
        <v>10</v>
      </c>
      <c r="F1516" s="4"/>
      <c r="G1516" s="4"/>
      <c r="H1516" s="17" t="s">
        <v>15</v>
      </c>
      <c r="I1516" s="26" t="s">
        <v>15</v>
      </c>
      <c r="J1516" s="1" t="s">
        <v>17</v>
      </c>
      <c r="K1516" s="1" t="s">
        <v>59</v>
      </c>
      <c r="L1516" s="1" t="s">
        <v>1889</v>
      </c>
      <c r="M1516" s="1" t="s">
        <v>17</v>
      </c>
      <c r="N1516" s="1" t="s">
        <v>18</v>
      </c>
      <c r="O1516" s="1" t="s">
        <v>19</v>
      </c>
      <c r="P1516" s="1" t="s">
        <v>17</v>
      </c>
      <c r="Q1516" s="1" t="s">
        <v>6029</v>
      </c>
    </row>
    <row r="1517" spans="1:17" ht="14.5" x14ac:dyDescent="0.35">
      <c r="A1517" s="1" t="s">
        <v>6030</v>
      </c>
      <c r="B1517" s="1" t="s">
        <v>6031</v>
      </c>
      <c r="C1517" s="2">
        <v>45881.709027777775</v>
      </c>
      <c r="D1517" s="1" t="s">
        <v>6032</v>
      </c>
      <c r="E1517" s="24">
        <v>4</v>
      </c>
      <c r="F1517" s="4"/>
      <c r="G1517" s="4"/>
      <c r="H1517" s="17" t="s">
        <v>17</v>
      </c>
      <c r="I1517" s="26" t="s">
        <v>15</v>
      </c>
      <c r="J1517" s="1" t="s">
        <v>17</v>
      </c>
      <c r="K1517" s="1" t="s">
        <v>59</v>
      </c>
      <c r="L1517" s="1" t="s">
        <v>6033</v>
      </c>
      <c r="M1517" s="1" t="s">
        <v>15</v>
      </c>
      <c r="N1517" s="1" t="s">
        <v>18</v>
      </c>
      <c r="O1517" s="1" t="s">
        <v>30</v>
      </c>
      <c r="P1517" s="1" t="s">
        <v>17</v>
      </c>
      <c r="Q1517" s="1" t="s">
        <v>6034</v>
      </c>
    </row>
    <row r="1518" spans="1:17" ht="14.5" x14ac:dyDescent="0.35">
      <c r="A1518" s="1" t="s">
        <v>6035</v>
      </c>
      <c r="B1518" s="1" t="s">
        <v>6036</v>
      </c>
      <c r="C1518" s="2">
        <v>45881.709722222222</v>
      </c>
      <c r="D1518" s="1" t="s">
        <v>6037</v>
      </c>
      <c r="E1518" s="24">
        <v>2</v>
      </c>
      <c r="F1518" s="4"/>
      <c r="G1518" s="4"/>
      <c r="H1518" s="17" t="s">
        <v>17</v>
      </c>
      <c r="I1518" s="26" t="s">
        <v>15</v>
      </c>
      <c r="J1518" s="1" t="s">
        <v>17</v>
      </c>
      <c r="K1518" s="1" t="s">
        <v>17</v>
      </c>
      <c r="L1518" s="1" t="s">
        <v>6038</v>
      </c>
      <c r="M1518" s="1" t="s">
        <v>15</v>
      </c>
      <c r="N1518" s="1" t="s">
        <v>73</v>
      </c>
      <c r="O1518" s="1" t="s">
        <v>30</v>
      </c>
      <c r="P1518" s="1" t="s">
        <v>15</v>
      </c>
      <c r="Q1518" s="1" t="s">
        <v>6039</v>
      </c>
    </row>
    <row r="1519" spans="1:17" ht="14.5" x14ac:dyDescent="0.35">
      <c r="A1519" s="1" t="s">
        <v>6040</v>
      </c>
      <c r="B1519" s="1" t="s">
        <v>6041</v>
      </c>
      <c r="C1519" s="2">
        <v>45881.709722222222</v>
      </c>
      <c r="D1519" s="1" t="s">
        <v>6042</v>
      </c>
      <c r="E1519" s="24">
        <v>10</v>
      </c>
      <c r="F1519" s="4"/>
      <c r="G1519" s="4"/>
      <c r="H1519" s="17" t="s">
        <v>15</v>
      </c>
      <c r="I1519" s="26" t="s">
        <v>15</v>
      </c>
      <c r="J1519" s="1" t="s">
        <v>17</v>
      </c>
      <c r="K1519" s="1" t="s">
        <v>17</v>
      </c>
      <c r="L1519" s="1" t="s">
        <v>6043</v>
      </c>
      <c r="M1519" s="1" t="s">
        <v>17</v>
      </c>
      <c r="N1519" s="1" t="s">
        <v>73</v>
      </c>
      <c r="O1519" s="1" t="s">
        <v>30</v>
      </c>
      <c r="P1519" s="1" t="s">
        <v>17</v>
      </c>
      <c r="Q1519" s="1" t="s">
        <v>6044</v>
      </c>
    </row>
    <row r="1520" spans="1:17" ht="14.5" x14ac:dyDescent="0.35">
      <c r="A1520" s="1" t="s">
        <v>6045</v>
      </c>
      <c r="B1520" s="1" t="s">
        <v>6046</v>
      </c>
      <c r="C1520" s="2">
        <v>45881.713194444441</v>
      </c>
      <c r="D1520" s="1" t="s">
        <v>6047</v>
      </c>
      <c r="E1520" s="24">
        <v>10</v>
      </c>
      <c r="F1520" s="4"/>
      <c r="G1520" s="4"/>
      <c r="H1520" s="17" t="s">
        <v>15</v>
      </c>
      <c r="I1520" s="26" t="s">
        <v>15</v>
      </c>
      <c r="J1520" s="1" t="s">
        <v>15</v>
      </c>
      <c r="K1520" s="1" t="s">
        <v>17</v>
      </c>
      <c r="L1520" s="1" t="s">
        <v>6048</v>
      </c>
      <c r="M1520" s="1" t="s">
        <v>15</v>
      </c>
      <c r="N1520" s="1" t="s">
        <v>18</v>
      </c>
      <c r="O1520" s="1" t="s">
        <v>19</v>
      </c>
      <c r="P1520" s="1" t="s">
        <v>15</v>
      </c>
      <c r="Q1520" s="1" t="s">
        <v>732</v>
      </c>
    </row>
    <row r="1521" spans="1:17" ht="14.5" x14ac:dyDescent="0.35">
      <c r="A1521" s="1" t="s">
        <v>6049</v>
      </c>
      <c r="B1521" s="1" t="s">
        <v>6050</v>
      </c>
      <c r="C1521" s="2">
        <v>45881.714583333334</v>
      </c>
      <c r="D1521" s="1" t="s">
        <v>6051</v>
      </c>
      <c r="E1521" s="24">
        <v>7</v>
      </c>
      <c r="F1521" s="4"/>
      <c r="G1521" s="4"/>
      <c r="H1521" s="17" t="s">
        <v>17</v>
      </c>
      <c r="I1521" s="26" t="s">
        <v>15</v>
      </c>
      <c r="J1521" s="1" t="s">
        <v>17</v>
      </c>
      <c r="K1521" s="1" t="s">
        <v>17</v>
      </c>
      <c r="L1521" s="1" t="s">
        <v>3348</v>
      </c>
      <c r="M1521" s="1" t="s">
        <v>15</v>
      </c>
      <c r="N1521" s="1" t="s">
        <v>18</v>
      </c>
      <c r="O1521" s="1" t="s">
        <v>63</v>
      </c>
      <c r="P1521" s="1" t="s">
        <v>15</v>
      </c>
      <c r="Q1521" s="1" t="s">
        <v>17</v>
      </c>
    </row>
    <row r="1522" spans="1:17" ht="14.5" x14ac:dyDescent="0.35">
      <c r="A1522" s="1" t="s">
        <v>6052</v>
      </c>
      <c r="B1522" s="1" t="s">
        <v>6053</v>
      </c>
      <c r="C1522" s="2">
        <v>45881.720138888886</v>
      </c>
      <c r="D1522" s="1" t="s">
        <v>6054</v>
      </c>
      <c r="E1522" s="24">
        <v>10</v>
      </c>
      <c r="F1522" s="4"/>
      <c r="G1522" s="4"/>
      <c r="H1522" s="17" t="s">
        <v>15</v>
      </c>
      <c r="I1522" s="26" t="s">
        <v>15</v>
      </c>
      <c r="J1522" s="1" t="s">
        <v>17</v>
      </c>
      <c r="K1522" s="1" t="s">
        <v>59</v>
      </c>
      <c r="L1522" s="1" t="s">
        <v>239</v>
      </c>
      <c r="M1522" s="1" t="s">
        <v>15</v>
      </c>
      <c r="N1522" s="1" t="s">
        <v>18</v>
      </c>
      <c r="O1522" s="1" t="s">
        <v>30</v>
      </c>
      <c r="P1522" s="1" t="s">
        <v>17</v>
      </c>
      <c r="Q1522" s="1" t="s">
        <v>6055</v>
      </c>
    </row>
    <row r="1523" spans="1:17" ht="14.5" x14ac:dyDescent="0.35">
      <c r="A1523" s="1" t="s">
        <v>6056</v>
      </c>
      <c r="B1523" s="1" t="s">
        <v>6057</v>
      </c>
      <c r="C1523" s="2">
        <v>45881.726388888892</v>
      </c>
      <c r="D1523" s="1" t="s">
        <v>6058</v>
      </c>
      <c r="E1523" s="24">
        <v>10</v>
      </c>
      <c r="F1523" s="4"/>
      <c r="G1523" s="4"/>
      <c r="H1523" s="17" t="s">
        <v>15</v>
      </c>
      <c r="I1523" s="26" t="s">
        <v>15</v>
      </c>
      <c r="J1523" s="1" t="s">
        <v>17</v>
      </c>
      <c r="K1523" s="1" t="s">
        <v>59</v>
      </c>
      <c r="L1523" s="1" t="s">
        <v>239</v>
      </c>
      <c r="M1523" s="1" t="s">
        <v>17</v>
      </c>
      <c r="N1523" s="1" t="s">
        <v>18</v>
      </c>
      <c r="O1523" s="1" t="s">
        <v>19</v>
      </c>
      <c r="P1523" s="1" t="s">
        <v>17</v>
      </c>
      <c r="Q1523" s="1" t="s">
        <v>6059</v>
      </c>
    </row>
    <row r="1524" spans="1:17" ht="14.5" x14ac:dyDescent="0.35">
      <c r="A1524" s="1" t="s">
        <v>6060</v>
      </c>
      <c r="B1524" s="1" t="s">
        <v>6061</v>
      </c>
      <c r="C1524" s="2">
        <v>45881.727777777778</v>
      </c>
      <c r="D1524" s="1" t="s">
        <v>6062</v>
      </c>
      <c r="E1524" s="24">
        <v>8</v>
      </c>
      <c r="F1524" s="4"/>
      <c r="G1524" s="4"/>
      <c r="H1524" s="17" t="s">
        <v>17</v>
      </c>
      <c r="I1524" s="26" t="s">
        <v>15</v>
      </c>
      <c r="J1524" s="1" t="s">
        <v>17</v>
      </c>
      <c r="K1524" s="1" t="s">
        <v>15</v>
      </c>
      <c r="L1524" s="1" t="s">
        <v>6063</v>
      </c>
      <c r="M1524" s="1" t="s">
        <v>17</v>
      </c>
      <c r="N1524" s="1" t="s">
        <v>36</v>
      </c>
      <c r="O1524" s="1" t="s">
        <v>30</v>
      </c>
      <c r="P1524" s="1" t="s">
        <v>15</v>
      </c>
      <c r="Q1524" s="1" t="s">
        <v>6064</v>
      </c>
    </row>
    <row r="1525" spans="1:17" ht="14.5" x14ac:dyDescent="0.35">
      <c r="A1525" s="1" t="s">
        <v>6065</v>
      </c>
      <c r="B1525" s="1" t="s">
        <v>6066</v>
      </c>
      <c r="C1525" s="2">
        <v>45881.731944444444</v>
      </c>
      <c r="D1525" s="1" t="s">
        <v>6067</v>
      </c>
      <c r="E1525" s="24">
        <v>7</v>
      </c>
      <c r="F1525" s="4"/>
      <c r="G1525" s="4"/>
      <c r="H1525" s="17" t="s">
        <v>17</v>
      </c>
      <c r="I1525" s="26" t="s">
        <v>17</v>
      </c>
      <c r="J1525" s="1" t="s">
        <v>17</v>
      </c>
      <c r="K1525" s="1" t="s">
        <v>59</v>
      </c>
      <c r="L1525" s="1" t="s">
        <v>785</v>
      </c>
      <c r="M1525" s="1" t="s">
        <v>17</v>
      </c>
      <c r="N1525" s="1" t="s">
        <v>18</v>
      </c>
      <c r="O1525" s="1" t="s">
        <v>30</v>
      </c>
      <c r="P1525" s="1" t="s">
        <v>17</v>
      </c>
      <c r="Q1525" s="1" t="s">
        <v>6068</v>
      </c>
    </row>
    <row r="1526" spans="1:17" ht="14.5" x14ac:dyDescent="0.35">
      <c r="A1526" s="1" t="s">
        <v>6069</v>
      </c>
      <c r="B1526" s="1" t="s">
        <v>6070</v>
      </c>
      <c r="C1526" s="2">
        <v>45881.736111111109</v>
      </c>
      <c r="D1526" s="1" t="s">
        <v>6071</v>
      </c>
      <c r="E1526" s="24">
        <v>10</v>
      </c>
      <c r="F1526" s="4"/>
      <c r="G1526" s="4"/>
      <c r="H1526" s="17" t="s">
        <v>15</v>
      </c>
      <c r="I1526" s="26" t="s">
        <v>15</v>
      </c>
      <c r="J1526" s="1" t="s">
        <v>17</v>
      </c>
      <c r="K1526" s="1" t="s">
        <v>17</v>
      </c>
      <c r="L1526" s="1" t="s">
        <v>20</v>
      </c>
      <c r="M1526" s="1" t="s">
        <v>17</v>
      </c>
      <c r="N1526" s="1" t="s">
        <v>18</v>
      </c>
      <c r="O1526" s="1" t="s">
        <v>30</v>
      </c>
      <c r="P1526" s="1" t="s">
        <v>15</v>
      </c>
      <c r="Q1526" s="1" t="s">
        <v>20</v>
      </c>
    </row>
    <row r="1527" spans="1:17" ht="14.5" x14ac:dyDescent="0.35">
      <c r="A1527" s="1" t="s">
        <v>6072</v>
      </c>
      <c r="B1527" s="1" t="s">
        <v>6073</v>
      </c>
      <c r="C1527" s="2">
        <v>45881.736805555556</v>
      </c>
      <c r="D1527" s="1" t="s">
        <v>6074</v>
      </c>
      <c r="E1527" s="24">
        <v>0</v>
      </c>
      <c r="F1527" s="4"/>
      <c r="G1527" s="4"/>
      <c r="H1527" s="17" t="s">
        <v>17</v>
      </c>
      <c r="I1527" s="26" t="s">
        <v>17</v>
      </c>
      <c r="J1527" s="1" t="s">
        <v>15</v>
      </c>
      <c r="K1527" s="1" t="s">
        <v>15</v>
      </c>
      <c r="L1527" s="1" t="s">
        <v>6075</v>
      </c>
      <c r="M1527" s="1" t="s">
        <v>17</v>
      </c>
      <c r="N1527" s="1" t="s">
        <v>73</v>
      </c>
      <c r="O1527" s="1" t="s">
        <v>30</v>
      </c>
      <c r="P1527" s="1" t="s">
        <v>15</v>
      </c>
      <c r="Q1527" s="1" t="s">
        <v>17</v>
      </c>
    </row>
    <row r="1528" spans="1:17" ht="14.5" x14ac:dyDescent="0.35">
      <c r="A1528" s="1" t="s">
        <v>6076</v>
      </c>
      <c r="B1528" s="1" t="s">
        <v>6077</v>
      </c>
      <c r="C1528" s="2">
        <v>45881.750694444447</v>
      </c>
      <c r="D1528" s="1" t="s">
        <v>6078</v>
      </c>
      <c r="E1528" s="24">
        <v>10</v>
      </c>
      <c r="F1528" s="4"/>
      <c r="G1528" s="4"/>
      <c r="H1528" s="17" t="s">
        <v>15</v>
      </c>
      <c r="I1528" s="26" t="s">
        <v>15</v>
      </c>
      <c r="J1528" s="1" t="s">
        <v>17</v>
      </c>
      <c r="K1528" s="1" t="s">
        <v>17</v>
      </c>
      <c r="L1528" s="1" t="s">
        <v>3019</v>
      </c>
      <c r="M1528" s="1" t="s">
        <v>17</v>
      </c>
      <c r="N1528" s="1" t="s">
        <v>18</v>
      </c>
      <c r="O1528" s="1" t="s">
        <v>19</v>
      </c>
      <c r="P1528" s="1" t="s">
        <v>17</v>
      </c>
      <c r="Q1528" s="1" t="s">
        <v>190</v>
      </c>
    </row>
    <row r="1529" spans="1:17" ht="14.5" x14ac:dyDescent="0.35">
      <c r="A1529" s="1" t="s">
        <v>6079</v>
      </c>
      <c r="B1529" s="1" t="s">
        <v>6080</v>
      </c>
      <c r="C1529" s="2">
        <v>45881.753472222219</v>
      </c>
      <c r="D1529" s="1" t="s">
        <v>6081</v>
      </c>
      <c r="E1529" s="24">
        <v>6</v>
      </c>
      <c r="F1529" s="4"/>
      <c r="G1529" s="4"/>
      <c r="H1529" s="17" t="s">
        <v>17</v>
      </c>
      <c r="I1529" s="26" t="s">
        <v>15</v>
      </c>
      <c r="J1529" s="1" t="s">
        <v>17</v>
      </c>
      <c r="K1529" s="1" t="s">
        <v>17</v>
      </c>
      <c r="L1529" s="1" t="s">
        <v>20</v>
      </c>
      <c r="M1529" s="1" t="s">
        <v>17</v>
      </c>
      <c r="N1529" s="1" t="s">
        <v>18</v>
      </c>
      <c r="O1529" s="1" t="s">
        <v>19</v>
      </c>
      <c r="P1529" s="1" t="s">
        <v>17</v>
      </c>
      <c r="Q1529" s="1" t="s">
        <v>6082</v>
      </c>
    </row>
    <row r="1530" spans="1:17" ht="14.5" x14ac:dyDescent="0.35">
      <c r="A1530" s="1" t="s">
        <v>6083</v>
      </c>
      <c r="B1530" s="1" t="s">
        <v>6084</v>
      </c>
      <c r="C1530" s="2">
        <v>45881.754861111112</v>
      </c>
      <c r="D1530" s="1" t="s">
        <v>6085</v>
      </c>
      <c r="E1530" s="24">
        <v>10</v>
      </c>
      <c r="F1530" s="4"/>
      <c r="G1530" s="4"/>
      <c r="H1530" s="17" t="s">
        <v>15</v>
      </c>
      <c r="I1530" s="26" t="s">
        <v>15</v>
      </c>
      <c r="J1530" s="1" t="s">
        <v>17</v>
      </c>
      <c r="K1530" s="1" t="s">
        <v>17</v>
      </c>
      <c r="L1530" s="4"/>
      <c r="M1530" s="4"/>
      <c r="N1530" s="4"/>
      <c r="O1530" s="4"/>
      <c r="P1530" s="4"/>
      <c r="Q1530" s="4"/>
    </row>
    <row r="1531" spans="1:17" ht="14.5" x14ac:dyDescent="0.35">
      <c r="A1531" s="1" t="s">
        <v>6086</v>
      </c>
      <c r="B1531" s="1" t="s">
        <v>6087</v>
      </c>
      <c r="C1531" s="2">
        <v>45881.755555555559</v>
      </c>
      <c r="D1531" s="1" t="s">
        <v>6088</v>
      </c>
      <c r="E1531" s="24">
        <v>10</v>
      </c>
      <c r="F1531" s="4"/>
      <c r="G1531" s="4"/>
      <c r="H1531" s="17" t="s">
        <v>15</v>
      </c>
      <c r="I1531" s="26" t="s">
        <v>15</v>
      </c>
      <c r="J1531" s="1" t="s">
        <v>17</v>
      </c>
      <c r="K1531" s="1" t="s">
        <v>17</v>
      </c>
      <c r="L1531" s="1" t="s">
        <v>6089</v>
      </c>
      <c r="M1531" s="1" t="s">
        <v>17</v>
      </c>
      <c r="N1531" s="1" t="s">
        <v>18</v>
      </c>
      <c r="O1531" s="1" t="s">
        <v>30</v>
      </c>
      <c r="P1531" s="1" t="s">
        <v>17</v>
      </c>
      <c r="Q1531" s="1" t="s">
        <v>5044</v>
      </c>
    </row>
    <row r="1532" spans="1:17" ht="14.5" x14ac:dyDescent="0.35">
      <c r="A1532" s="1" t="s">
        <v>6090</v>
      </c>
      <c r="B1532" s="1" t="s">
        <v>6091</v>
      </c>
      <c r="C1532" s="2">
        <v>45881.758333333331</v>
      </c>
      <c r="D1532" s="1" t="s">
        <v>6092</v>
      </c>
      <c r="E1532" s="24">
        <v>3</v>
      </c>
      <c r="F1532" s="4"/>
      <c r="G1532" s="4"/>
      <c r="H1532" s="17" t="s">
        <v>17</v>
      </c>
      <c r="I1532" s="26" t="s">
        <v>15</v>
      </c>
      <c r="J1532" s="1" t="s">
        <v>17</v>
      </c>
      <c r="K1532" s="1" t="s">
        <v>17</v>
      </c>
      <c r="L1532" s="1" t="s">
        <v>17</v>
      </c>
      <c r="M1532" s="1" t="s">
        <v>17</v>
      </c>
      <c r="N1532" s="1" t="s">
        <v>18</v>
      </c>
      <c r="O1532" s="1" t="s">
        <v>30</v>
      </c>
      <c r="P1532" s="1" t="s">
        <v>17</v>
      </c>
      <c r="Q1532" s="1" t="s">
        <v>6093</v>
      </c>
    </row>
    <row r="1533" spans="1:17" ht="14.5" x14ac:dyDescent="0.35">
      <c r="A1533" s="1" t="s">
        <v>6094</v>
      </c>
      <c r="B1533" s="1" t="s">
        <v>6095</v>
      </c>
      <c r="C1533" s="2">
        <v>45881.758333333331</v>
      </c>
      <c r="D1533" s="1" t="s">
        <v>6096</v>
      </c>
      <c r="E1533" s="24">
        <v>9</v>
      </c>
      <c r="F1533" s="4"/>
      <c r="G1533" s="4"/>
      <c r="H1533" s="17" t="s">
        <v>15</v>
      </c>
      <c r="I1533" s="26" t="s">
        <v>15</v>
      </c>
      <c r="J1533" s="1" t="s">
        <v>17</v>
      </c>
      <c r="K1533" s="1" t="s">
        <v>15</v>
      </c>
      <c r="L1533" s="1" t="s">
        <v>6097</v>
      </c>
      <c r="M1533" s="1" t="s">
        <v>17</v>
      </c>
      <c r="N1533" s="1" t="s">
        <v>36</v>
      </c>
      <c r="O1533" s="1" t="s">
        <v>25</v>
      </c>
      <c r="P1533" s="1" t="s">
        <v>17</v>
      </c>
      <c r="Q1533" s="1" t="s">
        <v>6098</v>
      </c>
    </row>
    <row r="1534" spans="1:17" ht="14.5" x14ac:dyDescent="0.35">
      <c r="A1534" s="1" t="s">
        <v>6099</v>
      </c>
      <c r="B1534" s="1" t="s">
        <v>6100</v>
      </c>
      <c r="C1534" s="2">
        <v>45881.761111111111</v>
      </c>
      <c r="D1534" s="1" t="s">
        <v>6101</v>
      </c>
      <c r="E1534" s="24">
        <v>10</v>
      </c>
      <c r="F1534" s="4"/>
      <c r="G1534" s="4"/>
      <c r="H1534" s="17" t="s">
        <v>15</v>
      </c>
      <c r="I1534" s="26" t="s">
        <v>15</v>
      </c>
      <c r="J1534" s="1" t="s">
        <v>17</v>
      </c>
      <c r="K1534" s="1" t="s">
        <v>17</v>
      </c>
      <c r="L1534" s="1" t="s">
        <v>6102</v>
      </c>
      <c r="M1534" s="1" t="s">
        <v>15</v>
      </c>
      <c r="N1534" s="1" t="s">
        <v>18</v>
      </c>
      <c r="O1534" s="1" t="s">
        <v>30</v>
      </c>
      <c r="P1534" s="1" t="s">
        <v>17</v>
      </c>
      <c r="Q1534" s="1" t="s">
        <v>6103</v>
      </c>
    </row>
    <row r="1535" spans="1:17" ht="14.5" x14ac:dyDescent="0.35">
      <c r="A1535" s="1" t="s">
        <v>6104</v>
      </c>
      <c r="B1535" s="1" t="s">
        <v>6105</v>
      </c>
      <c r="C1535" s="2">
        <v>45881.763194444444</v>
      </c>
      <c r="D1535" s="1" t="s">
        <v>6106</v>
      </c>
      <c r="E1535" s="24">
        <v>10</v>
      </c>
      <c r="F1535" s="4"/>
      <c r="G1535" s="4"/>
      <c r="H1535" s="17" t="s">
        <v>15</v>
      </c>
      <c r="I1535" s="26" t="s">
        <v>15</v>
      </c>
      <c r="J1535" s="1" t="s">
        <v>17</v>
      </c>
      <c r="K1535" s="1" t="s">
        <v>17</v>
      </c>
      <c r="L1535" s="1" t="s">
        <v>17</v>
      </c>
      <c r="M1535" s="1" t="s">
        <v>15</v>
      </c>
      <c r="N1535" s="1" t="s">
        <v>73</v>
      </c>
      <c r="O1535" s="1" t="s">
        <v>30</v>
      </c>
      <c r="P1535" s="1" t="s">
        <v>17</v>
      </c>
      <c r="Q1535" s="1" t="s">
        <v>17</v>
      </c>
    </row>
    <row r="1536" spans="1:17" ht="14.5" x14ac:dyDescent="0.35">
      <c r="A1536" s="1" t="s">
        <v>6107</v>
      </c>
      <c r="B1536" s="1" t="s">
        <v>6108</v>
      </c>
      <c r="C1536" s="2">
        <v>45881.767361111109</v>
      </c>
      <c r="D1536" s="1" t="s">
        <v>6109</v>
      </c>
      <c r="E1536" s="24">
        <v>5</v>
      </c>
      <c r="F1536" s="4"/>
      <c r="G1536" s="4"/>
      <c r="H1536" s="17" t="s">
        <v>15</v>
      </c>
      <c r="I1536" s="26" t="s">
        <v>15</v>
      </c>
      <c r="J1536" s="1" t="s">
        <v>17</v>
      </c>
      <c r="K1536" s="1" t="s">
        <v>59</v>
      </c>
      <c r="L1536" s="1" t="s">
        <v>6110</v>
      </c>
      <c r="M1536" s="1" t="s">
        <v>17</v>
      </c>
      <c r="N1536" s="1" t="s">
        <v>18</v>
      </c>
      <c r="O1536" s="1" t="s">
        <v>30</v>
      </c>
      <c r="P1536" s="1" t="s">
        <v>17</v>
      </c>
      <c r="Q1536" s="1" t="s">
        <v>279</v>
      </c>
    </row>
    <row r="1537" spans="1:17" ht="14.5" x14ac:dyDescent="0.35">
      <c r="A1537" s="1" t="s">
        <v>6111</v>
      </c>
      <c r="B1537" s="1" t="s">
        <v>6112</v>
      </c>
      <c r="C1537" s="2">
        <v>45881.768750000003</v>
      </c>
      <c r="D1537" s="1" t="s">
        <v>6113</v>
      </c>
      <c r="E1537" s="24">
        <v>10</v>
      </c>
      <c r="F1537" s="4"/>
      <c r="G1537" s="4"/>
      <c r="H1537" s="17" t="s">
        <v>15</v>
      </c>
      <c r="I1537" s="26" t="s">
        <v>17</v>
      </c>
      <c r="J1537" s="1" t="s">
        <v>17</v>
      </c>
      <c r="K1537" s="1" t="s">
        <v>59</v>
      </c>
      <c r="L1537" s="1" t="s">
        <v>6114</v>
      </c>
      <c r="M1537" s="1" t="s">
        <v>17</v>
      </c>
      <c r="N1537" s="1" t="s">
        <v>73</v>
      </c>
      <c r="O1537" s="1" t="s">
        <v>30</v>
      </c>
      <c r="P1537" s="1" t="s">
        <v>17</v>
      </c>
      <c r="Q1537" s="1" t="s">
        <v>6115</v>
      </c>
    </row>
    <row r="1538" spans="1:17" ht="14.5" x14ac:dyDescent="0.35">
      <c r="A1538" s="1" t="s">
        <v>6116</v>
      </c>
      <c r="B1538" s="1" t="s">
        <v>6117</v>
      </c>
      <c r="C1538" s="2">
        <v>45881.77847222222</v>
      </c>
      <c r="D1538" s="1" t="s">
        <v>6118</v>
      </c>
      <c r="E1538" s="24">
        <v>8</v>
      </c>
      <c r="F1538" s="4"/>
      <c r="G1538" s="4"/>
      <c r="H1538" s="17" t="s">
        <v>15</v>
      </c>
      <c r="I1538" s="26" t="s">
        <v>15</v>
      </c>
      <c r="J1538" s="1" t="s">
        <v>17</v>
      </c>
      <c r="K1538" s="1" t="s">
        <v>17</v>
      </c>
      <c r="L1538" s="1" t="s">
        <v>55</v>
      </c>
      <c r="M1538" s="1" t="s">
        <v>17</v>
      </c>
      <c r="N1538" s="1" t="s">
        <v>18</v>
      </c>
      <c r="O1538" s="1" t="s">
        <v>19</v>
      </c>
      <c r="P1538" s="1" t="s">
        <v>17</v>
      </c>
      <c r="Q1538" s="1" t="s">
        <v>55</v>
      </c>
    </row>
    <row r="1539" spans="1:17" ht="14.5" x14ac:dyDescent="0.35">
      <c r="A1539" s="1" t="s">
        <v>6119</v>
      </c>
      <c r="B1539" s="1" t="s">
        <v>6120</v>
      </c>
      <c r="C1539" s="2">
        <v>45881.779861111114</v>
      </c>
      <c r="D1539" s="1" t="s">
        <v>6121</v>
      </c>
      <c r="E1539" s="24">
        <v>8</v>
      </c>
      <c r="F1539" s="4"/>
      <c r="G1539" s="4"/>
      <c r="H1539" s="17" t="s">
        <v>15</v>
      </c>
      <c r="I1539" s="26" t="s">
        <v>15</v>
      </c>
      <c r="J1539" s="1" t="s">
        <v>17</v>
      </c>
      <c r="K1539" s="1" t="s">
        <v>17</v>
      </c>
      <c r="L1539" s="1" t="s">
        <v>17</v>
      </c>
      <c r="M1539" s="1" t="s">
        <v>17</v>
      </c>
      <c r="N1539" s="1" t="s">
        <v>18</v>
      </c>
      <c r="O1539" s="1" t="s">
        <v>30</v>
      </c>
      <c r="P1539" s="1" t="s">
        <v>17</v>
      </c>
      <c r="Q1539" s="1" t="s">
        <v>6122</v>
      </c>
    </row>
    <row r="1540" spans="1:17" ht="14.5" x14ac:dyDescent="0.35">
      <c r="A1540" s="1" t="s">
        <v>6123</v>
      </c>
      <c r="B1540" s="1" t="s">
        <v>6124</v>
      </c>
      <c r="C1540" s="2">
        <v>45881.780555555553</v>
      </c>
      <c r="D1540" s="1" t="s">
        <v>6125</v>
      </c>
      <c r="E1540" s="24">
        <v>4</v>
      </c>
      <c r="F1540" s="4"/>
      <c r="G1540" s="4"/>
      <c r="H1540" s="17" t="s">
        <v>17</v>
      </c>
      <c r="I1540" s="26" t="s">
        <v>15</v>
      </c>
      <c r="J1540" s="1" t="s">
        <v>15</v>
      </c>
      <c r="K1540" s="1" t="s">
        <v>17</v>
      </c>
      <c r="L1540" s="1" t="s">
        <v>6126</v>
      </c>
      <c r="M1540" s="1" t="s">
        <v>17</v>
      </c>
      <c r="N1540" s="1" t="s">
        <v>36</v>
      </c>
      <c r="O1540" s="1" t="s">
        <v>30</v>
      </c>
      <c r="P1540" s="1" t="s">
        <v>17</v>
      </c>
      <c r="Q1540" s="1" t="s">
        <v>1110</v>
      </c>
    </row>
    <row r="1541" spans="1:17" ht="14.5" x14ac:dyDescent="0.35">
      <c r="A1541" s="1" t="s">
        <v>6127</v>
      </c>
      <c r="B1541" s="1" t="s">
        <v>6128</v>
      </c>
      <c r="C1541" s="2">
        <v>45881.780555555553</v>
      </c>
      <c r="D1541" s="1" t="s">
        <v>6129</v>
      </c>
      <c r="E1541" s="24">
        <v>10</v>
      </c>
      <c r="F1541" s="4"/>
      <c r="G1541" s="4"/>
      <c r="H1541" s="17" t="s">
        <v>15</v>
      </c>
      <c r="I1541" s="26" t="s">
        <v>15</v>
      </c>
      <c r="J1541" s="1" t="s">
        <v>17</v>
      </c>
      <c r="K1541" s="1" t="s">
        <v>59</v>
      </c>
      <c r="L1541" s="1" t="s">
        <v>6130</v>
      </c>
      <c r="M1541" s="1" t="s">
        <v>15</v>
      </c>
      <c r="N1541" s="1" t="s">
        <v>18</v>
      </c>
      <c r="O1541" s="1" t="s">
        <v>30</v>
      </c>
      <c r="P1541" s="1" t="s">
        <v>17</v>
      </c>
      <c r="Q1541" s="1" t="s">
        <v>17</v>
      </c>
    </row>
    <row r="1542" spans="1:17" ht="14.5" x14ac:dyDescent="0.35">
      <c r="A1542" s="1" t="s">
        <v>6131</v>
      </c>
      <c r="B1542" s="1" t="s">
        <v>6132</v>
      </c>
      <c r="C1542" s="2">
        <v>45881.780555555553</v>
      </c>
      <c r="D1542" s="1" t="s">
        <v>6133</v>
      </c>
      <c r="E1542" s="24">
        <v>8</v>
      </c>
      <c r="F1542" s="4"/>
      <c r="G1542" s="4"/>
      <c r="H1542" s="17" t="s">
        <v>15</v>
      </c>
      <c r="I1542" s="26" t="s">
        <v>15</v>
      </c>
      <c r="J1542" s="1" t="s">
        <v>17</v>
      </c>
      <c r="K1542" s="1" t="s">
        <v>17</v>
      </c>
      <c r="L1542" s="1" t="s">
        <v>6134</v>
      </c>
      <c r="M1542" s="1" t="s">
        <v>17</v>
      </c>
      <c r="N1542" s="1" t="s">
        <v>18</v>
      </c>
      <c r="O1542" s="1" t="s">
        <v>30</v>
      </c>
      <c r="P1542" s="1" t="s">
        <v>17</v>
      </c>
      <c r="Q1542" s="1" t="s">
        <v>17</v>
      </c>
    </row>
    <row r="1543" spans="1:17" ht="14.5" x14ac:dyDescent="0.35">
      <c r="A1543" s="1" t="s">
        <v>6135</v>
      </c>
      <c r="B1543" s="1" t="s">
        <v>6136</v>
      </c>
      <c r="C1543" s="2">
        <v>45881.785416666666</v>
      </c>
      <c r="D1543" s="1" t="s">
        <v>6137</v>
      </c>
      <c r="E1543" s="24">
        <v>8</v>
      </c>
      <c r="F1543" s="4"/>
      <c r="G1543" s="4"/>
      <c r="H1543" s="17" t="s">
        <v>15</v>
      </c>
      <c r="I1543" s="26" t="s">
        <v>15</v>
      </c>
      <c r="J1543" s="1" t="s">
        <v>17</v>
      </c>
      <c r="K1543" s="1" t="s">
        <v>17</v>
      </c>
      <c r="L1543" s="1" t="s">
        <v>1889</v>
      </c>
      <c r="M1543" s="1" t="s">
        <v>15</v>
      </c>
      <c r="N1543" s="1" t="s">
        <v>18</v>
      </c>
      <c r="O1543" s="1" t="s">
        <v>19</v>
      </c>
      <c r="P1543" s="1" t="s">
        <v>17</v>
      </c>
      <c r="Q1543" s="1" t="s">
        <v>6138</v>
      </c>
    </row>
    <row r="1544" spans="1:17" ht="14.5" x14ac:dyDescent="0.35">
      <c r="A1544" s="1" t="s">
        <v>6139</v>
      </c>
      <c r="B1544" s="1" t="s">
        <v>6140</v>
      </c>
      <c r="C1544" s="2">
        <v>45881.788888888892</v>
      </c>
      <c r="D1544" s="1" t="s">
        <v>6141</v>
      </c>
      <c r="E1544" s="24">
        <v>7</v>
      </c>
      <c r="F1544" s="4"/>
      <c r="G1544" s="4"/>
      <c r="H1544" s="17" t="s">
        <v>15</v>
      </c>
      <c r="I1544" s="26" t="s">
        <v>15</v>
      </c>
      <c r="J1544" s="1" t="s">
        <v>17</v>
      </c>
      <c r="K1544" s="1" t="s">
        <v>59</v>
      </c>
      <c r="L1544" s="1" t="s">
        <v>144</v>
      </c>
      <c r="M1544" s="1" t="s">
        <v>17</v>
      </c>
      <c r="N1544" s="1" t="s">
        <v>18</v>
      </c>
      <c r="O1544" s="1" t="s">
        <v>19</v>
      </c>
      <c r="P1544" s="1" t="s">
        <v>17</v>
      </c>
      <c r="Q1544" s="1" t="s">
        <v>6142</v>
      </c>
    </row>
    <row r="1545" spans="1:17" ht="14.5" x14ac:dyDescent="0.35">
      <c r="A1545" s="1" t="s">
        <v>6143</v>
      </c>
      <c r="B1545" s="1" t="s">
        <v>6144</v>
      </c>
      <c r="C1545" s="2">
        <v>45881.789583333331</v>
      </c>
      <c r="D1545" s="1" t="s">
        <v>6145</v>
      </c>
      <c r="E1545" s="24">
        <v>10</v>
      </c>
      <c r="F1545" s="4"/>
      <c r="G1545" s="4"/>
      <c r="H1545" s="17" t="s">
        <v>15</v>
      </c>
      <c r="I1545" s="26" t="s">
        <v>15</v>
      </c>
      <c r="J1545" s="1" t="s">
        <v>17</v>
      </c>
      <c r="K1545" s="1" t="s">
        <v>17</v>
      </c>
      <c r="L1545" s="3">
        <v>0</v>
      </c>
      <c r="M1545" s="1" t="s">
        <v>17</v>
      </c>
      <c r="N1545" s="1" t="s">
        <v>18</v>
      </c>
      <c r="O1545" s="1" t="s">
        <v>30</v>
      </c>
      <c r="P1545" s="1" t="s">
        <v>17</v>
      </c>
      <c r="Q1545" s="1" t="s">
        <v>6146</v>
      </c>
    </row>
    <row r="1546" spans="1:17" ht="14.5" x14ac:dyDescent="0.35">
      <c r="A1546" s="1" t="s">
        <v>6147</v>
      </c>
      <c r="B1546" s="1" t="s">
        <v>6148</v>
      </c>
      <c r="C1546" s="2">
        <v>45881.790277777778</v>
      </c>
      <c r="D1546" s="1" t="s">
        <v>6149</v>
      </c>
      <c r="E1546" s="24">
        <v>6</v>
      </c>
      <c r="F1546" s="4"/>
      <c r="G1546" s="4"/>
      <c r="H1546" s="17" t="s">
        <v>17</v>
      </c>
      <c r="I1546" s="26" t="s">
        <v>17</v>
      </c>
      <c r="J1546" s="1" t="s">
        <v>15</v>
      </c>
      <c r="K1546" s="1" t="s">
        <v>17</v>
      </c>
      <c r="L1546" s="1" t="s">
        <v>6150</v>
      </c>
      <c r="M1546" s="1" t="s">
        <v>17</v>
      </c>
      <c r="N1546" s="1" t="s">
        <v>18</v>
      </c>
      <c r="O1546" s="1" t="s">
        <v>19</v>
      </c>
      <c r="P1546" s="1" t="s">
        <v>15</v>
      </c>
      <c r="Q1546" s="1" t="s">
        <v>6151</v>
      </c>
    </row>
    <row r="1547" spans="1:17" ht="14.5" x14ac:dyDescent="0.35">
      <c r="A1547" s="1" t="s">
        <v>6152</v>
      </c>
      <c r="B1547" s="1" t="s">
        <v>6153</v>
      </c>
      <c r="C1547" s="2">
        <v>45881.792361111111</v>
      </c>
      <c r="D1547" s="1" t="s">
        <v>6154</v>
      </c>
      <c r="E1547" s="24">
        <v>9</v>
      </c>
      <c r="F1547" s="4"/>
      <c r="G1547" s="4"/>
      <c r="H1547" s="17" t="s">
        <v>15</v>
      </c>
      <c r="I1547" s="26" t="s">
        <v>15</v>
      </c>
      <c r="J1547" s="1" t="s">
        <v>17</v>
      </c>
      <c r="K1547" s="1" t="s">
        <v>17</v>
      </c>
      <c r="L1547" s="1" t="s">
        <v>55</v>
      </c>
      <c r="M1547" s="1" t="s">
        <v>17</v>
      </c>
      <c r="N1547" s="1" t="s">
        <v>73</v>
      </c>
      <c r="O1547" s="1" t="s">
        <v>30</v>
      </c>
      <c r="P1547" s="1" t="s">
        <v>17</v>
      </c>
      <c r="Q1547" s="1" t="s">
        <v>55</v>
      </c>
    </row>
    <row r="1548" spans="1:17" ht="14.5" x14ac:dyDescent="0.35">
      <c r="A1548" s="1" t="s">
        <v>6155</v>
      </c>
      <c r="B1548" s="1" t="s">
        <v>6156</v>
      </c>
      <c r="C1548" s="2">
        <v>45881.794444444444</v>
      </c>
      <c r="D1548" s="1" t="s">
        <v>6157</v>
      </c>
      <c r="E1548" s="24">
        <v>8</v>
      </c>
      <c r="F1548" s="4"/>
      <c r="G1548" s="4"/>
      <c r="H1548" s="17" t="s">
        <v>15</v>
      </c>
      <c r="I1548" s="26" t="s">
        <v>15</v>
      </c>
      <c r="J1548" s="1" t="s">
        <v>17</v>
      </c>
      <c r="K1548" s="1" t="s">
        <v>17</v>
      </c>
      <c r="L1548" s="1"/>
      <c r="M1548" s="1" t="s">
        <v>17</v>
      </c>
      <c r="N1548" s="1" t="s">
        <v>18</v>
      </c>
      <c r="O1548" s="1" t="s">
        <v>19</v>
      </c>
      <c r="P1548" s="1" t="s">
        <v>17</v>
      </c>
      <c r="Q1548" s="1"/>
    </row>
    <row r="1549" spans="1:17" ht="14.5" x14ac:dyDescent="0.35">
      <c r="A1549" s="1" t="s">
        <v>6158</v>
      </c>
      <c r="B1549" s="1" t="s">
        <v>6159</v>
      </c>
      <c r="C1549" s="2">
        <v>45881.802777777775</v>
      </c>
      <c r="D1549" s="1" t="s">
        <v>6160</v>
      </c>
      <c r="E1549" s="24">
        <v>10</v>
      </c>
      <c r="F1549" s="4"/>
      <c r="G1549" s="4"/>
      <c r="H1549" s="17" t="s">
        <v>15</v>
      </c>
      <c r="I1549" s="26" t="s">
        <v>15</v>
      </c>
      <c r="J1549" s="1" t="s">
        <v>15</v>
      </c>
      <c r="K1549" s="1" t="s">
        <v>59</v>
      </c>
      <c r="L1549" s="1" t="s">
        <v>239</v>
      </c>
      <c r="M1549" s="1" t="s">
        <v>17</v>
      </c>
      <c r="N1549" s="1" t="s">
        <v>18</v>
      </c>
      <c r="O1549" s="1" t="s">
        <v>19</v>
      </c>
      <c r="P1549" s="1" t="s">
        <v>17</v>
      </c>
      <c r="Q1549" s="1" t="s">
        <v>55</v>
      </c>
    </row>
    <row r="1550" spans="1:17" ht="14.5" x14ac:dyDescent="0.35">
      <c r="A1550" s="1" t="s">
        <v>6161</v>
      </c>
      <c r="B1550" s="1" t="s">
        <v>6162</v>
      </c>
      <c r="C1550" s="2">
        <v>45881.806944444441</v>
      </c>
      <c r="D1550" s="1" t="s">
        <v>6163</v>
      </c>
      <c r="E1550" s="24">
        <v>7</v>
      </c>
      <c r="F1550" s="4"/>
      <c r="G1550" s="4"/>
      <c r="H1550" s="17" t="s">
        <v>15</v>
      </c>
      <c r="I1550" s="26" t="s">
        <v>15</v>
      </c>
      <c r="J1550" s="1" t="s">
        <v>15</v>
      </c>
      <c r="K1550" s="1" t="s">
        <v>17</v>
      </c>
      <c r="L1550" s="1" t="s">
        <v>6164</v>
      </c>
      <c r="M1550" s="1" t="s">
        <v>15</v>
      </c>
      <c r="N1550" s="1" t="s">
        <v>18</v>
      </c>
      <c r="O1550" s="1" t="s">
        <v>30</v>
      </c>
      <c r="P1550" s="1" t="s">
        <v>17</v>
      </c>
      <c r="Q1550" s="1" t="s">
        <v>6165</v>
      </c>
    </row>
    <row r="1551" spans="1:17" ht="14.5" x14ac:dyDescent="0.35">
      <c r="A1551" s="1" t="s">
        <v>6166</v>
      </c>
      <c r="B1551" s="1" t="s">
        <v>6167</v>
      </c>
      <c r="C1551" s="2">
        <v>45881.817361111112</v>
      </c>
      <c r="D1551" s="1" t="s">
        <v>6168</v>
      </c>
      <c r="E1551" s="24">
        <v>7</v>
      </c>
      <c r="F1551" s="4"/>
      <c r="G1551" s="4"/>
      <c r="H1551" s="17" t="s">
        <v>15</v>
      </c>
      <c r="I1551" s="26" t="s">
        <v>15</v>
      </c>
      <c r="J1551" s="1" t="s">
        <v>15</v>
      </c>
      <c r="K1551" s="1" t="s">
        <v>15</v>
      </c>
      <c r="L1551" s="1" t="s">
        <v>6169</v>
      </c>
      <c r="M1551" s="1" t="s">
        <v>17</v>
      </c>
      <c r="N1551" s="1" t="s">
        <v>73</v>
      </c>
      <c r="O1551" s="1" t="s">
        <v>63</v>
      </c>
      <c r="P1551" s="1" t="s">
        <v>15</v>
      </c>
      <c r="Q1551" s="1" t="s">
        <v>55</v>
      </c>
    </row>
    <row r="1552" spans="1:17" ht="14.5" x14ac:dyDescent="0.35">
      <c r="A1552" s="1" t="s">
        <v>6170</v>
      </c>
      <c r="B1552" s="1" t="s">
        <v>6171</v>
      </c>
      <c r="C1552" s="2">
        <v>45881.831944444442</v>
      </c>
      <c r="D1552" s="1" t="s">
        <v>6172</v>
      </c>
      <c r="E1552" s="24">
        <v>7</v>
      </c>
      <c r="F1552" s="4"/>
      <c r="G1552" s="4"/>
      <c r="H1552" s="17" t="s">
        <v>15</v>
      </c>
      <c r="I1552" s="26" t="s">
        <v>15</v>
      </c>
      <c r="J1552" s="1" t="s">
        <v>17</v>
      </c>
      <c r="K1552" s="1" t="s">
        <v>59</v>
      </c>
      <c r="L1552" s="1" t="s">
        <v>6173</v>
      </c>
      <c r="M1552" s="1" t="s">
        <v>15</v>
      </c>
      <c r="N1552" s="1" t="s">
        <v>18</v>
      </c>
      <c r="O1552" s="1" t="s">
        <v>30</v>
      </c>
      <c r="P1552" s="1" t="s">
        <v>17</v>
      </c>
      <c r="Q1552" s="1" t="s">
        <v>17</v>
      </c>
    </row>
    <row r="1553" spans="1:17" ht="14.5" x14ac:dyDescent="0.35">
      <c r="A1553" s="1" t="s">
        <v>6174</v>
      </c>
      <c r="B1553" s="1" t="s">
        <v>6175</v>
      </c>
      <c r="C1553" s="2">
        <v>45881.835416666669</v>
      </c>
      <c r="D1553" s="1" t="s">
        <v>6176</v>
      </c>
      <c r="E1553" s="24">
        <v>8</v>
      </c>
      <c r="F1553" s="4"/>
      <c r="G1553" s="4"/>
      <c r="H1553" s="17" t="s">
        <v>15</v>
      </c>
      <c r="I1553" s="26" t="s">
        <v>15</v>
      </c>
      <c r="J1553" s="1" t="s">
        <v>15</v>
      </c>
      <c r="K1553" s="1" t="s">
        <v>17</v>
      </c>
      <c r="L1553" s="1" t="s">
        <v>17</v>
      </c>
      <c r="M1553" s="1" t="s">
        <v>17</v>
      </c>
      <c r="N1553" s="1" t="s">
        <v>18</v>
      </c>
    </row>
    <row r="1554" spans="1:17" ht="14.5" x14ac:dyDescent="0.35">
      <c r="A1554" s="1" t="s">
        <v>6177</v>
      </c>
      <c r="B1554" s="1" t="s">
        <v>6178</v>
      </c>
      <c r="C1554" s="2">
        <v>45881.852777777778</v>
      </c>
      <c r="D1554" s="1" t="s">
        <v>6179</v>
      </c>
      <c r="E1554" s="24">
        <v>9</v>
      </c>
      <c r="F1554" s="4"/>
      <c r="G1554" s="4"/>
      <c r="H1554" s="18"/>
      <c r="I1554" s="27"/>
      <c r="J1554" s="4"/>
      <c r="K1554" s="4"/>
      <c r="L1554" s="4"/>
      <c r="M1554" s="4"/>
      <c r="N1554" s="4"/>
      <c r="O1554" s="4"/>
      <c r="P1554" s="4"/>
      <c r="Q1554" s="4"/>
    </row>
    <row r="1555" spans="1:17" ht="14.5" x14ac:dyDescent="0.35">
      <c r="A1555" s="1" t="s">
        <v>6180</v>
      </c>
      <c r="B1555" s="1" t="s">
        <v>6181</v>
      </c>
      <c r="C1555" s="2">
        <v>45881.859722222223</v>
      </c>
      <c r="D1555" s="1" t="s">
        <v>6182</v>
      </c>
      <c r="E1555" s="24">
        <v>9</v>
      </c>
      <c r="F1555" s="4"/>
      <c r="G1555" s="4"/>
      <c r="H1555" s="17" t="s">
        <v>15</v>
      </c>
      <c r="I1555" s="26" t="s">
        <v>15</v>
      </c>
      <c r="J1555" s="1" t="s">
        <v>17</v>
      </c>
      <c r="K1555" s="1" t="s">
        <v>59</v>
      </c>
      <c r="L1555" s="1" t="s">
        <v>44</v>
      </c>
      <c r="M1555" s="1" t="s">
        <v>17</v>
      </c>
      <c r="N1555" s="1" t="s">
        <v>18</v>
      </c>
      <c r="O1555" s="1" t="s">
        <v>30</v>
      </c>
      <c r="P1555" s="1" t="s">
        <v>17</v>
      </c>
      <c r="Q1555" s="1" t="s">
        <v>44</v>
      </c>
    </row>
    <row r="1556" spans="1:17" ht="14.5" x14ac:dyDescent="0.35">
      <c r="A1556" s="1" t="s">
        <v>6183</v>
      </c>
      <c r="B1556" s="1" t="s">
        <v>6184</v>
      </c>
      <c r="C1556" s="2">
        <v>45881.861805555556</v>
      </c>
      <c r="D1556" s="1" t="s">
        <v>6185</v>
      </c>
      <c r="E1556" s="23"/>
      <c r="F1556" s="4"/>
      <c r="G1556" s="4"/>
      <c r="H1556" s="17" t="s">
        <v>15</v>
      </c>
      <c r="I1556" s="26" t="s">
        <v>15</v>
      </c>
      <c r="J1556" s="4"/>
      <c r="K1556" s="4"/>
      <c r="L1556" s="4"/>
      <c r="M1556" s="4"/>
      <c r="N1556" s="4"/>
      <c r="O1556" s="4"/>
      <c r="P1556" s="4"/>
      <c r="Q1556" s="4"/>
    </row>
    <row r="1557" spans="1:17" ht="14.5" x14ac:dyDescent="0.35">
      <c r="A1557" s="1" t="s">
        <v>6186</v>
      </c>
      <c r="B1557" s="1" t="s">
        <v>6187</v>
      </c>
      <c r="C1557" s="2">
        <v>45881.902777777781</v>
      </c>
      <c r="D1557" s="1" t="s">
        <v>6188</v>
      </c>
      <c r="E1557" s="23"/>
      <c r="F1557" s="4"/>
      <c r="G1557" s="4"/>
      <c r="H1557" s="17" t="s">
        <v>15</v>
      </c>
      <c r="I1557" s="26" t="s">
        <v>15</v>
      </c>
      <c r="J1557" s="4"/>
      <c r="K1557" s="4"/>
      <c r="L1557" s="4"/>
      <c r="M1557" s="4"/>
      <c r="N1557" s="4"/>
      <c r="O1557" s="4"/>
      <c r="P1557" s="4"/>
      <c r="Q1557" s="4"/>
    </row>
    <row r="1558" spans="1:17" ht="14.5" x14ac:dyDescent="0.35">
      <c r="A1558" s="1" t="s">
        <v>6189</v>
      </c>
      <c r="B1558" s="1" t="s">
        <v>6190</v>
      </c>
      <c r="C1558" s="2">
        <v>45881.906944444447</v>
      </c>
      <c r="D1558" s="1" t="s">
        <v>6191</v>
      </c>
      <c r="E1558" s="24">
        <v>5</v>
      </c>
      <c r="F1558" s="4"/>
      <c r="G1558" s="4"/>
      <c r="H1558" s="17" t="s">
        <v>15</v>
      </c>
      <c r="I1558" s="26" t="s">
        <v>15</v>
      </c>
      <c r="J1558" s="1" t="s">
        <v>17</v>
      </c>
      <c r="K1558" s="1" t="s">
        <v>59</v>
      </c>
      <c r="L1558" s="1" t="s">
        <v>6192</v>
      </c>
      <c r="M1558" s="1" t="s">
        <v>17</v>
      </c>
      <c r="N1558" s="1" t="s">
        <v>18</v>
      </c>
      <c r="O1558" s="1" t="s">
        <v>19</v>
      </c>
      <c r="P1558" s="1" t="s">
        <v>17</v>
      </c>
      <c r="Q1558" s="1" t="s">
        <v>6193</v>
      </c>
    </row>
    <row r="1559" spans="1:17" ht="14.5" x14ac:dyDescent="0.35">
      <c r="A1559" s="1" t="s">
        <v>6194</v>
      </c>
      <c r="B1559" s="1" t="s">
        <v>6195</v>
      </c>
      <c r="C1559" s="2">
        <v>45882.027083333334</v>
      </c>
      <c r="D1559" s="1" t="s">
        <v>6196</v>
      </c>
      <c r="E1559" s="24">
        <v>10</v>
      </c>
      <c r="F1559" s="4"/>
      <c r="G1559" s="4"/>
      <c r="H1559" s="17" t="s">
        <v>15</v>
      </c>
      <c r="I1559" s="26" t="s">
        <v>15</v>
      </c>
      <c r="J1559" s="1" t="s">
        <v>17</v>
      </c>
      <c r="K1559" s="1" t="s">
        <v>59</v>
      </c>
      <c r="L1559" s="1" t="s">
        <v>6197</v>
      </c>
      <c r="M1559" s="1" t="s">
        <v>17</v>
      </c>
      <c r="N1559" s="1" t="s">
        <v>73</v>
      </c>
      <c r="O1559" s="1" t="s">
        <v>19</v>
      </c>
      <c r="P1559" s="1" t="s">
        <v>17</v>
      </c>
      <c r="Q1559" s="1" t="s">
        <v>55</v>
      </c>
    </row>
    <row r="1560" spans="1:17" ht="14.5" x14ac:dyDescent="0.35">
      <c r="A1560" s="1" t="s">
        <v>6198</v>
      </c>
      <c r="B1560" s="1" t="s">
        <v>6199</v>
      </c>
      <c r="C1560" s="2">
        <v>45882.0625</v>
      </c>
      <c r="D1560" s="1" t="s">
        <v>6200</v>
      </c>
      <c r="E1560" s="24">
        <v>0</v>
      </c>
      <c r="F1560" s="4"/>
      <c r="G1560" s="4"/>
      <c r="H1560" s="17" t="s">
        <v>17</v>
      </c>
      <c r="I1560" s="26" t="s">
        <v>17</v>
      </c>
      <c r="J1560" s="1" t="s">
        <v>17</v>
      </c>
      <c r="K1560" s="1" t="s">
        <v>17</v>
      </c>
      <c r="L1560" s="1" t="s">
        <v>6201</v>
      </c>
      <c r="M1560" s="1" t="s">
        <v>15</v>
      </c>
      <c r="N1560" s="1" t="s">
        <v>73</v>
      </c>
      <c r="O1560" s="1" t="s">
        <v>30</v>
      </c>
      <c r="P1560" s="1" t="s">
        <v>17</v>
      </c>
      <c r="Q1560" s="1" t="s">
        <v>6202</v>
      </c>
    </row>
    <row r="1561" spans="1:17" ht="14.5" x14ac:dyDescent="0.35">
      <c r="A1561" s="1" t="s">
        <v>6203</v>
      </c>
      <c r="B1561" s="1" t="s">
        <v>6204</v>
      </c>
      <c r="C1561" s="2">
        <v>45882.073611111111</v>
      </c>
      <c r="D1561" s="1" t="s">
        <v>6205</v>
      </c>
      <c r="E1561" s="24">
        <v>0</v>
      </c>
      <c r="F1561" s="4"/>
      <c r="G1561" s="4"/>
      <c r="H1561" s="18"/>
      <c r="I1561" s="27"/>
      <c r="J1561" s="4"/>
      <c r="K1561" s="4"/>
      <c r="L1561" s="4"/>
      <c r="M1561" s="4"/>
      <c r="N1561" s="4"/>
      <c r="O1561" s="4"/>
      <c r="P1561" s="4"/>
      <c r="Q1561" s="4"/>
    </row>
    <row r="1562" spans="1:17" ht="14.5" x14ac:dyDescent="0.35">
      <c r="A1562" s="1" t="s">
        <v>6206</v>
      </c>
      <c r="B1562" s="1" t="s">
        <v>6207</v>
      </c>
      <c r="C1562" s="2">
        <v>45882.120833333334</v>
      </c>
      <c r="D1562" s="1" t="s">
        <v>6208</v>
      </c>
      <c r="E1562" s="24">
        <v>8</v>
      </c>
      <c r="F1562" s="4"/>
      <c r="G1562" s="4"/>
      <c r="H1562" s="17" t="s">
        <v>15</v>
      </c>
      <c r="I1562" s="26" t="s">
        <v>15</v>
      </c>
      <c r="J1562" s="1" t="s">
        <v>17</v>
      </c>
      <c r="K1562" s="1" t="s">
        <v>17</v>
      </c>
      <c r="L1562" s="1" t="s">
        <v>55</v>
      </c>
      <c r="M1562" s="4"/>
      <c r="N1562" s="4"/>
      <c r="O1562" s="4"/>
      <c r="P1562" s="4"/>
      <c r="Q1562" s="4"/>
    </row>
    <row r="1563" spans="1:17" ht="14.5" x14ac:dyDescent="0.35">
      <c r="A1563" s="1" t="s">
        <v>6209</v>
      </c>
      <c r="B1563" s="1" t="s">
        <v>6210</v>
      </c>
      <c r="C1563" s="2">
        <v>45882.134722222225</v>
      </c>
      <c r="D1563" s="1" t="s">
        <v>6211</v>
      </c>
      <c r="E1563" s="24">
        <v>3</v>
      </c>
      <c r="F1563" s="4"/>
      <c r="G1563" s="4"/>
      <c r="H1563" s="17" t="s">
        <v>15</v>
      </c>
      <c r="I1563" s="26" t="s">
        <v>15</v>
      </c>
      <c r="J1563" s="1" t="s">
        <v>15</v>
      </c>
      <c r="K1563" s="1" t="s">
        <v>15</v>
      </c>
      <c r="L1563" s="1" t="s">
        <v>6212</v>
      </c>
      <c r="M1563" s="1" t="s">
        <v>17</v>
      </c>
      <c r="N1563" s="1" t="s">
        <v>73</v>
      </c>
      <c r="O1563" s="1" t="s">
        <v>25</v>
      </c>
      <c r="P1563" s="1" t="s">
        <v>15</v>
      </c>
      <c r="Q1563" s="1" t="s">
        <v>6213</v>
      </c>
    </row>
    <row r="1564" spans="1:17" ht="14.5" x14ac:dyDescent="0.35">
      <c r="A1564" s="1" t="s">
        <v>6214</v>
      </c>
      <c r="B1564" s="1" t="s">
        <v>6215</v>
      </c>
      <c r="C1564" s="2">
        <v>45882.176388888889</v>
      </c>
      <c r="D1564" s="1" t="s">
        <v>6216</v>
      </c>
      <c r="E1564" s="24">
        <v>7</v>
      </c>
      <c r="F1564" s="4"/>
      <c r="G1564" s="4"/>
      <c r="H1564" s="17" t="s">
        <v>17</v>
      </c>
      <c r="I1564" s="26" t="s">
        <v>17</v>
      </c>
      <c r="J1564" s="1" t="s">
        <v>17</v>
      </c>
      <c r="K1564" s="1" t="s">
        <v>59</v>
      </c>
      <c r="L1564" s="1" t="s">
        <v>20</v>
      </c>
      <c r="M1564" s="1" t="s">
        <v>15</v>
      </c>
      <c r="N1564" s="1" t="s">
        <v>18</v>
      </c>
      <c r="O1564" s="1" t="s">
        <v>30</v>
      </c>
      <c r="P1564" s="1" t="s">
        <v>17</v>
      </c>
      <c r="Q1564" s="1" t="s">
        <v>6217</v>
      </c>
    </row>
    <row r="1565" spans="1:17" ht="14.5" x14ac:dyDescent="0.35">
      <c r="A1565" s="1" t="s">
        <v>6218</v>
      </c>
      <c r="B1565" s="1" t="s">
        <v>6219</v>
      </c>
      <c r="C1565" s="2">
        <v>45882.19027777778</v>
      </c>
      <c r="D1565" s="1" t="s">
        <v>6220</v>
      </c>
      <c r="E1565" s="24">
        <v>10</v>
      </c>
      <c r="F1565" s="4"/>
      <c r="G1565" s="4"/>
      <c r="H1565" s="17" t="s">
        <v>15</v>
      </c>
      <c r="I1565" s="26" t="s">
        <v>15</v>
      </c>
      <c r="J1565" s="1" t="s">
        <v>17</v>
      </c>
      <c r="K1565" s="1" t="s">
        <v>17</v>
      </c>
      <c r="L1565" s="1" t="s">
        <v>6221</v>
      </c>
      <c r="M1565" s="1" t="s">
        <v>15</v>
      </c>
      <c r="N1565" s="1" t="s">
        <v>18</v>
      </c>
      <c r="O1565" s="1" t="s">
        <v>19</v>
      </c>
      <c r="P1565" s="1" t="s">
        <v>17</v>
      </c>
      <c r="Q1565" s="1" t="s">
        <v>6222</v>
      </c>
    </row>
    <row r="1566" spans="1:17" ht="14.5" x14ac:dyDescent="0.35">
      <c r="A1566" s="1" t="s">
        <v>6223</v>
      </c>
      <c r="B1566" s="1" t="s">
        <v>6224</v>
      </c>
      <c r="C1566" s="2">
        <v>45882.247916666667</v>
      </c>
      <c r="D1566" s="1" t="s">
        <v>6225</v>
      </c>
      <c r="E1566" s="24">
        <v>1</v>
      </c>
      <c r="F1566" s="4"/>
      <c r="G1566" s="4"/>
      <c r="H1566" s="17" t="s">
        <v>17</v>
      </c>
      <c r="I1566" s="26" t="s">
        <v>17</v>
      </c>
      <c r="J1566" s="1" t="s">
        <v>15</v>
      </c>
      <c r="K1566" s="1" t="s">
        <v>15</v>
      </c>
      <c r="L1566" s="1" t="s">
        <v>6226</v>
      </c>
      <c r="M1566" s="1" t="s">
        <v>15</v>
      </c>
      <c r="N1566" s="1" t="s">
        <v>36</v>
      </c>
      <c r="O1566" s="1" t="s">
        <v>30</v>
      </c>
      <c r="P1566" s="1" t="s">
        <v>15</v>
      </c>
      <c r="Q1566" s="4"/>
    </row>
    <row r="1567" spans="1:17" ht="14.5" x14ac:dyDescent="0.35">
      <c r="A1567" s="1" t="s">
        <v>6227</v>
      </c>
      <c r="B1567" s="1" t="s">
        <v>6228</v>
      </c>
      <c r="C1567" s="2">
        <v>45882.254166666666</v>
      </c>
      <c r="D1567" s="1" t="s">
        <v>6229</v>
      </c>
      <c r="E1567" s="23"/>
      <c r="F1567" s="4"/>
      <c r="G1567" s="4"/>
      <c r="H1567" s="18"/>
      <c r="I1567" s="26" t="s">
        <v>15</v>
      </c>
      <c r="J1567" s="4"/>
      <c r="K1567" s="4"/>
      <c r="L1567" s="4"/>
      <c r="M1567" s="4"/>
      <c r="N1567" s="4"/>
      <c r="O1567" s="4"/>
      <c r="P1567" s="4"/>
      <c r="Q1567" s="4"/>
    </row>
    <row r="1568" spans="1:17" ht="14.5" x14ac:dyDescent="0.35">
      <c r="A1568" s="1" t="s">
        <v>6230</v>
      </c>
      <c r="B1568" s="1" t="s">
        <v>6231</v>
      </c>
      <c r="C1568" s="2">
        <v>45882.255555555559</v>
      </c>
      <c r="D1568" s="1" t="s">
        <v>6232</v>
      </c>
      <c r="E1568" s="24">
        <v>5</v>
      </c>
      <c r="F1568" s="4"/>
      <c r="G1568" s="4"/>
      <c r="H1568" s="18"/>
      <c r="I1568" s="27"/>
      <c r="J1568" s="4"/>
      <c r="K1568" s="4"/>
      <c r="L1568" s="4"/>
      <c r="M1568" s="4"/>
      <c r="N1568" s="4"/>
      <c r="O1568" s="4"/>
      <c r="P1568" s="4"/>
      <c r="Q1568" s="4"/>
    </row>
    <row r="1569" spans="1:17" ht="14.5" x14ac:dyDescent="0.35">
      <c r="A1569" s="1" t="s">
        <v>6233</v>
      </c>
      <c r="B1569" s="1" t="s">
        <v>6234</v>
      </c>
      <c r="C1569" s="2">
        <v>45882.265277777777</v>
      </c>
      <c r="D1569" s="1" t="s">
        <v>6235</v>
      </c>
      <c r="E1569" s="24">
        <v>1</v>
      </c>
      <c r="F1569" s="4"/>
      <c r="G1569" s="4"/>
      <c r="H1569" s="17" t="s">
        <v>17</v>
      </c>
      <c r="I1569" s="26" t="s">
        <v>17</v>
      </c>
      <c r="J1569" s="1" t="s">
        <v>15</v>
      </c>
      <c r="K1569" s="1" t="s">
        <v>15</v>
      </c>
      <c r="L1569" s="1" t="s">
        <v>6236</v>
      </c>
      <c r="M1569" s="1" t="s">
        <v>15</v>
      </c>
      <c r="N1569" s="1" t="s">
        <v>73</v>
      </c>
      <c r="O1569" s="1" t="s">
        <v>30</v>
      </c>
      <c r="P1569" s="1" t="s">
        <v>17</v>
      </c>
      <c r="Q1569" s="1" t="s">
        <v>6237</v>
      </c>
    </row>
    <row r="1570" spans="1:17" ht="14.5" x14ac:dyDescent="0.35">
      <c r="A1570" s="1" t="s">
        <v>6238</v>
      </c>
      <c r="B1570" s="1" t="s">
        <v>6239</v>
      </c>
      <c r="C1570" s="2">
        <v>45882.270833333336</v>
      </c>
      <c r="D1570" s="1" t="s">
        <v>6240</v>
      </c>
      <c r="E1570" s="24">
        <v>0</v>
      </c>
      <c r="F1570" s="4"/>
      <c r="G1570" s="4"/>
      <c r="H1570" s="17" t="s">
        <v>15</v>
      </c>
      <c r="I1570" s="26" t="s">
        <v>15</v>
      </c>
      <c r="J1570" s="1" t="s">
        <v>17</v>
      </c>
      <c r="K1570" s="1" t="s">
        <v>59</v>
      </c>
      <c r="L1570" s="1" t="s">
        <v>6241</v>
      </c>
      <c r="M1570" s="4"/>
      <c r="N1570" s="4"/>
      <c r="O1570" s="4"/>
      <c r="P1570" s="4"/>
      <c r="Q1570" s="4"/>
    </row>
    <row r="1571" spans="1:17" ht="14.5" x14ac:dyDescent="0.35">
      <c r="A1571" s="1" t="s">
        <v>6242</v>
      </c>
      <c r="B1571" s="1" t="s">
        <v>6243</v>
      </c>
      <c r="C1571" s="2">
        <v>45882.28402777778</v>
      </c>
      <c r="D1571" s="1" t="s">
        <v>6244</v>
      </c>
      <c r="E1571" s="24">
        <v>8</v>
      </c>
      <c r="F1571" s="4"/>
      <c r="G1571" s="4"/>
      <c r="H1571" s="17" t="s">
        <v>15</v>
      </c>
      <c r="I1571" s="26" t="s">
        <v>15</v>
      </c>
      <c r="J1571" s="1" t="s">
        <v>17</v>
      </c>
      <c r="K1571" s="4"/>
      <c r="L1571" s="4"/>
      <c r="M1571" s="4"/>
      <c r="N1571" s="4"/>
      <c r="O1571" s="4"/>
      <c r="P1571" s="4"/>
      <c r="Q1571" s="4"/>
    </row>
    <row r="1572" spans="1:17" ht="14.5" x14ac:dyDescent="0.35">
      <c r="A1572" s="1" t="s">
        <v>6245</v>
      </c>
      <c r="B1572" s="1" t="s">
        <v>6246</v>
      </c>
      <c r="C1572" s="2">
        <v>45882.292361111111</v>
      </c>
      <c r="D1572" s="1" t="s">
        <v>6247</v>
      </c>
      <c r="E1572" s="24">
        <v>5</v>
      </c>
      <c r="F1572" s="4"/>
      <c r="G1572" s="4"/>
      <c r="H1572" s="17" t="s">
        <v>15</v>
      </c>
      <c r="I1572" s="26" t="s">
        <v>15</v>
      </c>
      <c r="J1572" s="1" t="s">
        <v>15</v>
      </c>
      <c r="K1572" s="1" t="s">
        <v>59</v>
      </c>
      <c r="L1572" s="1" t="s">
        <v>6248</v>
      </c>
      <c r="M1572" s="1" t="s">
        <v>17</v>
      </c>
      <c r="N1572" s="1" t="s">
        <v>18</v>
      </c>
      <c r="O1572" s="1" t="s">
        <v>19</v>
      </c>
      <c r="P1572" s="1" t="s">
        <v>17</v>
      </c>
      <c r="Q1572" s="1" t="s">
        <v>6249</v>
      </c>
    </row>
    <row r="1573" spans="1:17" ht="14.5" x14ac:dyDescent="0.35">
      <c r="A1573" s="1" t="s">
        <v>6250</v>
      </c>
      <c r="B1573" s="1" t="s">
        <v>6251</v>
      </c>
      <c r="C1573" s="2">
        <v>45882.295138888891</v>
      </c>
      <c r="D1573" s="1" t="s">
        <v>6252</v>
      </c>
      <c r="E1573" s="24">
        <v>1</v>
      </c>
      <c r="F1573" s="4"/>
      <c r="G1573" s="4"/>
      <c r="H1573" s="17" t="s">
        <v>15</v>
      </c>
      <c r="I1573" s="26" t="s">
        <v>17</v>
      </c>
      <c r="J1573" s="1" t="s">
        <v>17</v>
      </c>
      <c r="K1573" s="1" t="s">
        <v>17</v>
      </c>
      <c r="L1573" s="1" t="s">
        <v>6253</v>
      </c>
      <c r="O1573" s="4"/>
      <c r="P1573" s="4"/>
      <c r="Q1573" s="4"/>
    </row>
    <row r="1574" spans="1:17" ht="14.5" x14ac:dyDescent="0.35">
      <c r="A1574" s="1" t="s">
        <v>6254</v>
      </c>
      <c r="B1574" s="1" t="s">
        <v>6255</v>
      </c>
      <c r="C1574" s="2">
        <v>45882.298611111109</v>
      </c>
      <c r="D1574" s="1" t="s">
        <v>6256</v>
      </c>
      <c r="E1574" s="24">
        <v>2</v>
      </c>
      <c r="F1574" s="4"/>
      <c r="G1574" s="4"/>
      <c r="H1574" s="17" t="s">
        <v>17</v>
      </c>
      <c r="I1574" s="26" t="s">
        <v>15</v>
      </c>
      <c r="J1574" s="1" t="s">
        <v>17</v>
      </c>
      <c r="K1574" s="1" t="s">
        <v>15</v>
      </c>
      <c r="L1574" s="1" t="s">
        <v>6257</v>
      </c>
      <c r="M1574" s="1" t="s">
        <v>15</v>
      </c>
      <c r="N1574" s="1" t="s">
        <v>18</v>
      </c>
      <c r="O1574" s="1" t="s">
        <v>19</v>
      </c>
      <c r="P1574" s="1" t="s">
        <v>17</v>
      </c>
      <c r="Q1574" s="1" t="s">
        <v>6258</v>
      </c>
    </row>
    <row r="1575" spans="1:17" ht="14.5" x14ac:dyDescent="0.35">
      <c r="A1575" s="1" t="s">
        <v>6259</v>
      </c>
      <c r="B1575" s="1" t="s">
        <v>6260</v>
      </c>
      <c r="C1575" s="2">
        <v>45882.334027777775</v>
      </c>
      <c r="D1575" s="1" t="s">
        <v>6261</v>
      </c>
      <c r="E1575" s="24">
        <v>8</v>
      </c>
      <c r="F1575" s="4"/>
      <c r="G1575" s="4"/>
      <c r="H1575" s="17" t="s">
        <v>15</v>
      </c>
      <c r="I1575" s="26" t="s">
        <v>15</v>
      </c>
      <c r="J1575" s="1" t="s">
        <v>15</v>
      </c>
      <c r="K1575" s="1" t="s">
        <v>17</v>
      </c>
      <c r="L1575" s="1" t="s">
        <v>20</v>
      </c>
      <c r="M1575" s="1" t="s">
        <v>17</v>
      </c>
      <c r="N1575" s="1" t="s">
        <v>73</v>
      </c>
      <c r="O1575" s="1" t="s">
        <v>30</v>
      </c>
      <c r="P1575" s="1" t="s">
        <v>15</v>
      </c>
      <c r="Q1575" s="1" t="s">
        <v>6262</v>
      </c>
    </row>
    <row r="1576" spans="1:17" ht="14.5" x14ac:dyDescent="0.35">
      <c r="A1576" s="1" t="s">
        <v>6263</v>
      </c>
      <c r="B1576" s="1" t="s">
        <v>6264</v>
      </c>
      <c r="C1576" s="2">
        <v>45882.365972222222</v>
      </c>
      <c r="D1576" s="1" t="s">
        <v>6265</v>
      </c>
      <c r="E1576" s="23"/>
      <c r="F1576" s="4"/>
      <c r="G1576" s="4"/>
      <c r="H1576" s="17" t="s">
        <v>15</v>
      </c>
      <c r="I1576" s="26" t="s">
        <v>15</v>
      </c>
      <c r="J1576" s="4"/>
      <c r="K1576" s="4"/>
      <c r="L1576" s="4"/>
      <c r="M1576" s="4"/>
      <c r="N1576" s="4"/>
      <c r="O1576" s="4"/>
      <c r="P1576" s="4"/>
      <c r="Q1576" s="4"/>
    </row>
    <row r="1577" spans="1:17" ht="14.5" x14ac:dyDescent="0.35">
      <c r="A1577" s="1" t="s">
        <v>6266</v>
      </c>
      <c r="B1577" s="1" t="s">
        <v>6267</v>
      </c>
      <c r="C1577" s="2">
        <v>45882.370138888888</v>
      </c>
      <c r="D1577" s="1" t="s">
        <v>6268</v>
      </c>
      <c r="E1577" s="24">
        <v>8</v>
      </c>
      <c r="F1577" s="4"/>
      <c r="G1577" s="4"/>
      <c r="H1577" s="17" t="s">
        <v>15</v>
      </c>
      <c r="I1577" s="26" t="s">
        <v>15</v>
      </c>
      <c r="J1577" s="1" t="s">
        <v>17</v>
      </c>
      <c r="K1577" s="1" t="s">
        <v>17</v>
      </c>
      <c r="L1577" s="1" t="s">
        <v>6269</v>
      </c>
      <c r="M1577" s="1" t="s">
        <v>17</v>
      </c>
      <c r="N1577" s="1" t="s">
        <v>18</v>
      </c>
      <c r="O1577" s="1" t="s">
        <v>30</v>
      </c>
      <c r="P1577" s="1" t="s">
        <v>15</v>
      </c>
      <c r="Q1577" s="1" t="s">
        <v>6270</v>
      </c>
    </row>
    <row r="1578" spans="1:17" ht="14.5" x14ac:dyDescent="0.35">
      <c r="A1578" s="1" t="s">
        <v>6271</v>
      </c>
      <c r="B1578" s="1" t="s">
        <v>6272</v>
      </c>
      <c r="C1578" s="2">
        <v>45882.382638888892</v>
      </c>
      <c r="D1578" s="1" t="s">
        <v>6273</v>
      </c>
      <c r="E1578" s="24">
        <v>8</v>
      </c>
      <c r="F1578" s="4"/>
      <c r="G1578" s="4"/>
      <c r="H1578" s="17" t="s">
        <v>15</v>
      </c>
      <c r="I1578" s="26" t="s">
        <v>15</v>
      </c>
      <c r="J1578" s="1" t="s">
        <v>17</v>
      </c>
      <c r="K1578" s="1" t="s">
        <v>17</v>
      </c>
      <c r="L1578" s="1" t="s">
        <v>6274</v>
      </c>
      <c r="M1578" s="1" t="s">
        <v>17</v>
      </c>
      <c r="N1578" s="1" t="s">
        <v>18</v>
      </c>
      <c r="O1578" s="1" t="s">
        <v>30</v>
      </c>
      <c r="P1578" s="1" t="s">
        <v>17</v>
      </c>
      <c r="Q1578" s="1" t="s">
        <v>1323</v>
      </c>
    </row>
    <row r="1579" spans="1:17" ht="14.5" x14ac:dyDescent="0.35">
      <c r="A1579" s="1" t="s">
        <v>6275</v>
      </c>
      <c r="B1579" s="1" t="s">
        <v>6276</v>
      </c>
      <c r="C1579" s="2">
        <v>45882.415277777778</v>
      </c>
      <c r="D1579" s="1" t="s">
        <v>6277</v>
      </c>
      <c r="E1579" s="24">
        <v>10</v>
      </c>
      <c r="F1579" s="4"/>
      <c r="G1579" s="4"/>
      <c r="H1579" s="17" t="s">
        <v>15</v>
      </c>
      <c r="I1579" s="26" t="s">
        <v>15</v>
      </c>
      <c r="J1579" s="1" t="s">
        <v>17</v>
      </c>
      <c r="K1579" s="1" t="s">
        <v>17</v>
      </c>
      <c r="L1579" s="1" t="s">
        <v>6278</v>
      </c>
      <c r="M1579" s="1" t="s">
        <v>17</v>
      </c>
      <c r="N1579" s="1" t="s">
        <v>18</v>
      </c>
      <c r="O1579" s="1" t="s">
        <v>19</v>
      </c>
      <c r="P1579" s="1" t="s">
        <v>17</v>
      </c>
      <c r="Q1579" s="1" t="s">
        <v>6279</v>
      </c>
    </row>
    <row r="1580" spans="1:17" ht="14.5" x14ac:dyDescent="0.35">
      <c r="A1580" s="1" t="s">
        <v>6280</v>
      </c>
      <c r="B1580" s="1" t="s">
        <v>6281</v>
      </c>
      <c r="C1580" s="2">
        <v>45882.435416666667</v>
      </c>
      <c r="D1580" s="1" t="s">
        <v>6282</v>
      </c>
      <c r="E1580" s="24">
        <v>8</v>
      </c>
      <c r="F1580" s="4"/>
      <c r="G1580" s="4"/>
      <c r="H1580" s="17" t="s">
        <v>15</v>
      </c>
      <c r="I1580" s="26" t="s">
        <v>15</v>
      </c>
      <c r="J1580" s="1" t="s">
        <v>17</v>
      </c>
      <c r="K1580" s="1" t="s">
        <v>17</v>
      </c>
      <c r="L1580" s="1" t="s">
        <v>1889</v>
      </c>
      <c r="M1580" s="1" t="s">
        <v>15</v>
      </c>
      <c r="N1580" s="1" t="s">
        <v>18</v>
      </c>
      <c r="O1580" s="1" t="s">
        <v>30</v>
      </c>
      <c r="P1580" s="1" t="s">
        <v>17</v>
      </c>
      <c r="Q1580" s="1" t="s">
        <v>6283</v>
      </c>
    </row>
    <row r="1581" spans="1:17" ht="14.5" x14ac:dyDescent="0.35">
      <c r="A1581" s="1" t="s">
        <v>6284</v>
      </c>
      <c r="B1581" s="1" t="s">
        <v>6285</v>
      </c>
      <c r="C1581" s="2">
        <v>45882.448611111111</v>
      </c>
      <c r="D1581" s="1" t="s">
        <v>6286</v>
      </c>
      <c r="E1581" s="24">
        <v>3</v>
      </c>
      <c r="F1581" s="4"/>
      <c r="G1581" s="4"/>
      <c r="H1581" s="17" t="s">
        <v>15</v>
      </c>
      <c r="I1581" s="26" t="s">
        <v>15</v>
      </c>
      <c r="J1581" s="1" t="s">
        <v>17</v>
      </c>
      <c r="K1581" s="1" t="s">
        <v>17</v>
      </c>
      <c r="L1581" s="1" t="s">
        <v>6287</v>
      </c>
      <c r="M1581" s="1" t="s">
        <v>15</v>
      </c>
      <c r="N1581" s="1" t="s">
        <v>18</v>
      </c>
      <c r="O1581" s="1" t="s">
        <v>63</v>
      </c>
      <c r="P1581" s="1" t="s">
        <v>17</v>
      </c>
      <c r="Q1581" s="1" t="s">
        <v>17</v>
      </c>
    </row>
    <row r="1582" spans="1:17" ht="14.5" x14ac:dyDescent="0.35">
      <c r="A1582" s="1" t="s">
        <v>6288</v>
      </c>
      <c r="B1582" s="1" t="s">
        <v>6289</v>
      </c>
      <c r="C1582" s="2">
        <v>45882.499305555553</v>
      </c>
      <c r="D1582" s="1" t="s">
        <v>6290</v>
      </c>
      <c r="E1582" s="24">
        <v>7</v>
      </c>
      <c r="F1582" s="4"/>
      <c r="G1582" s="4"/>
      <c r="H1582" s="17" t="s">
        <v>15</v>
      </c>
      <c r="I1582" s="26" t="s">
        <v>15</v>
      </c>
      <c r="J1582" s="1" t="s">
        <v>17</v>
      </c>
      <c r="K1582" s="1" t="s">
        <v>59</v>
      </c>
      <c r="L1582" s="1" t="s">
        <v>17</v>
      </c>
      <c r="M1582" s="1" t="s">
        <v>15</v>
      </c>
      <c r="N1582" s="1" t="s">
        <v>18</v>
      </c>
      <c r="O1582" s="1" t="s">
        <v>63</v>
      </c>
      <c r="P1582" s="1" t="s">
        <v>17</v>
      </c>
      <c r="Q1582" s="1" t="s">
        <v>17</v>
      </c>
    </row>
    <row r="1583" spans="1:17" ht="14.5" x14ac:dyDescent="0.35">
      <c r="A1583" s="1" t="s">
        <v>6291</v>
      </c>
      <c r="B1583" s="1" t="s">
        <v>6292</v>
      </c>
      <c r="C1583" s="2">
        <v>45882.515972222223</v>
      </c>
      <c r="D1583" s="1" t="s">
        <v>6293</v>
      </c>
      <c r="E1583" s="24">
        <v>7</v>
      </c>
      <c r="F1583" s="4"/>
      <c r="G1583" s="4"/>
      <c r="H1583" s="17" t="s">
        <v>17</v>
      </c>
      <c r="I1583" s="26" t="s">
        <v>15</v>
      </c>
      <c r="J1583" s="1" t="s">
        <v>17</v>
      </c>
      <c r="K1583" s="1" t="s">
        <v>17</v>
      </c>
      <c r="L1583" s="1" t="s">
        <v>17</v>
      </c>
      <c r="M1583" s="1" t="s">
        <v>17</v>
      </c>
      <c r="N1583" s="1" t="s">
        <v>18</v>
      </c>
      <c r="O1583" s="1" t="s">
        <v>30</v>
      </c>
      <c r="P1583" s="1" t="s">
        <v>15</v>
      </c>
      <c r="Q1583" s="1" t="s">
        <v>2175</v>
      </c>
    </row>
    <row r="1584" spans="1:17" ht="14.5" x14ac:dyDescent="0.35">
      <c r="A1584" s="1" t="s">
        <v>6294</v>
      </c>
      <c r="B1584" s="1" t="s">
        <v>6295</v>
      </c>
      <c r="C1584" s="2">
        <v>45882.554861111108</v>
      </c>
      <c r="D1584" s="1" t="s">
        <v>6296</v>
      </c>
      <c r="E1584" s="24">
        <v>10</v>
      </c>
      <c r="F1584" s="4"/>
      <c r="G1584" s="4"/>
      <c r="H1584" s="17" t="s">
        <v>15</v>
      </c>
      <c r="I1584" s="26" t="s">
        <v>15</v>
      </c>
      <c r="J1584" s="1" t="s">
        <v>17</v>
      </c>
      <c r="K1584" s="1" t="s">
        <v>17</v>
      </c>
      <c r="L1584" s="1" t="s">
        <v>17</v>
      </c>
      <c r="M1584" s="1" t="s">
        <v>17</v>
      </c>
      <c r="N1584" s="1" t="s">
        <v>18</v>
      </c>
      <c r="O1584" s="1" t="s">
        <v>19</v>
      </c>
      <c r="P1584" s="1" t="s">
        <v>17</v>
      </c>
      <c r="Q1584" s="1" t="s">
        <v>55</v>
      </c>
    </row>
    <row r="1585" spans="1:17" ht="14.5" x14ac:dyDescent="0.35">
      <c r="A1585" s="1" t="s">
        <v>6300</v>
      </c>
      <c r="B1585" s="1" t="s">
        <v>6301</v>
      </c>
      <c r="C1585" s="2">
        <v>45882.642361111109</v>
      </c>
      <c r="D1585" s="1" t="s">
        <v>6302</v>
      </c>
      <c r="E1585" s="24">
        <v>9</v>
      </c>
      <c r="F1585" s="4"/>
      <c r="G1585" s="4"/>
      <c r="H1585" s="17" t="s">
        <v>15</v>
      </c>
      <c r="I1585" s="26" t="s">
        <v>15</v>
      </c>
      <c r="J1585" s="1" t="s">
        <v>17</v>
      </c>
      <c r="K1585" s="1" t="s">
        <v>17</v>
      </c>
      <c r="L1585" s="1" t="s">
        <v>6303</v>
      </c>
      <c r="M1585" s="1" t="s">
        <v>17</v>
      </c>
      <c r="N1585" s="1" t="s">
        <v>18</v>
      </c>
      <c r="O1585" s="1" t="s">
        <v>30</v>
      </c>
      <c r="P1585" s="1" t="s">
        <v>17</v>
      </c>
      <c r="Q1585" s="1" t="s">
        <v>6304</v>
      </c>
    </row>
    <row r="1586" spans="1:17" ht="14.5" x14ac:dyDescent="0.35">
      <c r="A1586" s="1" t="s">
        <v>6305</v>
      </c>
      <c r="B1586" s="1" t="s">
        <v>6306</v>
      </c>
      <c r="C1586" s="2">
        <v>45882.644444444442</v>
      </c>
      <c r="D1586" s="1" t="s">
        <v>6307</v>
      </c>
      <c r="E1586" s="24">
        <v>10</v>
      </c>
      <c r="F1586" s="4"/>
      <c r="G1586" s="4"/>
      <c r="H1586" s="17" t="s">
        <v>15</v>
      </c>
      <c r="I1586" s="26" t="s">
        <v>15</v>
      </c>
      <c r="J1586" s="1" t="s">
        <v>17</v>
      </c>
      <c r="K1586" s="1" t="s">
        <v>17</v>
      </c>
      <c r="L1586" s="1" t="s">
        <v>785</v>
      </c>
      <c r="M1586" s="1" t="s">
        <v>15</v>
      </c>
      <c r="N1586" s="1" t="s">
        <v>18</v>
      </c>
      <c r="O1586" s="1" t="s">
        <v>30</v>
      </c>
      <c r="P1586" s="1" t="s">
        <v>15</v>
      </c>
      <c r="Q1586" s="1" t="s">
        <v>785</v>
      </c>
    </row>
    <row r="1587" spans="1:17" ht="14.5" x14ac:dyDescent="0.35">
      <c r="A1587" s="1" t="s">
        <v>6308</v>
      </c>
      <c r="B1587" s="1" t="s">
        <v>6309</v>
      </c>
      <c r="C1587" s="2">
        <v>45882.698611111111</v>
      </c>
      <c r="D1587" s="1" t="s">
        <v>6310</v>
      </c>
      <c r="E1587" s="24">
        <v>10</v>
      </c>
      <c r="F1587" s="4"/>
      <c r="G1587" s="4"/>
      <c r="H1587" s="17" t="s">
        <v>15</v>
      </c>
      <c r="I1587" s="26" t="s">
        <v>15</v>
      </c>
      <c r="J1587" s="1" t="s">
        <v>17</v>
      </c>
      <c r="K1587" s="1" t="s">
        <v>17</v>
      </c>
      <c r="L1587" s="1" t="s">
        <v>239</v>
      </c>
      <c r="M1587" s="1" t="s">
        <v>17</v>
      </c>
      <c r="N1587" s="1" t="s">
        <v>18</v>
      </c>
      <c r="O1587" s="1" t="s">
        <v>25</v>
      </c>
      <c r="P1587" s="1" t="s">
        <v>17</v>
      </c>
      <c r="Q1587" s="1" t="s">
        <v>6311</v>
      </c>
    </row>
    <row r="1588" spans="1:17" ht="14.5" x14ac:dyDescent="0.35">
      <c r="A1588" s="1" t="s">
        <v>6312</v>
      </c>
      <c r="B1588" s="1" t="s">
        <v>6313</v>
      </c>
      <c r="C1588" s="2">
        <v>45882.70208333333</v>
      </c>
      <c r="D1588" s="1" t="s">
        <v>6314</v>
      </c>
      <c r="E1588" s="24">
        <v>10</v>
      </c>
      <c r="F1588" s="4"/>
      <c r="G1588" s="4"/>
      <c r="H1588" s="17" t="s">
        <v>15</v>
      </c>
      <c r="I1588" s="26" t="s">
        <v>15</v>
      </c>
      <c r="J1588" s="1" t="s">
        <v>15</v>
      </c>
      <c r="K1588" s="1" t="s">
        <v>17</v>
      </c>
      <c r="L1588" s="1" t="s">
        <v>17</v>
      </c>
      <c r="M1588" s="1" t="s">
        <v>17</v>
      </c>
      <c r="N1588" s="1" t="s">
        <v>18</v>
      </c>
      <c r="O1588" s="1" t="s">
        <v>19</v>
      </c>
      <c r="P1588" s="1" t="s">
        <v>17</v>
      </c>
      <c r="Q1588" s="1" t="s">
        <v>2274</v>
      </c>
    </row>
    <row r="1589" spans="1:17" ht="14.5" x14ac:dyDescent="0.35">
      <c r="A1589" s="1" t="s">
        <v>6315</v>
      </c>
      <c r="B1589" s="1" t="s">
        <v>6316</v>
      </c>
      <c r="C1589" s="2">
        <v>45882.718055555553</v>
      </c>
      <c r="D1589" s="1" t="s">
        <v>6317</v>
      </c>
      <c r="E1589" s="24">
        <v>10</v>
      </c>
      <c r="F1589" s="4"/>
      <c r="G1589" s="4"/>
      <c r="H1589" s="17" t="s">
        <v>15</v>
      </c>
      <c r="I1589" s="26" t="s">
        <v>15</v>
      </c>
      <c r="J1589" s="1" t="s">
        <v>15</v>
      </c>
      <c r="K1589" s="1" t="s">
        <v>17</v>
      </c>
      <c r="L1589" s="3">
        <v>10</v>
      </c>
      <c r="M1589" s="1" t="s">
        <v>15</v>
      </c>
      <c r="N1589" s="1" t="s">
        <v>18</v>
      </c>
      <c r="O1589" s="1" t="s">
        <v>30</v>
      </c>
      <c r="P1589" s="1" t="s">
        <v>15</v>
      </c>
      <c r="Q1589" s="1" t="s">
        <v>6318</v>
      </c>
    </row>
    <row r="1590" spans="1:17" ht="14.5" x14ac:dyDescent="0.35">
      <c r="A1590" s="1" t="s">
        <v>6319</v>
      </c>
      <c r="B1590" s="1" t="s">
        <v>6320</v>
      </c>
      <c r="C1590" s="2">
        <v>45882.724999999999</v>
      </c>
      <c r="D1590" s="1" t="s">
        <v>6321</v>
      </c>
      <c r="E1590" s="24">
        <v>2</v>
      </c>
      <c r="F1590" s="4"/>
      <c r="G1590" s="4"/>
      <c r="H1590" s="17" t="s">
        <v>17</v>
      </c>
      <c r="I1590" s="26" t="s">
        <v>17</v>
      </c>
      <c r="J1590" s="1" t="s">
        <v>17</v>
      </c>
      <c r="K1590" s="1" t="s">
        <v>59</v>
      </c>
      <c r="L1590" s="1" t="s">
        <v>6322</v>
      </c>
      <c r="M1590" s="1" t="s">
        <v>17</v>
      </c>
      <c r="N1590" s="1" t="s">
        <v>18</v>
      </c>
      <c r="O1590" s="1" t="s">
        <v>30</v>
      </c>
      <c r="P1590" s="1" t="s">
        <v>17</v>
      </c>
      <c r="Q1590" s="1" t="s">
        <v>6323</v>
      </c>
    </row>
    <row r="1591" spans="1:17" ht="14.5" x14ac:dyDescent="0.35">
      <c r="A1591" s="1" t="s">
        <v>6324</v>
      </c>
      <c r="B1591" s="1" t="s">
        <v>6325</v>
      </c>
      <c r="C1591" s="2">
        <v>45882.822222222225</v>
      </c>
      <c r="D1591" s="1" t="s">
        <v>6326</v>
      </c>
      <c r="E1591" s="24">
        <v>10</v>
      </c>
      <c r="F1591" s="4"/>
      <c r="G1591" s="4"/>
      <c r="H1591" s="17" t="s">
        <v>15</v>
      </c>
      <c r="I1591" s="26" t="s">
        <v>15</v>
      </c>
      <c r="J1591" s="1" t="s">
        <v>17</v>
      </c>
      <c r="K1591" s="1" t="s">
        <v>17</v>
      </c>
      <c r="L1591" s="1" t="s">
        <v>6327</v>
      </c>
      <c r="M1591" s="1" t="s">
        <v>17</v>
      </c>
      <c r="N1591" s="1" t="s">
        <v>18</v>
      </c>
      <c r="O1591" s="1" t="s">
        <v>25</v>
      </c>
      <c r="P1591" s="1" t="s">
        <v>15</v>
      </c>
      <c r="Q1591" s="1" t="s">
        <v>6328</v>
      </c>
    </row>
    <row r="1592" spans="1:17" ht="14.5" x14ac:dyDescent="0.35">
      <c r="A1592" s="1" t="s">
        <v>6329</v>
      </c>
      <c r="B1592" s="1" t="s">
        <v>6330</v>
      </c>
      <c r="C1592" s="2">
        <v>45882.82708333333</v>
      </c>
      <c r="D1592" s="1" t="s">
        <v>6331</v>
      </c>
      <c r="E1592" s="23"/>
      <c r="F1592" s="4"/>
      <c r="G1592" s="4"/>
      <c r="H1592" s="17" t="s">
        <v>15</v>
      </c>
      <c r="I1592" s="27"/>
      <c r="J1592" s="4"/>
      <c r="K1592" s="4"/>
      <c r="L1592" s="4"/>
      <c r="M1592" s="4"/>
      <c r="N1592" s="4"/>
      <c r="O1592" s="4"/>
      <c r="P1592" s="4"/>
      <c r="Q1592" s="4"/>
    </row>
    <row r="1593" spans="1:17" ht="14.5" x14ac:dyDescent="0.35">
      <c r="A1593" s="1" t="s">
        <v>6332</v>
      </c>
      <c r="B1593" s="1" t="s">
        <v>6333</v>
      </c>
      <c r="C1593" s="2">
        <v>45882.934027777781</v>
      </c>
      <c r="D1593" s="1" t="s">
        <v>6334</v>
      </c>
      <c r="E1593" s="24">
        <v>10</v>
      </c>
      <c r="F1593" s="4"/>
      <c r="G1593" s="4"/>
      <c r="H1593" s="17" t="s">
        <v>15</v>
      </c>
      <c r="I1593" s="26" t="s">
        <v>15</v>
      </c>
      <c r="J1593" s="1" t="s">
        <v>17</v>
      </c>
      <c r="K1593" s="1" t="s">
        <v>17</v>
      </c>
      <c r="L1593" s="1" t="s">
        <v>6335</v>
      </c>
      <c r="M1593" s="1" t="s">
        <v>17</v>
      </c>
      <c r="N1593" s="1" t="s">
        <v>73</v>
      </c>
      <c r="O1593" s="1" t="s">
        <v>19</v>
      </c>
      <c r="P1593" s="1" t="s">
        <v>15</v>
      </c>
      <c r="Q1593" s="1" t="s">
        <v>6336</v>
      </c>
    </row>
    <row r="1594" spans="1:17" ht="14.5" x14ac:dyDescent="0.35">
      <c r="A1594" s="1" t="s">
        <v>6337</v>
      </c>
      <c r="B1594" s="1" t="s">
        <v>6338</v>
      </c>
      <c r="C1594" s="2">
        <v>45882.959722222222</v>
      </c>
      <c r="D1594" s="1" t="s">
        <v>6339</v>
      </c>
      <c r="E1594" s="24">
        <v>10</v>
      </c>
      <c r="F1594" s="4"/>
      <c r="G1594" s="4"/>
      <c r="H1594" s="17" t="s">
        <v>15</v>
      </c>
      <c r="I1594" s="26" t="s">
        <v>15</v>
      </c>
      <c r="J1594" s="1" t="s">
        <v>17</v>
      </c>
      <c r="K1594" s="1" t="s">
        <v>17</v>
      </c>
      <c r="L1594" s="1" t="s">
        <v>6340</v>
      </c>
      <c r="M1594" s="1" t="s">
        <v>17</v>
      </c>
      <c r="N1594" s="1" t="s">
        <v>18</v>
      </c>
      <c r="O1594" s="1" t="s">
        <v>30</v>
      </c>
      <c r="P1594" s="1" t="s">
        <v>17</v>
      </c>
      <c r="Q1594" s="1" t="s">
        <v>6341</v>
      </c>
    </row>
    <row r="1595" spans="1:17" ht="14.5" x14ac:dyDescent="0.35">
      <c r="A1595" s="1" t="s">
        <v>6342</v>
      </c>
      <c r="B1595" s="1" t="s">
        <v>6343</v>
      </c>
      <c r="C1595" s="2">
        <v>45883.204861111109</v>
      </c>
      <c r="D1595" s="1" t="s">
        <v>6344</v>
      </c>
      <c r="E1595" s="24">
        <v>8</v>
      </c>
      <c r="F1595" s="4"/>
      <c r="G1595" s="4"/>
      <c r="H1595" s="18"/>
      <c r="I1595" s="26" t="s">
        <v>15</v>
      </c>
      <c r="J1595" s="4"/>
      <c r="K1595" s="4"/>
      <c r="L1595" s="4"/>
      <c r="M1595" s="4"/>
      <c r="N1595" s="4"/>
      <c r="O1595" s="4"/>
      <c r="P1595" s="4"/>
      <c r="Q1595" s="4"/>
    </row>
    <row r="1596" spans="1:17" ht="14.5" x14ac:dyDescent="0.35">
      <c r="A1596" s="1" t="s">
        <v>6346</v>
      </c>
      <c r="B1596" s="1" t="s">
        <v>6347</v>
      </c>
      <c r="C1596" s="2">
        <v>45884.568749999999</v>
      </c>
      <c r="D1596" s="1" t="s">
        <v>6348</v>
      </c>
      <c r="E1596" s="24">
        <v>8</v>
      </c>
      <c r="F1596" s="4"/>
      <c r="G1596" s="4"/>
      <c r="H1596" s="17" t="s">
        <v>15</v>
      </c>
      <c r="I1596" s="26" t="s">
        <v>15</v>
      </c>
      <c r="J1596" s="1" t="s">
        <v>17</v>
      </c>
      <c r="K1596" s="1" t="s">
        <v>59</v>
      </c>
      <c r="L1596" s="1" t="s">
        <v>481</v>
      </c>
      <c r="M1596" s="1" t="s">
        <v>17</v>
      </c>
      <c r="N1596" s="1" t="s">
        <v>18</v>
      </c>
      <c r="O1596" s="1" t="s">
        <v>30</v>
      </c>
      <c r="P1596" s="1" t="s">
        <v>17</v>
      </c>
      <c r="Q1596" s="1" t="s">
        <v>17</v>
      </c>
    </row>
    <row r="1597" spans="1:17" ht="14.5" x14ac:dyDescent="0.35">
      <c r="A1597" s="1" t="s">
        <v>6349</v>
      </c>
      <c r="B1597" s="1" t="s">
        <v>6350</v>
      </c>
      <c r="C1597" s="2">
        <v>45885.306250000001</v>
      </c>
      <c r="D1597" s="1" t="s">
        <v>6351</v>
      </c>
      <c r="E1597" s="24">
        <v>10</v>
      </c>
      <c r="F1597" s="4"/>
      <c r="G1597" s="4"/>
      <c r="H1597" s="17" t="s">
        <v>15</v>
      </c>
      <c r="I1597" s="26" t="s">
        <v>15</v>
      </c>
      <c r="J1597" s="1" t="s">
        <v>17</v>
      </c>
      <c r="K1597" s="1" t="s">
        <v>17</v>
      </c>
      <c r="L1597" s="1" t="s">
        <v>239</v>
      </c>
      <c r="M1597" s="1" t="s">
        <v>17</v>
      </c>
      <c r="N1597" s="1" t="s">
        <v>18</v>
      </c>
      <c r="O1597" s="1" t="s">
        <v>30</v>
      </c>
      <c r="P1597" s="1" t="s">
        <v>17</v>
      </c>
      <c r="Q1597" s="1" t="s">
        <v>17</v>
      </c>
    </row>
    <row r="1598" spans="1:17" ht="14.5" x14ac:dyDescent="0.35">
      <c r="A1598" s="1" t="s">
        <v>6352</v>
      </c>
      <c r="B1598" s="1" t="s">
        <v>6353</v>
      </c>
      <c r="C1598" s="2">
        <v>45885.59097222222</v>
      </c>
      <c r="D1598" s="1" t="s">
        <v>6354</v>
      </c>
      <c r="E1598" s="24">
        <v>7</v>
      </c>
      <c r="F1598" s="4"/>
      <c r="G1598" s="4"/>
      <c r="H1598" s="17" t="s">
        <v>15</v>
      </c>
      <c r="I1598" s="26" t="s">
        <v>15</v>
      </c>
      <c r="J1598" s="1" t="s">
        <v>17</v>
      </c>
      <c r="K1598" s="1" t="s">
        <v>17</v>
      </c>
      <c r="L1598" s="1" t="s">
        <v>6355</v>
      </c>
      <c r="M1598" s="1" t="s">
        <v>15</v>
      </c>
      <c r="N1598" s="1" t="s">
        <v>73</v>
      </c>
      <c r="O1598" s="1" t="s">
        <v>30</v>
      </c>
      <c r="P1598" s="1" t="s">
        <v>17</v>
      </c>
      <c r="Q1598" s="1" t="s">
        <v>6356</v>
      </c>
    </row>
    <row r="1599" spans="1:17" ht="14.5" x14ac:dyDescent="0.35">
      <c r="A1599" s="1" t="s">
        <v>6358</v>
      </c>
      <c r="B1599" s="1" t="s">
        <v>6359</v>
      </c>
      <c r="C1599" s="2">
        <v>45886.588888888888</v>
      </c>
      <c r="D1599" s="1" t="s">
        <v>6360</v>
      </c>
      <c r="E1599" s="24">
        <v>8</v>
      </c>
      <c r="F1599" s="4"/>
      <c r="G1599" s="4"/>
      <c r="H1599" s="17" t="s">
        <v>15</v>
      </c>
      <c r="I1599" s="26" t="s">
        <v>15</v>
      </c>
      <c r="J1599" s="1" t="s">
        <v>17</v>
      </c>
      <c r="K1599" s="1" t="s">
        <v>59</v>
      </c>
      <c r="L1599" s="1" t="s">
        <v>6361</v>
      </c>
      <c r="M1599" s="1" t="s">
        <v>17</v>
      </c>
      <c r="N1599" s="1" t="s">
        <v>18</v>
      </c>
      <c r="O1599" s="1" t="s">
        <v>63</v>
      </c>
      <c r="P1599" s="1" t="s">
        <v>17</v>
      </c>
      <c r="Q1599" s="1" t="s">
        <v>305</v>
      </c>
    </row>
    <row r="1600" spans="1:17" ht="14.5" x14ac:dyDescent="0.35">
      <c r="A1600" s="1" t="s">
        <v>6364</v>
      </c>
      <c r="B1600" s="1" t="s">
        <v>6365</v>
      </c>
      <c r="C1600" s="2">
        <v>45886.869444444441</v>
      </c>
      <c r="D1600" s="1" t="s">
        <v>6366</v>
      </c>
      <c r="E1600" s="24">
        <v>1</v>
      </c>
      <c r="F1600" s="4"/>
      <c r="G1600" s="4"/>
      <c r="H1600" s="17" t="s">
        <v>15</v>
      </c>
      <c r="I1600" s="26" t="s">
        <v>15</v>
      </c>
      <c r="J1600" s="1" t="s">
        <v>15</v>
      </c>
      <c r="K1600" s="1" t="s">
        <v>17</v>
      </c>
      <c r="L1600" s="1" t="s">
        <v>6367</v>
      </c>
      <c r="N1600" s="4"/>
      <c r="O1600" s="4"/>
      <c r="P1600" s="4"/>
      <c r="Q1600" s="4"/>
    </row>
    <row r="1601" spans="1:17" ht="14.5" x14ac:dyDescent="0.35">
      <c r="A1601" s="1" t="s">
        <v>6368</v>
      </c>
      <c r="B1601" s="1" t="s">
        <v>6369</v>
      </c>
      <c r="C1601" s="2">
        <v>45887.243750000001</v>
      </c>
      <c r="D1601" s="1" t="s">
        <v>6370</v>
      </c>
      <c r="E1601" s="24">
        <v>10</v>
      </c>
      <c r="F1601" s="4"/>
      <c r="G1601" s="4"/>
      <c r="H1601" s="17" t="s">
        <v>15</v>
      </c>
      <c r="I1601" s="26" t="s">
        <v>15</v>
      </c>
      <c r="J1601" s="1" t="s">
        <v>17</v>
      </c>
      <c r="K1601" s="1" t="s">
        <v>17</v>
      </c>
      <c r="L1601" s="1" t="s">
        <v>55</v>
      </c>
      <c r="M1601" s="1" t="s">
        <v>17</v>
      </c>
      <c r="N1601" s="1" t="s">
        <v>18</v>
      </c>
      <c r="O1601" s="1" t="s">
        <v>25</v>
      </c>
      <c r="P1601" s="1" t="s">
        <v>17</v>
      </c>
      <c r="Q1601" s="1" t="s">
        <v>55</v>
      </c>
    </row>
    <row r="1602" spans="1:17" ht="14.5" x14ac:dyDescent="0.35">
      <c r="A1602" s="1" t="s">
        <v>6371</v>
      </c>
      <c r="B1602" s="1" t="s">
        <v>6372</v>
      </c>
      <c r="C1602" s="2">
        <v>45888.599305555559</v>
      </c>
      <c r="D1602" s="1" t="s">
        <v>6373</v>
      </c>
      <c r="E1602" s="24">
        <v>1</v>
      </c>
      <c r="F1602" s="4"/>
      <c r="G1602" s="4"/>
      <c r="H1602" s="17" t="s">
        <v>15</v>
      </c>
      <c r="I1602" s="26" t="s">
        <v>15</v>
      </c>
      <c r="J1602" s="1" t="s">
        <v>17</v>
      </c>
      <c r="K1602" s="1" t="s">
        <v>15</v>
      </c>
      <c r="L1602" s="1" t="s">
        <v>6374</v>
      </c>
      <c r="M1602" s="1" t="s">
        <v>17</v>
      </c>
      <c r="N1602" s="1" t="s">
        <v>36</v>
      </c>
      <c r="O1602" s="1" t="s">
        <v>19</v>
      </c>
      <c r="P1602" s="1" t="s">
        <v>15</v>
      </c>
      <c r="Q1602" s="1" t="s">
        <v>15</v>
      </c>
    </row>
    <row r="1603" spans="1:17" ht="14.5" x14ac:dyDescent="0.35">
      <c r="A1603" s="1" t="s">
        <v>6375</v>
      </c>
      <c r="B1603" s="1" t="s">
        <v>6376</v>
      </c>
      <c r="C1603" s="2">
        <v>45888.599305555559</v>
      </c>
      <c r="D1603" s="1" t="s">
        <v>6377</v>
      </c>
      <c r="E1603" s="24">
        <v>5</v>
      </c>
      <c r="F1603" s="4"/>
      <c r="G1603" s="4"/>
      <c r="H1603" s="17" t="s">
        <v>15</v>
      </c>
      <c r="I1603" s="26" t="s">
        <v>17</v>
      </c>
      <c r="J1603" s="1" t="s">
        <v>15</v>
      </c>
      <c r="K1603" s="1" t="s">
        <v>15</v>
      </c>
      <c r="L1603" s="1" t="s">
        <v>6378</v>
      </c>
      <c r="M1603" s="1" t="s">
        <v>17</v>
      </c>
      <c r="N1603" s="1" t="s">
        <v>73</v>
      </c>
      <c r="O1603" s="1" t="s">
        <v>30</v>
      </c>
      <c r="P1603" s="1" t="s">
        <v>15</v>
      </c>
      <c r="Q1603" s="1" t="s">
        <v>1323</v>
      </c>
    </row>
    <row r="1604" spans="1:17" ht="14.5" x14ac:dyDescent="0.35">
      <c r="A1604" s="1" t="s">
        <v>6379</v>
      </c>
      <c r="B1604" s="1" t="s">
        <v>6380</v>
      </c>
      <c r="C1604" s="2">
        <v>45888.602083333331</v>
      </c>
      <c r="D1604" s="1" t="s">
        <v>6381</v>
      </c>
      <c r="E1604" s="24">
        <v>8</v>
      </c>
      <c r="F1604" s="4"/>
      <c r="G1604" s="4"/>
      <c r="H1604" s="17" t="s">
        <v>15</v>
      </c>
      <c r="I1604" s="26" t="s">
        <v>15</v>
      </c>
      <c r="J1604" s="1" t="s">
        <v>15</v>
      </c>
      <c r="K1604" s="1" t="s">
        <v>17</v>
      </c>
      <c r="L1604" s="1" t="s">
        <v>6382</v>
      </c>
      <c r="M1604" s="1" t="s">
        <v>17</v>
      </c>
      <c r="N1604" s="1" t="s">
        <v>36</v>
      </c>
      <c r="O1604" s="1" t="s">
        <v>63</v>
      </c>
      <c r="P1604" s="1" t="s">
        <v>17</v>
      </c>
      <c r="Q1604" s="1" t="s">
        <v>6383</v>
      </c>
    </row>
    <row r="1605" spans="1:17" ht="14.5" x14ac:dyDescent="0.35">
      <c r="A1605" s="1" t="s">
        <v>6384</v>
      </c>
      <c r="B1605" s="1" t="s">
        <v>6385</v>
      </c>
      <c r="C1605" s="2">
        <v>45888.603472222225</v>
      </c>
      <c r="D1605" s="1" t="s">
        <v>6386</v>
      </c>
      <c r="E1605" s="24">
        <v>8</v>
      </c>
      <c r="F1605" s="4"/>
      <c r="G1605" s="4"/>
      <c r="H1605" s="17" t="s">
        <v>15</v>
      </c>
      <c r="I1605" s="26" t="s">
        <v>15</v>
      </c>
      <c r="J1605" s="1" t="s">
        <v>17</v>
      </c>
      <c r="K1605" s="1" t="s">
        <v>17</v>
      </c>
      <c r="L1605" s="1" t="s">
        <v>6387</v>
      </c>
      <c r="M1605" s="1" t="s">
        <v>15</v>
      </c>
      <c r="N1605" s="1" t="s">
        <v>73</v>
      </c>
      <c r="O1605" s="1" t="s">
        <v>30</v>
      </c>
      <c r="P1605" s="1" t="s">
        <v>17</v>
      </c>
      <c r="Q1605" s="1" t="s">
        <v>701</v>
      </c>
    </row>
    <row r="1606" spans="1:17" ht="14.5" x14ac:dyDescent="0.35">
      <c r="A1606" s="1" t="s">
        <v>6388</v>
      </c>
      <c r="B1606" s="1" t="s">
        <v>6389</v>
      </c>
      <c r="C1606" s="2">
        <v>45888.603472222225</v>
      </c>
      <c r="D1606" s="1" t="s">
        <v>6390</v>
      </c>
      <c r="E1606" s="24">
        <v>7</v>
      </c>
      <c r="F1606" s="4"/>
      <c r="G1606" s="4"/>
      <c r="H1606" s="17" t="s">
        <v>15</v>
      </c>
      <c r="I1606" s="26" t="s">
        <v>15</v>
      </c>
      <c r="J1606" s="1" t="s">
        <v>17</v>
      </c>
      <c r="K1606" s="1" t="s">
        <v>17</v>
      </c>
      <c r="L1606" s="1" t="s">
        <v>6391</v>
      </c>
      <c r="M1606" s="1" t="s">
        <v>17</v>
      </c>
      <c r="N1606" s="1" t="s">
        <v>18</v>
      </c>
      <c r="O1606" s="1" t="s">
        <v>63</v>
      </c>
      <c r="P1606" s="1" t="s">
        <v>17</v>
      </c>
      <c r="Q1606" s="1" t="s">
        <v>6392</v>
      </c>
    </row>
    <row r="1607" spans="1:17" ht="14.5" x14ac:dyDescent="0.35">
      <c r="A1607" s="1" t="s">
        <v>6393</v>
      </c>
      <c r="B1607" s="1" t="s">
        <v>6394</v>
      </c>
      <c r="C1607" s="2">
        <v>45888.604166666664</v>
      </c>
      <c r="D1607" s="1" t="s">
        <v>6395</v>
      </c>
      <c r="E1607" s="24">
        <v>2</v>
      </c>
      <c r="F1607" s="4"/>
      <c r="G1607" s="4"/>
      <c r="H1607" s="17" t="s">
        <v>15</v>
      </c>
      <c r="I1607" s="26" t="s">
        <v>15</v>
      </c>
      <c r="J1607" s="1" t="s">
        <v>17</v>
      </c>
      <c r="K1607" s="1" t="s">
        <v>17</v>
      </c>
      <c r="L1607" s="1" t="s">
        <v>239</v>
      </c>
      <c r="M1607" s="1" t="s">
        <v>15</v>
      </c>
      <c r="N1607" s="1" t="s">
        <v>18</v>
      </c>
      <c r="O1607" s="1" t="s">
        <v>30</v>
      </c>
      <c r="P1607" s="1" t="s">
        <v>17</v>
      </c>
      <c r="Q1607" s="1" t="s">
        <v>6396</v>
      </c>
    </row>
    <row r="1608" spans="1:17" ht="14.5" x14ac:dyDescent="0.35">
      <c r="A1608" s="1" t="s">
        <v>6397</v>
      </c>
      <c r="B1608" s="1" t="s">
        <v>6398</v>
      </c>
      <c r="C1608" s="2">
        <v>45888.607638888891</v>
      </c>
      <c r="D1608" s="1" t="s">
        <v>6399</v>
      </c>
      <c r="E1608" s="24">
        <v>1</v>
      </c>
      <c r="F1608" s="4"/>
      <c r="G1608" s="4"/>
      <c r="H1608" s="17" t="s">
        <v>15</v>
      </c>
      <c r="I1608" s="26" t="s">
        <v>15</v>
      </c>
      <c r="J1608" s="1" t="s">
        <v>15</v>
      </c>
      <c r="K1608" s="1" t="s">
        <v>17</v>
      </c>
      <c r="L1608" s="1" t="s">
        <v>144</v>
      </c>
      <c r="M1608" s="1" t="s">
        <v>15</v>
      </c>
      <c r="N1608" s="1" t="s">
        <v>18</v>
      </c>
      <c r="O1608" s="1" t="s">
        <v>19</v>
      </c>
      <c r="P1608" s="1" t="s">
        <v>17</v>
      </c>
      <c r="Q1608" s="1" t="s">
        <v>144</v>
      </c>
    </row>
    <row r="1609" spans="1:17" ht="14.5" x14ac:dyDescent="0.35">
      <c r="A1609" s="1" t="s">
        <v>6400</v>
      </c>
      <c r="B1609" s="1" t="s">
        <v>6401</v>
      </c>
      <c r="C1609" s="2">
        <v>45888.609027777777</v>
      </c>
      <c r="D1609" s="1" t="s">
        <v>6402</v>
      </c>
      <c r="E1609" s="24">
        <v>1</v>
      </c>
      <c r="F1609" s="4"/>
      <c r="G1609" s="4"/>
      <c r="H1609" s="17" t="s">
        <v>17</v>
      </c>
      <c r="I1609" s="26" t="s">
        <v>17</v>
      </c>
      <c r="J1609" s="1" t="s">
        <v>17</v>
      </c>
      <c r="K1609" s="1" t="s">
        <v>15</v>
      </c>
      <c r="L1609" s="1" t="s">
        <v>6403</v>
      </c>
      <c r="M1609" s="1" t="s">
        <v>17</v>
      </c>
      <c r="N1609" s="1" t="s">
        <v>73</v>
      </c>
      <c r="O1609" s="1" t="s">
        <v>25</v>
      </c>
      <c r="P1609" s="1" t="s">
        <v>17</v>
      </c>
      <c r="Q1609" s="1" t="s">
        <v>6404</v>
      </c>
    </row>
    <row r="1610" spans="1:17" ht="14.5" x14ac:dyDescent="0.35">
      <c r="A1610" s="1" t="s">
        <v>6405</v>
      </c>
      <c r="B1610" s="1" t="s">
        <v>6406</v>
      </c>
      <c r="C1610" s="2">
        <v>45888.609027777777</v>
      </c>
      <c r="D1610" s="1" t="s">
        <v>6407</v>
      </c>
      <c r="E1610" s="24">
        <v>8</v>
      </c>
      <c r="F1610" s="4"/>
      <c r="G1610" s="4"/>
      <c r="H1610" s="17" t="s">
        <v>15</v>
      </c>
      <c r="I1610" s="26" t="s">
        <v>15</v>
      </c>
      <c r="J1610" s="1" t="s">
        <v>15</v>
      </c>
      <c r="K1610" s="1" t="s">
        <v>15</v>
      </c>
      <c r="L1610" s="1" t="s">
        <v>6408</v>
      </c>
      <c r="M1610" s="4"/>
      <c r="N1610" s="4"/>
      <c r="O1610" s="4"/>
      <c r="P1610" s="4"/>
      <c r="Q1610" s="4"/>
    </row>
    <row r="1611" spans="1:17" ht="14.5" x14ac:dyDescent="0.35">
      <c r="A1611" s="1" t="s">
        <v>6409</v>
      </c>
      <c r="B1611" s="1" t="s">
        <v>6410</v>
      </c>
      <c r="C1611" s="2">
        <v>45888.609027777777</v>
      </c>
      <c r="D1611" s="1" t="s">
        <v>6411</v>
      </c>
      <c r="E1611" s="24">
        <v>9</v>
      </c>
      <c r="F1611" s="4"/>
      <c r="G1611" s="4"/>
      <c r="H1611" s="17" t="s">
        <v>15</v>
      </c>
      <c r="I1611" s="26" t="s">
        <v>15</v>
      </c>
      <c r="J1611" s="1" t="s">
        <v>17</v>
      </c>
      <c r="K1611" s="1" t="s">
        <v>17</v>
      </c>
      <c r="L1611" s="1" t="s">
        <v>17</v>
      </c>
      <c r="M1611" s="1" t="s">
        <v>15</v>
      </c>
      <c r="N1611" s="1" t="s">
        <v>18</v>
      </c>
      <c r="O1611" s="1" t="s">
        <v>30</v>
      </c>
      <c r="P1611" s="1" t="s">
        <v>17</v>
      </c>
      <c r="Q1611" s="1" t="s">
        <v>17</v>
      </c>
    </row>
    <row r="1612" spans="1:17" ht="14.5" x14ac:dyDescent="0.35">
      <c r="A1612" s="1" t="s">
        <v>6412</v>
      </c>
      <c r="B1612" s="1" t="s">
        <v>6413</v>
      </c>
      <c r="C1612" s="2">
        <v>45888.609722222223</v>
      </c>
      <c r="D1612" s="1" t="s">
        <v>6414</v>
      </c>
      <c r="E1612" s="24">
        <v>10</v>
      </c>
      <c r="F1612" s="4"/>
      <c r="G1612" s="4"/>
      <c r="H1612" s="17" t="s">
        <v>15</v>
      </c>
      <c r="I1612" s="26" t="s">
        <v>15</v>
      </c>
      <c r="J1612" s="1" t="s">
        <v>17</v>
      </c>
      <c r="K1612" s="1" t="s">
        <v>17</v>
      </c>
      <c r="L1612" s="3">
        <v>0</v>
      </c>
      <c r="M1612" s="1" t="s">
        <v>17</v>
      </c>
      <c r="N1612" s="1" t="s">
        <v>18</v>
      </c>
      <c r="O1612" s="1" t="s">
        <v>19</v>
      </c>
      <c r="P1612" s="1" t="s">
        <v>17</v>
      </c>
      <c r="Q1612" s="3">
        <v>0</v>
      </c>
    </row>
    <row r="1613" spans="1:17" ht="14.5" x14ac:dyDescent="0.35">
      <c r="A1613" s="1" t="s">
        <v>6415</v>
      </c>
      <c r="B1613" s="1" t="s">
        <v>6416</v>
      </c>
      <c r="C1613" s="2">
        <v>45888.609722222223</v>
      </c>
      <c r="D1613" s="1" t="s">
        <v>6417</v>
      </c>
      <c r="E1613" s="24">
        <v>9</v>
      </c>
      <c r="F1613" s="4"/>
      <c r="G1613" s="4"/>
      <c r="H1613" s="17" t="s">
        <v>15</v>
      </c>
      <c r="I1613" s="26" t="s">
        <v>15</v>
      </c>
      <c r="J1613" s="1" t="s">
        <v>17</v>
      </c>
      <c r="K1613" s="1" t="s">
        <v>17</v>
      </c>
      <c r="L1613" s="4"/>
      <c r="M1613" s="4"/>
      <c r="N1613" s="4"/>
      <c r="O1613" s="4"/>
      <c r="P1613" s="4"/>
      <c r="Q1613" s="4"/>
    </row>
    <row r="1614" spans="1:17" ht="14.5" x14ac:dyDescent="0.35">
      <c r="A1614" s="1" t="s">
        <v>6418</v>
      </c>
      <c r="B1614" s="1" t="s">
        <v>6419</v>
      </c>
      <c r="C1614" s="2">
        <v>45888.609722222223</v>
      </c>
      <c r="D1614" s="1" t="s">
        <v>6420</v>
      </c>
      <c r="E1614" s="24">
        <v>7</v>
      </c>
      <c r="F1614" s="4"/>
      <c r="G1614" s="4"/>
      <c r="H1614" s="17" t="s">
        <v>15</v>
      </c>
      <c r="I1614" s="26" t="s">
        <v>15</v>
      </c>
      <c r="J1614" s="1" t="s">
        <v>17</v>
      </c>
      <c r="K1614" s="1" t="s">
        <v>17</v>
      </c>
      <c r="L1614" s="1" t="s">
        <v>17</v>
      </c>
      <c r="M1614" s="1" t="s">
        <v>15</v>
      </c>
      <c r="N1614" s="1" t="s">
        <v>18</v>
      </c>
      <c r="O1614" s="1" t="s">
        <v>30</v>
      </c>
      <c r="P1614" s="1" t="s">
        <v>17</v>
      </c>
      <c r="Q1614" s="1" t="s">
        <v>6421</v>
      </c>
    </row>
    <row r="1615" spans="1:17" ht="14.5" x14ac:dyDescent="0.35">
      <c r="A1615" s="1" t="s">
        <v>6422</v>
      </c>
      <c r="B1615" s="1" t="s">
        <v>6423</v>
      </c>
      <c r="C1615" s="2">
        <v>45888.611805555556</v>
      </c>
      <c r="D1615" s="1" t="s">
        <v>6424</v>
      </c>
      <c r="E1615" s="24">
        <v>10</v>
      </c>
      <c r="F1615" s="4"/>
      <c r="G1615" s="4"/>
      <c r="H1615" s="17" t="s">
        <v>15</v>
      </c>
      <c r="I1615" s="26" t="s">
        <v>15</v>
      </c>
      <c r="J1615" s="1" t="s">
        <v>17</v>
      </c>
      <c r="K1615" s="1" t="s">
        <v>17</v>
      </c>
      <c r="L1615" s="1" t="s">
        <v>17</v>
      </c>
      <c r="M1615" s="1" t="s">
        <v>17</v>
      </c>
      <c r="N1615" s="1" t="s">
        <v>18</v>
      </c>
      <c r="O1615" s="1" t="s">
        <v>30</v>
      </c>
      <c r="P1615" s="1" t="s">
        <v>17</v>
      </c>
      <c r="Q1615" s="1" t="s">
        <v>6425</v>
      </c>
    </row>
    <row r="1616" spans="1:17" ht="14.5" x14ac:dyDescent="0.35">
      <c r="A1616" s="1" t="s">
        <v>6426</v>
      </c>
      <c r="B1616" s="1" t="s">
        <v>6427</v>
      </c>
      <c r="C1616" s="2">
        <v>45888.612500000003</v>
      </c>
      <c r="D1616" s="1" t="s">
        <v>6428</v>
      </c>
      <c r="E1616" s="24">
        <v>10</v>
      </c>
      <c r="F1616" s="4"/>
      <c r="G1616" s="4"/>
      <c r="H1616" s="17" t="s">
        <v>15</v>
      </c>
      <c r="I1616" s="26" t="s">
        <v>15</v>
      </c>
      <c r="J1616" s="1" t="s">
        <v>17</v>
      </c>
      <c r="K1616" s="1" t="s">
        <v>17</v>
      </c>
      <c r="L1616" s="1" t="s">
        <v>5382</v>
      </c>
      <c r="M1616" s="1" t="s">
        <v>17</v>
      </c>
      <c r="N1616" s="1" t="s">
        <v>18</v>
      </c>
      <c r="O1616" s="1" t="s">
        <v>30</v>
      </c>
      <c r="P1616" s="1" t="s">
        <v>17</v>
      </c>
      <c r="Q1616" s="1" t="s">
        <v>6429</v>
      </c>
    </row>
    <row r="1617" spans="1:17" ht="14.5" x14ac:dyDescent="0.35">
      <c r="A1617" s="1" t="s">
        <v>6433</v>
      </c>
      <c r="B1617" s="1" t="s">
        <v>6434</v>
      </c>
      <c r="C1617" s="2">
        <v>45888.612500000003</v>
      </c>
      <c r="D1617" s="1" t="s">
        <v>6435</v>
      </c>
      <c r="E1617" s="24">
        <v>10</v>
      </c>
      <c r="F1617" s="4"/>
      <c r="G1617" s="4"/>
      <c r="H1617" s="17" t="s">
        <v>15</v>
      </c>
      <c r="I1617" s="26" t="s">
        <v>15</v>
      </c>
      <c r="J1617" s="1" t="s">
        <v>17</v>
      </c>
      <c r="K1617" s="1" t="s">
        <v>17</v>
      </c>
      <c r="L1617" s="1" t="s">
        <v>17</v>
      </c>
      <c r="M1617" s="1" t="s">
        <v>17</v>
      </c>
      <c r="N1617" s="1" t="s">
        <v>18</v>
      </c>
      <c r="O1617" s="1" t="s">
        <v>63</v>
      </c>
      <c r="P1617" s="1" t="s">
        <v>17</v>
      </c>
      <c r="Q1617" s="1" t="s">
        <v>17</v>
      </c>
    </row>
    <row r="1618" spans="1:17" ht="14.5" x14ac:dyDescent="0.35">
      <c r="A1618" s="1" t="s">
        <v>6436</v>
      </c>
      <c r="B1618" s="1" t="s">
        <v>6437</v>
      </c>
      <c r="C1618" s="2">
        <v>45888.613888888889</v>
      </c>
      <c r="D1618" s="1" t="s">
        <v>6438</v>
      </c>
      <c r="E1618" s="24">
        <v>8</v>
      </c>
      <c r="F1618" s="4"/>
      <c r="G1618" s="4"/>
      <c r="H1618" s="17" t="s">
        <v>15</v>
      </c>
      <c r="I1618" s="26" t="s">
        <v>15</v>
      </c>
      <c r="J1618" s="1" t="s">
        <v>15</v>
      </c>
      <c r="K1618" s="1" t="s">
        <v>17</v>
      </c>
      <c r="L1618" s="1"/>
      <c r="M1618" s="1" t="s">
        <v>15</v>
      </c>
      <c r="N1618" s="1" t="s">
        <v>18</v>
      </c>
      <c r="O1618" s="1" t="s">
        <v>30</v>
      </c>
      <c r="P1618" s="1" t="s">
        <v>17</v>
      </c>
      <c r="Q1618" s="1" t="s">
        <v>6439</v>
      </c>
    </row>
    <row r="1619" spans="1:17" ht="14.5" x14ac:dyDescent="0.35">
      <c r="A1619" s="1" t="s">
        <v>6440</v>
      </c>
      <c r="B1619" s="1" t="s">
        <v>6441</v>
      </c>
      <c r="C1619" s="2">
        <v>45888.613888888889</v>
      </c>
      <c r="D1619" s="1" t="s">
        <v>6442</v>
      </c>
      <c r="E1619" s="24">
        <v>4</v>
      </c>
      <c r="F1619" s="4"/>
      <c r="G1619" s="4"/>
      <c r="H1619" s="17" t="s">
        <v>15</v>
      </c>
      <c r="I1619" s="26" t="s">
        <v>15</v>
      </c>
      <c r="J1619" s="1" t="s">
        <v>17</v>
      </c>
      <c r="K1619" s="1" t="s">
        <v>59</v>
      </c>
      <c r="L1619" s="1" t="s">
        <v>6443</v>
      </c>
      <c r="M1619" s="1" t="s">
        <v>17</v>
      </c>
      <c r="N1619" s="1" t="s">
        <v>73</v>
      </c>
      <c r="O1619" s="1" t="s">
        <v>25</v>
      </c>
      <c r="P1619" s="1" t="s">
        <v>15</v>
      </c>
      <c r="Q1619" s="1" t="s">
        <v>6444</v>
      </c>
    </row>
    <row r="1620" spans="1:17" ht="14.5" x14ac:dyDescent="0.35">
      <c r="A1620" s="1" t="s">
        <v>6451</v>
      </c>
      <c r="B1620" s="1" t="s">
        <v>6452</v>
      </c>
      <c r="C1620" s="2">
        <v>45888.615277777775</v>
      </c>
      <c r="D1620" s="1" t="s">
        <v>6453</v>
      </c>
      <c r="E1620" s="24">
        <v>6</v>
      </c>
      <c r="F1620" s="4"/>
      <c r="G1620" s="4"/>
      <c r="H1620" s="17" t="s">
        <v>15</v>
      </c>
      <c r="I1620" s="26" t="s">
        <v>15</v>
      </c>
      <c r="J1620" s="1" t="s">
        <v>17</v>
      </c>
      <c r="K1620" s="1" t="s">
        <v>17</v>
      </c>
      <c r="L1620" s="1" t="s">
        <v>6454</v>
      </c>
      <c r="M1620" s="1" t="s">
        <v>17</v>
      </c>
      <c r="N1620" s="1" t="s">
        <v>73</v>
      </c>
      <c r="O1620" s="1" t="s">
        <v>30</v>
      </c>
      <c r="P1620" s="1" t="s">
        <v>17</v>
      </c>
      <c r="Q1620" s="1" t="s">
        <v>305</v>
      </c>
    </row>
    <row r="1621" spans="1:17" ht="14.5" x14ac:dyDescent="0.35">
      <c r="A1621" s="1" t="s">
        <v>6455</v>
      </c>
      <c r="B1621" s="1" t="s">
        <v>6456</v>
      </c>
      <c r="C1621" s="2">
        <v>45888.615972222222</v>
      </c>
      <c r="D1621" s="1" t="s">
        <v>6457</v>
      </c>
      <c r="E1621" s="24">
        <v>8</v>
      </c>
      <c r="F1621" s="4"/>
      <c r="G1621" s="4"/>
      <c r="H1621" s="17" t="s">
        <v>15</v>
      </c>
      <c r="I1621" s="27"/>
      <c r="J1621" s="4"/>
      <c r="K1621" s="4"/>
      <c r="L1621" s="4"/>
      <c r="M1621" s="4"/>
      <c r="N1621" s="4"/>
      <c r="O1621" s="4"/>
      <c r="P1621" s="4"/>
      <c r="Q1621" s="4"/>
    </row>
    <row r="1622" spans="1:17" ht="14.5" x14ac:dyDescent="0.35">
      <c r="A1622" s="1" t="s">
        <v>6458</v>
      </c>
      <c r="B1622" s="1" t="s">
        <v>6459</v>
      </c>
      <c r="C1622" s="2">
        <v>45888.615972222222</v>
      </c>
      <c r="D1622" s="1" t="s">
        <v>6460</v>
      </c>
      <c r="E1622" s="24">
        <v>8</v>
      </c>
      <c r="F1622" s="4"/>
      <c r="G1622" s="4"/>
      <c r="H1622" s="18"/>
      <c r="I1622" s="27"/>
      <c r="J1622" s="4"/>
      <c r="K1622" s="4"/>
      <c r="L1622" s="4"/>
      <c r="M1622" s="4"/>
      <c r="N1622" s="4"/>
      <c r="O1622" s="4"/>
      <c r="P1622" s="4"/>
      <c r="Q1622" s="4"/>
    </row>
    <row r="1623" spans="1:17" ht="14.5" x14ac:dyDescent="0.35">
      <c r="A1623" s="1" t="s">
        <v>6461</v>
      </c>
      <c r="B1623" s="1" t="s">
        <v>6462</v>
      </c>
      <c r="C1623" s="2">
        <v>45888.615972222222</v>
      </c>
      <c r="D1623" s="1" t="s">
        <v>6463</v>
      </c>
      <c r="E1623" s="24">
        <v>10</v>
      </c>
      <c r="F1623" s="4"/>
      <c r="G1623" s="4"/>
      <c r="H1623" s="17" t="s">
        <v>15</v>
      </c>
      <c r="I1623" s="26" t="s">
        <v>15</v>
      </c>
      <c r="J1623" s="1" t="s">
        <v>17</v>
      </c>
      <c r="K1623" s="1" t="s">
        <v>17</v>
      </c>
      <c r="L1623" s="1" t="s">
        <v>17</v>
      </c>
      <c r="M1623" s="1" t="s">
        <v>17</v>
      </c>
      <c r="N1623" s="1" t="s">
        <v>18</v>
      </c>
      <c r="O1623" s="1" t="s">
        <v>30</v>
      </c>
      <c r="P1623" s="1" t="s">
        <v>17</v>
      </c>
      <c r="Q1623" s="1" t="s">
        <v>17</v>
      </c>
    </row>
    <row r="1624" spans="1:17" ht="14.5" x14ac:dyDescent="0.35">
      <c r="A1624" s="1" t="s">
        <v>6464</v>
      </c>
      <c r="B1624" s="1" t="s">
        <v>6465</v>
      </c>
      <c r="C1624" s="2">
        <v>45888.618055555555</v>
      </c>
      <c r="D1624" s="1" t="s">
        <v>6466</v>
      </c>
      <c r="E1624" s="24">
        <v>10</v>
      </c>
      <c r="F1624" s="4"/>
      <c r="G1624" s="4"/>
      <c r="H1624" s="17" t="s">
        <v>15</v>
      </c>
      <c r="I1624" s="26" t="s">
        <v>15</v>
      </c>
      <c r="J1624" s="1" t="s">
        <v>17</v>
      </c>
      <c r="K1624" s="1" t="s">
        <v>17</v>
      </c>
      <c r="L1624" s="1" t="s">
        <v>17</v>
      </c>
      <c r="M1624" s="1" t="s">
        <v>17</v>
      </c>
      <c r="N1624" s="1" t="s">
        <v>18</v>
      </c>
      <c r="O1624" s="1" t="s">
        <v>30</v>
      </c>
      <c r="P1624" s="1" t="s">
        <v>17</v>
      </c>
      <c r="Q1624" s="1" t="s">
        <v>6467</v>
      </c>
    </row>
    <row r="1625" spans="1:17" ht="14.5" x14ac:dyDescent="0.35">
      <c r="A1625" s="1" t="s">
        <v>6468</v>
      </c>
      <c r="B1625" s="1" t="s">
        <v>6469</v>
      </c>
      <c r="C1625" s="2">
        <v>45888.618750000001</v>
      </c>
      <c r="D1625" s="1" t="s">
        <v>6470</v>
      </c>
      <c r="E1625" s="24">
        <v>9</v>
      </c>
      <c r="F1625" s="4"/>
      <c r="G1625" s="4"/>
      <c r="H1625" s="17" t="s">
        <v>15</v>
      </c>
      <c r="I1625" s="26" t="s">
        <v>15</v>
      </c>
      <c r="J1625" s="1" t="s">
        <v>17</v>
      </c>
      <c r="K1625" s="1" t="s">
        <v>17</v>
      </c>
      <c r="L1625" s="1" t="s">
        <v>6471</v>
      </c>
      <c r="M1625" s="1" t="s">
        <v>17</v>
      </c>
      <c r="N1625" s="1" t="s">
        <v>18</v>
      </c>
      <c r="O1625" s="1" t="s">
        <v>30</v>
      </c>
      <c r="P1625" s="1" t="s">
        <v>17</v>
      </c>
      <c r="Q1625" s="1" t="s">
        <v>6472</v>
      </c>
    </row>
    <row r="1626" spans="1:17" ht="14.5" x14ac:dyDescent="0.35">
      <c r="A1626" s="1" t="s">
        <v>6473</v>
      </c>
      <c r="B1626" s="1" t="s">
        <v>6474</v>
      </c>
      <c r="C1626" s="2">
        <v>45888.620138888888</v>
      </c>
      <c r="D1626" s="1" t="s">
        <v>6475</v>
      </c>
      <c r="E1626" s="24">
        <v>10</v>
      </c>
      <c r="F1626" s="4"/>
      <c r="G1626" s="4"/>
      <c r="H1626" s="17" t="s">
        <v>15</v>
      </c>
      <c r="I1626" s="26" t="s">
        <v>15</v>
      </c>
      <c r="J1626" s="1" t="s">
        <v>17</v>
      </c>
      <c r="K1626" s="1" t="s">
        <v>17</v>
      </c>
      <c r="L1626" s="1" t="s">
        <v>17</v>
      </c>
      <c r="M1626" s="1" t="s">
        <v>17</v>
      </c>
      <c r="N1626" s="1" t="s">
        <v>18</v>
      </c>
      <c r="O1626" s="1" t="s">
        <v>30</v>
      </c>
      <c r="P1626" s="1" t="s">
        <v>17</v>
      </c>
      <c r="Q1626" s="1" t="s">
        <v>503</v>
      </c>
    </row>
    <row r="1627" spans="1:17" ht="14.5" x14ac:dyDescent="0.35">
      <c r="A1627" s="1" t="s">
        <v>6476</v>
      </c>
      <c r="B1627" s="1" t="s">
        <v>6477</v>
      </c>
      <c r="C1627" s="2">
        <v>45888.620833333334</v>
      </c>
      <c r="D1627" s="1" t="s">
        <v>6478</v>
      </c>
      <c r="E1627" s="24">
        <v>9</v>
      </c>
      <c r="F1627" s="4"/>
      <c r="G1627" s="4"/>
      <c r="H1627" s="17" t="s">
        <v>15</v>
      </c>
      <c r="I1627" s="26" t="s">
        <v>17</v>
      </c>
      <c r="J1627" s="1" t="s">
        <v>17</v>
      </c>
      <c r="K1627" s="1" t="s">
        <v>15</v>
      </c>
      <c r="L1627" s="1" t="s">
        <v>6479</v>
      </c>
      <c r="M1627" s="1" t="s">
        <v>17</v>
      </c>
      <c r="N1627" s="1" t="s">
        <v>36</v>
      </c>
      <c r="O1627" s="1" t="s">
        <v>30</v>
      </c>
      <c r="P1627" s="1" t="s">
        <v>17</v>
      </c>
      <c r="Q1627" s="1" t="s">
        <v>6480</v>
      </c>
    </row>
    <row r="1628" spans="1:17" ht="14.5" x14ac:dyDescent="0.35">
      <c r="A1628" s="1" t="s">
        <v>6481</v>
      </c>
      <c r="B1628" s="1" t="s">
        <v>6482</v>
      </c>
      <c r="C1628" s="2">
        <v>45888.621527777781</v>
      </c>
      <c r="D1628" s="1" t="s">
        <v>6483</v>
      </c>
      <c r="E1628" s="24">
        <v>4</v>
      </c>
      <c r="F1628" s="4"/>
      <c r="G1628" s="4"/>
      <c r="H1628" s="17" t="s">
        <v>15</v>
      </c>
      <c r="I1628" s="26" t="s">
        <v>17</v>
      </c>
      <c r="J1628" s="1" t="s">
        <v>17</v>
      </c>
      <c r="K1628" s="1" t="s">
        <v>15</v>
      </c>
      <c r="L1628" s="1" t="s">
        <v>846</v>
      </c>
      <c r="M1628" s="1" t="s">
        <v>15</v>
      </c>
      <c r="N1628" s="1" t="s">
        <v>73</v>
      </c>
      <c r="O1628" s="1" t="s">
        <v>63</v>
      </c>
      <c r="P1628" s="1" t="s">
        <v>17</v>
      </c>
      <c r="Q1628" s="1" t="s">
        <v>6484</v>
      </c>
    </row>
    <row r="1629" spans="1:17" ht="14.5" x14ac:dyDescent="0.35">
      <c r="A1629" s="1" t="s">
        <v>6485</v>
      </c>
      <c r="B1629" s="1" t="s">
        <v>6486</v>
      </c>
      <c r="C1629" s="2">
        <v>45888.622916666667</v>
      </c>
      <c r="D1629" s="1" t="s">
        <v>6487</v>
      </c>
      <c r="E1629" s="24">
        <v>10</v>
      </c>
      <c r="F1629" s="4"/>
      <c r="G1629" s="4"/>
      <c r="H1629" s="17" t="s">
        <v>15</v>
      </c>
      <c r="I1629" s="26" t="s">
        <v>15</v>
      </c>
      <c r="J1629" s="1" t="s">
        <v>17</v>
      </c>
      <c r="K1629" s="1" t="s">
        <v>17</v>
      </c>
      <c r="L1629" s="1" t="s">
        <v>17</v>
      </c>
      <c r="M1629" s="1" t="s">
        <v>17</v>
      </c>
      <c r="N1629" s="1" t="s">
        <v>18</v>
      </c>
      <c r="O1629" s="1" t="s">
        <v>30</v>
      </c>
      <c r="P1629" s="1" t="s">
        <v>17</v>
      </c>
      <c r="Q1629" s="1" t="s">
        <v>17</v>
      </c>
    </row>
    <row r="1630" spans="1:17" ht="14.5" x14ac:dyDescent="0.35">
      <c r="A1630" s="1" t="s">
        <v>6488</v>
      </c>
      <c r="B1630" s="1" t="s">
        <v>6489</v>
      </c>
      <c r="C1630" s="2">
        <v>45888.623611111114</v>
      </c>
      <c r="D1630" s="1" t="s">
        <v>6490</v>
      </c>
      <c r="E1630" s="24">
        <v>7</v>
      </c>
      <c r="F1630" s="4"/>
      <c r="G1630" s="4"/>
      <c r="H1630" s="17" t="s">
        <v>15</v>
      </c>
      <c r="I1630" s="26" t="s">
        <v>15</v>
      </c>
      <c r="J1630" s="1" t="s">
        <v>17</v>
      </c>
      <c r="K1630" s="1" t="s">
        <v>59</v>
      </c>
      <c r="L1630" s="1" t="s">
        <v>6491</v>
      </c>
      <c r="M1630" s="1" t="s">
        <v>17</v>
      </c>
      <c r="N1630" s="1" t="s">
        <v>18</v>
      </c>
      <c r="O1630" s="1" t="s">
        <v>63</v>
      </c>
      <c r="P1630" s="1" t="s">
        <v>17</v>
      </c>
      <c r="Q1630" s="1" t="s">
        <v>17</v>
      </c>
    </row>
    <row r="1631" spans="1:17" ht="14.5" x14ac:dyDescent="0.35">
      <c r="A1631" s="1" t="s">
        <v>6492</v>
      </c>
      <c r="B1631" s="1" t="s">
        <v>6493</v>
      </c>
      <c r="C1631" s="2">
        <v>45888.625</v>
      </c>
      <c r="D1631" s="1" t="s">
        <v>6494</v>
      </c>
      <c r="E1631" s="24">
        <v>5</v>
      </c>
      <c r="F1631" s="4"/>
      <c r="G1631" s="4"/>
      <c r="H1631" s="18"/>
      <c r="I1631" s="26" t="s">
        <v>15</v>
      </c>
      <c r="J1631" s="4"/>
      <c r="K1631" s="4"/>
      <c r="L1631" s="4"/>
      <c r="M1631" s="4"/>
      <c r="N1631" s="4"/>
      <c r="O1631" s="4"/>
      <c r="P1631" s="4"/>
      <c r="Q1631" s="4"/>
    </row>
    <row r="1632" spans="1:17" ht="14.5" x14ac:dyDescent="0.35">
      <c r="A1632" s="1" t="s">
        <v>6495</v>
      </c>
      <c r="B1632" s="1" t="s">
        <v>6496</v>
      </c>
      <c r="C1632" s="2">
        <v>45888.625694444447</v>
      </c>
      <c r="D1632" s="1" t="s">
        <v>6497</v>
      </c>
      <c r="E1632" s="24">
        <v>9</v>
      </c>
      <c r="F1632" s="4"/>
      <c r="G1632" s="4"/>
      <c r="H1632" s="17" t="s">
        <v>15</v>
      </c>
      <c r="I1632" s="26" t="s">
        <v>15</v>
      </c>
      <c r="J1632" s="4"/>
      <c r="K1632" s="4"/>
      <c r="L1632" s="4"/>
      <c r="M1632" s="4"/>
      <c r="N1632" s="4"/>
      <c r="O1632" s="4"/>
      <c r="P1632" s="4"/>
      <c r="Q1632" s="4"/>
    </row>
    <row r="1633" spans="1:17" ht="14.5" x14ac:dyDescent="0.35">
      <c r="A1633" s="1" t="s">
        <v>6498</v>
      </c>
      <c r="B1633" s="1" t="s">
        <v>6499</v>
      </c>
      <c r="C1633" s="2">
        <v>45888.626388888886</v>
      </c>
      <c r="D1633" s="1" t="s">
        <v>6500</v>
      </c>
      <c r="E1633" s="24">
        <v>9</v>
      </c>
      <c r="F1633" s="4"/>
      <c r="G1633" s="4"/>
      <c r="H1633" s="17" t="s">
        <v>15</v>
      </c>
      <c r="I1633" s="26" t="s">
        <v>15</v>
      </c>
      <c r="J1633" s="1" t="s">
        <v>17</v>
      </c>
      <c r="K1633" s="1" t="s">
        <v>17</v>
      </c>
      <c r="L1633" s="4"/>
      <c r="M1633" s="4"/>
      <c r="N1633" s="4"/>
      <c r="O1633" s="4"/>
      <c r="P1633" s="4"/>
      <c r="Q1633" s="4"/>
    </row>
    <row r="1634" spans="1:17" ht="14.5" x14ac:dyDescent="0.35">
      <c r="A1634" s="1" t="s">
        <v>6501</v>
      </c>
      <c r="B1634" s="1" t="s">
        <v>6502</v>
      </c>
      <c r="C1634" s="2">
        <v>45888.627083333333</v>
      </c>
      <c r="D1634" s="1" t="s">
        <v>6503</v>
      </c>
      <c r="E1634" s="24">
        <v>3</v>
      </c>
      <c r="F1634" s="4"/>
      <c r="G1634" s="4"/>
      <c r="H1634" s="17" t="s">
        <v>17</v>
      </c>
      <c r="I1634" s="26" t="s">
        <v>17</v>
      </c>
      <c r="J1634" s="1" t="s">
        <v>17</v>
      </c>
      <c r="K1634" s="1" t="s">
        <v>15</v>
      </c>
      <c r="L1634" s="1" t="s">
        <v>6504</v>
      </c>
      <c r="M1634" s="1" t="s">
        <v>15</v>
      </c>
      <c r="N1634" s="1" t="s">
        <v>18</v>
      </c>
      <c r="O1634" s="1" t="s">
        <v>63</v>
      </c>
      <c r="P1634" s="1" t="s">
        <v>15</v>
      </c>
      <c r="Q1634" s="1" t="s">
        <v>6505</v>
      </c>
    </row>
    <row r="1635" spans="1:17" ht="14.5" x14ac:dyDescent="0.35">
      <c r="A1635" s="1" t="s">
        <v>6506</v>
      </c>
      <c r="B1635" s="1" t="s">
        <v>6507</v>
      </c>
      <c r="C1635" s="2">
        <v>45888.628472222219</v>
      </c>
      <c r="D1635" s="1" t="s">
        <v>6508</v>
      </c>
      <c r="E1635" s="24">
        <v>8</v>
      </c>
      <c r="F1635" s="4"/>
      <c r="G1635" s="4"/>
      <c r="H1635" s="17" t="s">
        <v>15</v>
      </c>
      <c r="I1635" s="26" t="s">
        <v>15</v>
      </c>
      <c r="J1635" s="1" t="s">
        <v>17</v>
      </c>
      <c r="K1635" s="1" t="s">
        <v>17</v>
      </c>
      <c r="L1635" s="1" t="s">
        <v>55</v>
      </c>
      <c r="M1635" s="1" t="s">
        <v>15</v>
      </c>
      <c r="N1635" s="1" t="s">
        <v>18</v>
      </c>
      <c r="O1635" s="1" t="s">
        <v>30</v>
      </c>
      <c r="P1635" s="1" t="s">
        <v>17</v>
      </c>
      <c r="Q1635" s="1" t="s">
        <v>55</v>
      </c>
    </row>
    <row r="1636" spans="1:17" ht="14.5" x14ac:dyDescent="0.35">
      <c r="A1636" s="1" t="s">
        <v>6509</v>
      </c>
      <c r="B1636" s="1" t="s">
        <v>6510</v>
      </c>
      <c r="C1636" s="2">
        <v>45888.628472222219</v>
      </c>
      <c r="D1636" s="1" t="s">
        <v>6511</v>
      </c>
      <c r="E1636" s="24">
        <v>3</v>
      </c>
      <c r="F1636" s="4"/>
      <c r="G1636" s="4"/>
      <c r="H1636" s="17" t="s">
        <v>17</v>
      </c>
      <c r="I1636" s="26" t="s">
        <v>17</v>
      </c>
      <c r="J1636" s="1" t="s">
        <v>17</v>
      </c>
      <c r="K1636" s="1" t="s">
        <v>15</v>
      </c>
      <c r="L1636" s="1" t="s">
        <v>6512</v>
      </c>
      <c r="M1636" s="1" t="s">
        <v>17</v>
      </c>
      <c r="N1636" s="1" t="s">
        <v>73</v>
      </c>
      <c r="O1636" s="1" t="s">
        <v>19</v>
      </c>
      <c r="P1636" s="1" t="s">
        <v>15</v>
      </c>
      <c r="Q1636" s="1" t="s">
        <v>44</v>
      </c>
    </row>
    <row r="1637" spans="1:17" ht="14.5" x14ac:dyDescent="0.35">
      <c r="A1637" s="1" t="s">
        <v>6519</v>
      </c>
      <c r="B1637" s="1" t="s">
        <v>6520</v>
      </c>
      <c r="C1637" s="2">
        <v>45888.629166666666</v>
      </c>
      <c r="D1637" s="1" t="s">
        <v>6521</v>
      </c>
      <c r="E1637" s="24">
        <v>8</v>
      </c>
      <c r="F1637" s="4"/>
      <c r="G1637" s="4"/>
      <c r="H1637" s="17" t="s">
        <v>15</v>
      </c>
      <c r="I1637" s="26" t="s">
        <v>15</v>
      </c>
      <c r="J1637" s="1" t="s">
        <v>17</v>
      </c>
      <c r="K1637" s="1" t="s">
        <v>17</v>
      </c>
      <c r="L1637" s="1" t="s">
        <v>17</v>
      </c>
      <c r="M1637" s="1" t="s">
        <v>15</v>
      </c>
      <c r="N1637" s="1" t="s">
        <v>18</v>
      </c>
      <c r="O1637" s="1" t="s">
        <v>25</v>
      </c>
      <c r="P1637" s="1" t="s">
        <v>17</v>
      </c>
      <c r="Q1637" s="1" t="s">
        <v>17</v>
      </c>
    </row>
    <row r="1638" spans="1:17" ht="14.5" x14ac:dyDescent="0.35">
      <c r="A1638" s="1" t="s">
        <v>6522</v>
      </c>
      <c r="B1638" s="1" t="s">
        <v>6523</v>
      </c>
      <c r="C1638" s="2">
        <v>45888.629166666666</v>
      </c>
      <c r="D1638" s="1" t="s">
        <v>6524</v>
      </c>
      <c r="E1638" s="24">
        <v>5</v>
      </c>
      <c r="F1638" s="4"/>
      <c r="G1638" s="4"/>
      <c r="H1638" s="17" t="s">
        <v>17</v>
      </c>
      <c r="I1638" s="26" t="s">
        <v>15</v>
      </c>
      <c r="J1638" s="1" t="s">
        <v>17</v>
      </c>
      <c r="K1638" s="1" t="s">
        <v>59</v>
      </c>
      <c r="L1638" s="1" t="s">
        <v>6525</v>
      </c>
      <c r="M1638" s="1" t="s">
        <v>15</v>
      </c>
      <c r="N1638" s="1" t="s">
        <v>18</v>
      </c>
      <c r="O1638" s="1" t="s">
        <v>30</v>
      </c>
      <c r="P1638" s="1" t="s">
        <v>17</v>
      </c>
      <c r="Q1638" s="1" t="s">
        <v>6526</v>
      </c>
    </row>
    <row r="1639" spans="1:17" ht="14.5" x14ac:dyDescent="0.35">
      <c r="A1639" s="1" t="s">
        <v>6527</v>
      </c>
      <c r="B1639" s="1" t="s">
        <v>6528</v>
      </c>
      <c r="C1639" s="2">
        <v>45888.629166666666</v>
      </c>
      <c r="D1639" s="1" t="s">
        <v>6529</v>
      </c>
      <c r="E1639" s="24">
        <v>8</v>
      </c>
      <c r="F1639" s="4"/>
      <c r="G1639" s="4"/>
      <c r="H1639" s="17" t="s">
        <v>15</v>
      </c>
      <c r="I1639" s="26" t="s">
        <v>17</v>
      </c>
      <c r="J1639" s="1" t="s">
        <v>15</v>
      </c>
      <c r="K1639" s="1" t="s">
        <v>59</v>
      </c>
      <c r="L1639" s="1" t="s">
        <v>17</v>
      </c>
      <c r="M1639" s="1" t="s">
        <v>17</v>
      </c>
      <c r="N1639" s="1" t="s">
        <v>73</v>
      </c>
      <c r="O1639" s="1" t="s">
        <v>30</v>
      </c>
      <c r="P1639" s="1" t="s">
        <v>17</v>
      </c>
      <c r="Q1639" s="1" t="s">
        <v>55</v>
      </c>
    </row>
    <row r="1640" spans="1:17" ht="14.5" x14ac:dyDescent="0.35">
      <c r="A1640" s="1" t="s">
        <v>6530</v>
      </c>
      <c r="B1640" s="1" t="s">
        <v>6531</v>
      </c>
      <c r="C1640" s="2">
        <v>45888.629861111112</v>
      </c>
      <c r="D1640" s="1" t="s">
        <v>6532</v>
      </c>
      <c r="E1640" s="24">
        <v>3</v>
      </c>
      <c r="F1640" s="4"/>
      <c r="G1640" s="4"/>
      <c r="H1640" s="17" t="s">
        <v>17</v>
      </c>
      <c r="I1640" s="26" t="s">
        <v>17</v>
      </c>
      <c r="J1640" s="1" t="s">
        <v>15</v>
      </c>
      <c r="K1640" s="1" t="s">
        <v>17</v>
      </c>
      <c r="L1640" s="1" t="s">
        <v>6533</v>
      </c>
      <c r="M1640" s="1" t="s">
        <v>17</v>
      </c>
      <c r="N1640" s="1" t="s">
        <v>36</v>
      </c>
      <c r="O1640" s="1" t="s">
        <v>30</v>
      </c>
      <c r="P1640" s="1" t="s">
        <v>15</v>
      </c>
      <c r="Q1640" s="1" t="s">
        <v>17</v>
      </c>
    </row>
    <row r="1641" spans="1:17" ht="14.5" x14ac:dyDescent="0.35">
      <c r="A1641" s="1" t="s">
        <v>6534</v>
      </c>
      <c r="B1641" s="1" t="s">
        <v>6535</v>
      </c>
      <c r="C1641" s="2">
        <v>45888.631249999999</v>
      </c>
      <c r="D1641" s="1" t="s">
        <v>6536</v>
      </c>
      <c r="E1641" s="24">
        <v>4</v>
      </c>
      <c r="F1641" s="4"/>
      <c r="G1641" s="4"/>
      <c r="H1641" s="17" t="s">
        <v>17</v>
      </c>
      <c r="I1641" s="26" t="s">
        <v>17</v>
      </c>
      <c r="J1641" s="1" t="s">
        <v>17</v>
      </c>
      <c r="K1641" s="1" t="s">
        <v>15</v>
      </c>
      <c r="L1641" s="1" t="s">
        <v>6537</v>
      </c>
      <c r="M1641" s="1" t="s">
        <v>15</v>
      </c>
      <c r="N1641" s="1" t="s">
        <v>18</v>
      </c>
      <c r="O1641" s="1" t="s">
        <v>63</v>
      </c>
      <c r="P1641" s="1" t="s">
        <v>17</v>
      </c>
      <c r="Q1641" s="1" t="s">
        <v>17</v>
      </c>
    </row>
    <row r="1642" spans="1:17" ht="14.5" x14ac:dyDescent="0.35">
      <c r="A1642" s="1" t="s">
        <v>6538</v>
      </c>
      <c r="B1642" s="1" t="s">
        <v>6539</v>
      </c>
      <c r="C1642" s="2">
        <v>45888.631944444445</v>
      </c>
      <c r="D1642" s="1" t="s">
        <v>6540</v>
      </c>
      <c r="E1642" s="24">
        <v>9</v>
      </c>
      <c r="F1642" s="4"/>
      <c r="G1642" s="4"/>
      <c r="H1642" s="17" t="s">
        <v>15</v>
      </c>
      <c r="I1642" s="26" t="s">
        <v>15</v>
      </c>
      <c r="J1642" s="1" t="s">
        <v>17</v>
      </c>
      <c r="K1642" s="1" t="s">
        <v>17</v>
      </c>
      <c r="L1642" s="1" t="s">
        <v>20</v>
      </c>
      <c r="M1642" s="1" t="s">
        <v>17</v>
      </c>
      <c r="N1642" s="1" t="s">
        <v>18</v>
      </c>
      <c r="O1642" s="1" t="s">
        <v>30</v>
      </c>
      <c r="P1642" s="1" t="s">
        <v>15</v>
      </c>
      <c r="Q1642" s="1" t="s">
        <v>20</v>
      </c>
    </row>
    <row r="1643" spans="1:17" ht="14.5" x14ac:dyDescent="0.35">
      <c r="A1643" s="1" t="s">
        <v>6541</v>
      </c>
      <c r="B1643" s="1" t="s">
        <v>6542</v>
      </c>
      <c r="C1643" s="2">
        <v>45888.631944444445</v>
      </c>
      <c r="D1643" s="1" t="s">
        <v>6543</v>
      </c>
      <c r="E1643" s="24">
        <v>10</v>
      </c>
      <c r="F1643" s="4"/>
      <c r="G1643" s="4"/>
      <c r="H1643" s="17" t="s">
        <v>15</v>
      </c>
      <c r="I1643" s="26" t="s">
        <v>15</v>
      </c>
      <c r="J1643" s="4"/>
      <c r="K1643" s="4"/>
      <c r="L1643" s="4"/>
      <c r="M1643" s="4"/>
      <c r="N1643" s="4"/>
      <c r="O1643" s="4"/>
      <c r="P1643" s="4"/>
      <c r="Q1643" s="4"/>
    </row>
    <row r="1644" spans="1:17" ht="14.5" x14ac:dyDescent="0.35">
      <c r="A1644" s="1" t="s">
        <v>6545</v>
      </c>
      <c r="B1644" s="1" t="s">
        <v>6546</v>
      </c>
      <c r="C1644" s="2">
        <v>45888.632638888892</v>
      </c>
      <c r="D1644" s="1" t="s">
        <v>6547</v>
      </c>
      <c r="E1644" s="24">
        <v>2</v>
      </c>
      <c r="F1644" s="4"/>
      <c r="G1644" s="4"/>
      <c r="H1644" s="17" t="s">
        <v>17</v>
      </c>
      <c r="I1644" s="26" t="s">
        <v>15</v>
      </c>
      <c r="J1644" s="1" t="s">
        <v>15</v>
      </c>
      <c r="K1644" s="1" t="s">
        <v>17</v>
      </c>
      <c r="L1644" s="1" t="s">
        <v>6548</v>
      </c>
      <c r="M1644" s="1" t="s">
        <v>17</v>
      </c>
      <c r="N1644" s="1" t="s">
        <v>73</v>
      </c>
      <c r="O1644" s="1" t="s">
        <v>30</v>
      </c>
      <c r="P1644" s="1" t="s">
        <v>15</v>
      </c>
      <c r="Q1644" s="1" t="s">
        <v>6549</v>
      </c>
    </row>
    <row r="1645" spans="1:17" ht="14.5" x14ac:dyDescent="0.35">
      <c r="A1645" s="1" t="s">
        <v>6550</v>
      </c>
      <c r="B1645" s="1" t="s">
        <v>6551</v>
      </c>
      <c r="C1645" s="2">
        <v>45888.632638888892</v>
      </c>
      <c r="D1645" s="1" t="s">
        <v>6552</v>
      </c>
      <c r="E1645" s="23"/>
      <c r="F1645" s="4"/>
      <c r="G1645" s="4"/>
      <c r="H1645" s="17" t="s">
        <v>17</v>
      </c>
      <c r="I1645" s="26" t="s">
        <v>15</v>
      </c>
      <c r="J1645" s="1" t="s">
        <v>15</v>
      </c>
      <c r="K1645" s="4"/>
      <c r="L1645" s="4"/>
      <c r="M1645" s="4"/>
      <c r="N1645" s="4"/>
      <c r="O1645" s="4"/>
      <c r="P1645" s="4"/>
      <c r="Q1645" s="4"/>
    </row>
    <row r="1646" spans="1:17" ht="14.5" x14ac:dyDescent="0.35">
      <c r="A1646" s="1" t="s">
        <v>6553</v>
      </c>
      <c r="B1646" s="1" t="s">
        <v>6554</v>
      </c>
      <c r="C1646" s="2">
        <v>45888.632638888892</v>
      </c>
      <c r="D1646" s="1" t="s">
        <v>6555</v>
      </c>
      <c r="E1646" s="24">
        <v>8</v>
      </c>
      <c r="F1646" s="4"/>
      <c r="G1646" s="4"/>
      <c r="H1646" s="17" t="s">
        <v>15</v>
      </c>
      <c r="I1646" s="26" t="s">
        <v>15</v>
      </c>
      <c r="J1646" s="1" t="s">
        <v>17</v>
      </c>
      <c r="K1646" s="1" t="s">
        <v>17</v>
      </c>
      <c r="L1646" s="4"/>
      <c r="M1646" s="4"/>
      <c r="N1646" s="4"/>
      <c r="O1646" s="4"/>
      <c r="P1646" s="4"/>
      <c r="Q1646" s="4"/>
    </row>
    <row r="1647" spans="1:17" ht="14.5" x14ac:dyDescent="0.35">
      <c r="A1647" s="1" t="s">
        <v>6556</v>
      </c>
      <c r="B1647" s="1" t="s">
        <v>6557</v>
      </c>
      <c r="C1647" s="2">
        <v>45888.632638888892</v>
      </c>
      <c r="D1647" s="1" t="s">
        <v>6558</v>
      </c>
      <c r="E1647" s="24">
        <v>7</v>
      </c>
      <c r="F1647" s="4"/>
      <c r="G1647" s="4"/>
      <c r="H1647" s="17" t="s">
        <v>15</v>
      </c>
      <c r="I1647" s="26" t="s">
        <v>15</v>
      </c>
      <c r="J1647" s="1" t="s">
        <v>15</v>
      </c>
      <c r="K1647" s="1" t="s">
        <v>59</v>
      </c>
      <c r="O1647" s="4"/>
      <c r="P1647" s="4"/>
      <c r="Q1647" s="4"/>
    </row>
    <row r="1648" spans="1:17" ht="14.5" x14ac:dyDescent="0.35">
      <c r="A1648" s="1" t="s">
        <v>6559</v>
      </c>
      <c r="B1648" s="1" t="s">
        <v>6560</v>
      </c>
      <c r="C1648" s="2">
        <v>45888.633333333331</v>
      </c>
      <c r="D1648" s="1" t="s">
        <v>6561</v>
      </c>
      <c r="E1648" s="24">
        <v>10</v>
      </c>
      <c r="F1648" s="4"/>
      <c r="G1648" s="4"/>
      <c r="H1648" s="17" t="s">
        <v>15</v>
      </c>
      <c r="I1648" s="26" t="s">
        <v>15</v>
      </c>
      <c r="J1648" s="1" t="s">
        <v>17</v>
      </c>
      <c r="K1648" s="1" t="s">
        <v>17</v>
      </c>
      <c r="L1648" s="1" t="s">
        <v>17</v>
      </c>
      <c r="M1648" s="1" t="s">
        <v>17</v>
      </c>
      <c r="N1648" s="1" t="s">
        <v>18</v>
      </c>
      <c r="O1648" s="1" t="s">
        <v>63</v>
      </c>
      <c r="P1648" s="1" t="s">
        <v>17</v>
      </c>
      <c r="Q1648" s="1" t="s">
        <v>17</v>
      </c>
    </row>
    <row r="1649" spans="1:17" ht="14.5" x14ac:dyDescent="0.35">
      <c r="A1649" s="1" t="s">
        <v>6566</v>
      </c>
      <c r="B1649" s="1" t="s">
        <v>6567</v>
      </c>
      <c r="C1649" s="2">
        <v>45888.633333333331</v>
      </c>
      <c r="D1649" s="1" t="s">
        <v>6568</v>
      </c>
      <c r="E1649" s="24">
        <v>10</v>
      </c>
      <c r="F1649" s="4"/>
      <c r="G1649" s="4"/>
      <c r="H1649" s="17" t="s">
        <v>15</v>
      </c>
      <c r="I1649" s="26" t="s">
        <v>15</v>
      </c>
      <c r="J1649" s="1" t="s">
        <v>17</v>
      </c>
      <c r="K1649" s="1" t="s">
        <v>17</v>
      </c>
      <c r="L1649" s="1" t="s">
        <v>20</v>
      </c>
      <c r="M1649" s="1" t="s">
        <v>15</v>
      </c>
      <c r="N1649" s="1" t="s">
        <v>73</v>
      </c>
      <c r="O1649" s="1" t="s">
        <v>512</v>
      </c>
      <c r="P1649" s="1" t="s">
        <v>17</v>
      </c>
      <c r="Q1649" s="1" t="s">
        <v>5026</v>
      </c>
    </row>
    <row r="1650" spans="1:17" ht="14.5" x14ac:dyDescent="0.35">
      <c r="A1650" s="1" t="s">
        <v>6569</v>
      </c>
      <c r="B1650" s="1" t="s">
        <v>6570</v>
      </c>
      <c r="C1650" s="2">
        <v>45888.633333333331</v>
      </c>
      <c r="D1650" s="1" t="s">
        <v>6571</v>
      </c>
      <c r="E1650" s="24">
        <v>8</v>
      </c>
      <c r="F1650" s="4"/>
      <c r="G1650" s="4"/>
      <c r="H1650" s="17" t="s">
        <v>15</v>
      </c>
      <c r="I1650" s="26" t="s">
        <v>15</v>
      </c>
      <c r="J1650" s="1" t="s">
        <v>17</v>
      </c>
      <c r="K1650" s="1" t="s">
        <v>17</v>
      </c>
      <c r="L1650" s="1" t="s">
        <v>55</v>
      </c>
      <c r="M1650" s="1" t="s">
        <v>17</v>
      </c>
      <c r="N1650" s="1" t="s">
        <v>18</v>
      </c>
      <c r="O1650" s="1" t="s">
        <v>19</v>
      </c>
      <c r="P1650" s="1" t="s">
        <v>17</v>
      </c>
      <c r="Q1650" s="1" t="s">
        <v>17</v>
      </c>
    </row>
    <row r="1651" spans="1:17" ht="14.5" x14ac:dyDescent="0.35">
      <c r="A1651" s="1" t="s">
        <v>6572</v>
      </c>
      <c r="B1651" s="1" t="s">
        <v>6573</v>
      </c>
      <c r="C1651" s="2">
        <v>45888.633333333331</v>
      </c>
      <c r="D1651" s="1" t="s">
        <v>6574</v>
      </c>
      <c r="E1651" s="24">
        <v>7</v>
      </c>
      <c r="F1651" s="4"/>
      <c r="G1651" s="4"/>
      <c r="H1651" s="17" t="s">
        <v>15</v>
      </c>
      <c r="I1651" s="26" t="s">
        <v>15</v>
      </c>
      <c r="J1651" s="1" t="s">
        <v>17</v>
      </c>
      <c r="K1651" s="1" t="s">
        <v>59</v>
      </c>
      <c r="L1651" s="3">
        <v>1</v>
      </c>
      <c r="M1651" s="1" t="s">
        <v>17</v>
      </c>
      <c r="N1651" s="1" t="s">
        <v>73</v>
      </c>
      <c r="O1651" s="1" t="s">
        <v>25</v>
      </c>
      <c r="P1651" s="1" t="s">
        <v>17</v>
      </c>
      <c r="Q1651" s="3">
        <v>1</v>
      </c>
    </row>
    <row r="1652" spans="1:17" ht="14.5" x14ac:dyDescent="0.35">
      <c r="A1652" s="1" t="s">
        <v>6575</v>
      </c>
      <c r="B1652" s="1" t="s">
        <v>6576</v>
      </c>
      <c r="C1652" s="2">
        <v>45888.633333333331</v>
      </c>
      <c r="D1652" s="1" t="s">
        <v>6577</v>
      </c>
      <c r="E1652" s="24">
        <v>3</v>
      </c>
      <c r="F1652" s="4"/>
      <c r="G1652" s="4"/>
      <c r="H1652" s="17" t="s">
        <v>15</v>
      </c>
      <c r="I1652" s="26" t="s">
        <v>17</v>
      </c>
      <c r="J1652" s="1" t="s">
        <v>15</v>
      </c>
      <c r="K1652" s="1" t="s">
        <v>15</v>
      </c>
      <c r="L1652" s="1" t="s">
        <v>6578</v>
      </c>
      <c r="M1652" s="1" t="s">
        <v>15</v>
      </c>
      <c r="N1652" s="1" t="s">
        <v>36</v>
      </c>
      <c r="O1652" s="1" t="s">
        <v>19</v>
      </c>
      <c r="P1652" s="1" t="s">
        <v>15</v>
      </c>
      <c r="Q1652" s="1" t="s">
        <v>6579</v>
      </c>
    </row>
    <row r="1653" spans="1:17" ht="14.5" x14ac:dyDescent="0.35">
      <c r="A1653" s="1" t="s">
        <v>6580</v>
      </c>
      <c r="B1653" s="1" t="s">
        <v>6581</v>
      </c>
      <c r="C1653" s="2">
        <v>45888.634027777778</v>
      </c>
      <c r="D1653" s="1" t="s">
        <v>6582</v>
      </c>
      <c r="E1653" s="24">
        <v>5</v>
      </c>
      <c r="F1653" s="4"/>
      <c r="G1653" s="4"/>
      <c r="H1653" s="17" t="s">
        <v>17</v>
      </c>
      <c r="I1653" s="26" t="s">
        <v>17</v>
      </c>
      <c r="J1653" s="1" t="s">
        <v>15</v>
      </c>
      <c r="K1653" s="1" t="s">
        <v>15</v>
      </c>
      <c r="L1653" s="1" t="s">
        <v>6583</v>
      </c>
      <c r="M1653" s="1" t="s">
        <v>15</v>
      </c>
      <c r="N1653" s="1" t="s">
        <v>18</v>
      </c>
      <c r="O1653" s="1" t="s">
        <v>30</v>
      </c>
      <c r="P1653" s="1" t="s">
        <v>15</v>
      </c>
      <c r="Q1653" s="1" t="s">
        <v>6584</v>
      </c>
    </row>
    <row r="1654" spans="1:17" ht="14.5" x14ac:dyDescent="0.35">
      <c r="A1654" s="1" t="s">
        <v>6585</v>
      </c>
      <c r="B1654" s="1" t="s">
        <v>6586</v>
      </c>
      <c r="C1654" s="2">
        <v>45888.635416666664</v>
      </c>
      <c r="D1654" s="1" t="s">
        <v>6587</v>
      </c>
      <c r="E1654" s="24">
        <v>0</v>
      </c>
      <c r="F1654" s="4"/>
      <c r="G1654" s="4"/>
      <c r="H1654" s="17" t="s">
        <v>17</v>
      </c>
      <c r="I1654" s="26" t="s">
        <v>17</v>
      </c>
      <c r="J1654" s="1" t="s">
        <v>15</v>
      </c>
      <c r="K1654" s="1" t="s">
        <v>15</v>
      </c>
      <c r="L1654" s="1" t="s">
        <v>6588</v>
      </c>
      <c r="N1654" s="4"/>
      <c r="O1654" s="4"/>
      <c r="P1654" s="4"/>
      <c r="Q1654" s="4"/>
    </row>
    <row r="1655" spans="1:17" ht="14.5" x14ac:dyDescent="0.35">
      <c r="A1655" s="1" t="s">
        <v>6589</v>
      </c>
      <c r="B1655" s="1" t="s">
        <v>6590</v>
      </c>
      <c r="C1655" s="2">
        <v>45888.635416666664</v>
      </c>
      <c r="D1655" s="1" t="s">
        <v>6591</v>
      </c>
      <c r="E1655" s="24">
        <v>8</v>
      </c>
      <c r="F1655" s="4"/>
      <c r="G1655" s="4"/>
      <c r="H1655" s="17" t="s">
        <v>15</v>
      </c>
      <c r="I1655" s="26" t="s">
        <v>15</v>
      </c>
      <c r="J1655" s="1" t="s">
        <v>15</v>
      </c>
      <c r="K1655" s="1" t="s">
        <v>15</v>
      </c>
      <c r="L1655" s="1" t="s">
        <v>6592</v>
      </c>
      <c r="M1655" s="1" t="s">
        <v>15</v>
      </c>
      <c r="N1655" s="1" t="s">
        <v>36</v>
      </c>
      <c r="O1655" s="1" t="s">
        <v>30</v>
      </c>
      <c r="P1655" s="1" t="s">
        <v>15</v>
      </c>
      <c r="Q1655" s="1" t="s">
        <v>6593</v>
      </c>
    </row>
    <row r="1656" spans="1:17" ht="14.5" x14ac:dyDescent="0.35">
      <c r="A1656" s="1" t="s">
        <v>6594</v>
      </c>
      <c r="B1656" s="1" t="s">
        <v>6595</v>
      </c>
      <c r="C1656" s="2">
        <v>45888.635416666664</v>
      </c>
      <c r="D1656" s="1" t="s">
        <v>6596</v>
      </c>
      <c r="E1656" s="24">
        <v>6</v>
      </c>
      <c r="F1656" s="4"/>
      <c r="G1656" s="4"/>
      <c r="H1656" s="17" t="s">
        <v>15</v>
      </c>
      <c r="I1656" s="26" t="s">
        <v>15</v>
      </c>
      <c r="J1656" s="1" t="s">
        <v>15</v>
      </c>
      <c r="K1656" s="1" t="s">
        <v>15</v>
      </c>
      <c r="L1656" s="1" t="s">
        <v>6597</v>
      </c>
      <c r="M1656" s="1" t="s">
        <v>17</v>
      </c>
      <c r="N1656" s="1" t="s">
        <v>36</v>
      </c>
      <c r="O1656" s="1" t="s">
        <v>30</v>
      </c>
      <c r="P1656" s="1" t="s">
        <v>15</v>
      </c>
      <c r="Q1656" s="1" t="s">
        <v>6598</v>
      </c>
    </row>
    <row r="1657" spans="1:17" ht="14.5" x14ac:dyDescent="0.35">
      <c r="A1657" s="1" t="s">
        <v>6599</v>
      </c>
      <c r="B1657" s="1" t="s">
        <v>6600</v>
      </c>
      <c r="C1657" s="2">
        <v>45888.635416666664</v>
      </c>
      <c r="D1657" s="1" t="s">
        <v>6601</v>
      </c>
      <c r="E1657" s="24">
        <v>10</v>
      </c>
      <c r="F1657" s="4"/>
      <c r="G1657" s="4"/>
      <c r="H1657" s="17" t="s">
        <v>15</v>
      </c>
      <c r="I1657" s="26" t="s">
        <v>15</v>
      </c>
      <c r="J1657" s="1" t="s">
        <v>15</v>
      </c>
      <c r="K1657" s="1" t="s">
        <v>17</v>
      </c>
      <c r="L1657" s="1" t="s">
        <v>6602</v>
      </c>
      <c r="M1657" s="1" t="s">
        <v>15</v>
      </c>
      <c r="N1657" s="1" t="s">
        <v>18</v>
      </c>
      <c r="O1657" s="1" t="s">
        <v>30</v>
      </c>
      <c r="P1657" s="1" t="s">
        <v>15</v>
      </c>
      <c r="Q1657" s="1" t="s">
        <v>6603</v>
      </c>
    </row>
    <row r="1658" spans="1:17" ht="14.5" x14ac:dyDescent="0.35">
      <c r="A1658" s="1" t="s">
        <v>6604</v>
      </c>
      <c r="B1658" s="1" t="s">
        <v>6605</v>
      </c>
      <c r="C1658" s="2">
        <v>45888.636111111111</v>
      </c>
      <c r="D1658" s="1" t="s">
        <v>6606</v>
      </c>
      <c r="E1658" s="24">
        <v>9</v>
      </c>
      <c r="F1658" s="4"/>
      <c r="G1658" s="4"/>
      <c r="H1658" s="17" t="s">
        <v>15</v>
      </c>
      <c r="I1658" s="26" t="s">
        <v>15</v>
      </c>
      <c r="J1658" s="1" t="s">
        <v>17</v>
      </c>
      <c r="K1658" s="1" t="s">
        <v>17</v>
      </c>
      <c r="L1658" s="1" t="s">
        <v>6607</v>
      </c>
      <c r="M1658" s="1" t="s">
        <v>17</v>
      </c>
      <c r="N1658" s="1" t="s">
        <v>73</v>
      </c>
      <c r="O1658" s="1" t="s">
        <v>25</v>
      </c>
      <c r="P1658" s="1" t="s">
        <v>17</v>
      </c>
      <c r="Q1658" s="1" t="s">
        <v>1694</v>
      </c>
    </row>
    <row r="1659" spans="1:17" ht="14.5" x14ac:dyDescent="0.35">
      <c r="A1659" s="1" t="s">
        <v>6608</v>
      </c>
      <c r="B1659" s="1" t="s">
        <v>6609</v>
      </c>
      <c r="C1659" s="2">
        <v>45888.636111111111</v>
      </c>
      <c r="D1659" s="1" t="s">
        <v>6610</v>
      </c>
      <c r="E1659" s="24">
        <v>8</v>
      </c>
      <c r="F1659" s="4"/>
      <c r="G1659" s="4"/>
      <c r="H1659" s="17" t="s">
        <v>15</v>
      </c>
      <c r="I1659" s="26" t="s">
        <v>15</v>
      </c>
      <c r="J1659" s="1" t="s">
        <v>15</v>
      </c>
      <c r="K1659" s="1" t="s">
        <v>17</v>
      </c>
      <c r="L1659" s="1" t="s">
        <v>6611</v>
      </c>
      <c r="M1659" s="1" t="s">
        <v>15</v>
      </c>
      <c r="N1659" s="1" t="s">
        <v>18</v>
      </c>
      <c r="O1659" s="1" t="s">
        <v>30</v>
      </c>
      <c r="P1659" s="1" t="s">
        <v>15</v>
      </c>
      <c r="Q1659" s="1" t="s">
        <v>6612</v>
      </c>
    </row>
    <row r="1660" spans="1:17" ht="14.5" x14ac:dyDescent="0.35">
      <c r="A1660" s="1" t="s">
        <v>6613</v>
      </c>
      <c r="B1660" s="1" t="s">
        <v>6614</v>
      </c>
      <c r="C1660" s="2">
        <v>45888.638194444444</v>
      </c>
      <c r="D1660" s="1" t="s">
        <v>6615</v>
      </c>
      <c r="E1660" s="24">
        <v>10</v>
      </c>
      <c r="F1660" s="4"/>
      <c r="G1660" s="4"/>
      <c r="H1660" s="17" t="s">
        <v>15</v>
      </c>
      <c r="I1660" s="26" t="s">
        <v>15</v>
      </c>
      <c r="J1660" s="1" t="s">
        <v>17</v>
      </c>
      <c r="K1660" s="1" t="s">
        <v>17</v>
      </c>
      <c r="L1660" s="1" t="s">
        <v>6616</v>
      </c>
      <c r="M1660" s="1" t="s">
        <v>17</v>
      </c>
      <c r="N1660" s="1" t="s">
        <v>18</v>
      </c>
      <c r="O1660" s="1" t="s">
        <v>30</v>
      </c>
      <c r="P1660" s="1" t="s">
        <v>17</v>
      </c>
      <c r="Q1660" s="1" t="s">
        <v>6617</v>
      </c>
    </row>
    <row r="1661" spans="1:17" ht="14.5" x14ac:dyDescent="0.35">
      <c r="A1661" s="1" t="s">
        <v>6618</v>
      </c>
      <c r="B1661" s="1" t="s">
        <v>6619</v>
      </c>
      <c r="C1661" s="2">
        <v>45888.63958333333</v>
      </c>
      <c r="D1661" s="1" t="s">
        <v>6620</v>
      </c>
      <c r="E1661" s="24">
        <v>7</v>
      </c>
      <c r="F1661" s="4"/>
      <c r="G1661" s="4"/>
      <c r="H1661" s="17" t="s">
        <v>15</v>
      </c>
      <c r="I1661" s="26" t="s">
        <v>15</v>
      </c>
      <c r="J1661" s="1" t="s">
        <v>17</v>
      </c>
      <c r="K1661" s="1" t="s">
        <v>59</v>
      </c>
      <c r="L1661" s="1" t="s">
        <v>6621</v>
      </c>
      <c r="M1661" s="1" t="s">
        <v>15</v>
      </c>
      <c r="N1661" s="1" t="s">
        <v>18</v>
      </c>
      <c r="O1661" s="1" t="s">
        <v>30</v>
      </c>
      <c r="P1661" s="1" t="s">
        <v>17</v>
      </c>
      <c r="Q1661" s="1" t="s">
        <v>6622</v>
      </c>
    </row>
    <row r="1662" spans="1:17" ht="14.5" x14ac:dyDescent="0.35">
      <c r="A1662" s="1" t="s">
        <v>6623</v>
      </c>
      <c r="B1662" s="1" t="s">
        <v>6624</v>
      </c>
      <c r="C1662" s="2">
        <v>45888.63958333333</v>
      </c>
      <c r="D1662" s="1" t="s">
        <v>6625</v>
      </c>
      <c r="E1662" s="24">
        <v>5</v>
      </c>
      <c r="F1662" s="4"/>
      <c r="G1662" s="4"/>
      <c r="H1662" s="17" t="s">
        <v>17</v>
      </c>
      <c r="I1662" s="26" t="s">
        <v>17</v>
      </c>
      <c r="J1662" s="1" t="s">
        <v>15</v>
      </c>
      <c r="K1662" s="1" t="s">
        <v>15</v>
      </c>
      <c r="L1662" s="1" t="s">
        <v>6626</v>
      </c>
      <c r="M1662" s="1" t="s">
        <v>15</v>
      </c>
      <c r="N1662" s="1" t="s">
        <v>36</v>
      </c>
      <c r="O1662" s="1" t="s">
        <v>19</v>
      </c>
      <c r="P1662" s="1" t="s">
        <v>15</v>
      </c>
      <c r="Q1662" s="1" t="s">
        <v>6627</v>
      </c>
    </row>
    <row r="1663" spans="1:17" ht="14.5" x14ac:dyDescent="0.35">
      <c r="A1663" s="1" t="s">
        <v>6628</v>
      </c>
      <c r="B1663" s="1" t="s">
        <v>6629</v>
      </c>
      <c r="C1663" s="2">
        <v>45888.640972222223</v>
      </c>
      <c r="D1663" s="1" t="s">
        <v>6630</v>
      </c>
      <c r="E1663" s="24">
        <v>5</v>
      </c>
      <c r="F1663" s="4"/>
      <c r="G1663" s="4"/>
      <c r="H1663" s="17" t="s">
        <v>15</v>
      </c>
      <c r="I1663" s="26" t="s">
        <v>15</v>
      </c>
      <c r="J1663" s="1" t="s">
        <v>15</v>
      </c>
      <c r="K1663" s="1" t="s">
        <v>15</v>
      </c>
      <c r="L1663" s="4"/>
      <c r="M1663" s="4"/>
      <c r="N1663" s="4"/>
      <c r="O1663" s="4"/>
      <c r="P1663" s="4"/>
      <c r="Q1663" s="4"/>
    </row>
    <row r="1664" spans="1:17" ht="14.5" x14ac:dyDescent="0.35">
      <c r="A1664" s="1" t="s">
        <v>6631</v>
      </c>
      <c r="B1664" s="1" t="s">
        <v>6632</v>
      </c>
      <c r="C1664" s="2">
        <v>45888.643055555556</v>
      </c>
      <c r="D1664" s="1" t="s">
        <v>6633</v>
      </c>
      <c r="E1664" s="24">
        <v>8</v>
      </c>
      <c r="F1664" s="4"/>
      <c r="G1664" s="4"/>
      <c r="H1664" s="18"/>
      <c r="I1664" s="27"/>
      <c r="J1664" s="4"/>
      <c r="K1664" s="4"/>
      <c r="L1664" s="4"/>
      <c r="M1664" s="4"/>
      <c r="N1664" s="4"/>
      <c r="O1664" s="4"/>
      <c r="P1664" s="4"/>
      <c r="Q1664" s="4"/>
    </row>
    <row r="1665" spans="1:17" ht="14.5" x14ac:dyDescent="0.35">
      <c r="A1665" s="1" t="s">
        <v>6634</v>
      </c>
      <c r="B1665" s="1" t="s">
        <v>6635</v>
      </c>
      <c r="C1665" s="2">
        <v>45888.643750000003</v>
      </c>
      <c r="D1665" s="1" t="s">
        <v>6636</v>
      </c>
      <c r="E1665" s="24">
        <v>7</v>
      </c>
      <c r="F1665" s="4"/>
      <c r="G1665" s="4"/>
      <c r="H1665" s="17" t="s">
        <v>17</v>
      </c>
      <c r="I1665" s="26" t="s">
        <v>15</v>
      </c>
      <c r="J1665" s="1" t="s">
        <v>17</v>
      </c>
      <c r="K1665" s="1" t="s">
        <v>15</v>
      </c>
      <c r="L1665" s="1" t="s">
        <v>6637</v>
      </c>
      <c r="M1665" s="1" t="s">
        <v>15</v>
      </c>
      <c r="N1665" s="1" t="s">
        <v>18</v>
      </c>
      <c r="O1665" s="1" t="s">
        <v>25</v>
      </c>
      <c r="P1665" s="1" t="s">
        <v>17</v>
      </c>
      <c r="Q1665" s="1" t="s">
        <v>6638</v>
      </c>
    </row>
    <row r="1666" spans="1:17" ht="14.5" x14ac:dyDescent="0.35">
      <c r="A1666" s="1" t="s">
        <v>6639</v>
      </c>
      <c r="B1666" s="1" t="s">
        <v>6640</v>
      </c>
      <c r="C1666" s="2">
        <v>45888.645833333336</v>
      </c>
      <c r="D1666" s="1" t="s">
        <v>6641</v>
      </c>
      <c r="E1666" s="23"/>
      <c r="F1666" s="4"/>
      <c r="G1666" s="4"/>
      <c r="H1666" s="17" t="s">
        <v>15</v>
      </c>
      <c r="I1666" s="26" t="s">
        <v>15</v>
      </c>
      <c r="J1666" s="4"/>
      <c r="K1666" s="4"/>
      <c r="L1666" s="4"/>
      <c r="M1666" s="4"/>
      <c r="N1666" s="4"/>
      <c r="O1666" s="4"/>
      <c r="P1666" s="4"/>
      <c r="Q1666" s="4"/>
    </row>
    <row r="1667" spans="1:17" ht="14.5" x14ac:dyDescent="0.35">
      <c r="A1667" s="1" t="s">
        <v>6642</v>
      </c>
      <c r="B1667" s="1" t="s">
        <v>6643</v>
      </c>
      <c r="C1667" s="2">
        <v>45888.646527777775</v>
      </c>
      <c r="D1667" s="1" t="s">
        <v>6644</v>
      </c>
      <c r="E1667" s="24">
        <v>10</v>
      </c>
      <c r="F1667" s="4"/>
      <c r="G1667" s="4"/>
      <c r="H1667" s="17" t="s">
        <v>15</v>
      </c>
      <c r="I1667" s="26" t="s">
        <v>15</v>
      </c>
      <c r="J1667" s="1" t="s">
        <v>17</v>
      </c>
      <c r="K1667" s="1" t="s">
        <v>17</v>
      </c>
      <c r="L1667" s="1" t="s">
        <v>6645</v>
      </c>
      <c r="M1667" s="1" t="s">
        <v>17</v>
      </c>
      <c r="N1667" s="1" t="s">
        <v>18</v>
      </c>
      <c r="O1667" s="1" t="s">
        <v>25</v>
      </c>
      <c r="P1667" s="1" t="s">
        <v>17</v>
      </c>
      <c r="Q1667" s="1" t="s">
        <v>6646</v>
      </c>
    </row>
    <row r="1668" spans="1:17" ht="14.5" x14ac:dyDescent="0.35">
      <c r="A1668" s="1" t="s">
        <v>6647</v>
      </c>
      <c r="B1668" s="1" t="s">
        <v>6648</v>
      </c>
      <c r="C1668" s="2">
        <v>45888.647916666669</v>
      </c>
      <c r="D1668" s="1" t="s">
        <v>6649</v>
      </c>
      <c r="E1668" s="24">
        <v>4</v>
      </c>
      <c r="F1668" s="4"/>
      <c r="G1668" s="4"/>
      <c r="H1668" s="17" t="s">
        <v>17</v>
      </c>
      <c r="I1668" s="26" t="s">
        <v>17</v>
      </c>
      <c r="J1668" s="1" t="s">
        <v>15</v>
      </c>
      <c r="K1668" s="1" t="s">
        <v>17</v>
      </c>
      <c r="L1668" s="1" t="s">
        <v>6650</v>
      </c>
      <c r="M1668" s="1" t="s">
        <v>15</v>
      </c>
      <c r="N1668" s="1" t="s">
        <v>73</v>
      </c>
      <c r="O1668" s="1" t="s">
        <v>25</v>
      </c>
      <c r="P1668" s="1" t="s">
        <v>15</v>
      </c>
      <c r="Q1668" s="1" t="s">
        <v>6651</v>
      </c>
    </row>
    <row r="1669" spans="1:17" ht="14.5" x14ac:dyDescent="0.35">
      <c r="A1669" s="1" t="s">
        <v>6652</v>
      </c>
      <c r="B1669" s="1" t="s">
        <v>6653</v>
      </c>
      <c r="C1669" s="2">
        <v>45888.648611111108</v>
      </c>
      <c r="D1669" s="1" t="s">
        <v>6654</v>
      </c>
      <c r="E1669" s="24">
        <v>8</v>
      </c>
      <c r="F1669" s="4"/>
      <c r="G1669" s="4"/>
      <c r="H1669" s="17" t="s">
        <v>17</v>
      </c>
      <c r="I1669" s="26" t="s">
        <v>15</v>
      </c>
      <c r="J1669" s="1" t="s">
        <v>17</v>
      </c>
      <c r="K1669" s="1" t="s">
        <v>17</v>
      </c>
      <c r="L1669" s="1" t="s">
        <v>17</v>
      </c>
      <c r="M1669" s="1" t="s">
        <v>15</v>
      </c>
      <c r="N1669" s="1" t="s">
        <v>18</v>
      </c>
      <c r="O1669" s="1" t="s">
        <v>30</v>
      </c>
      <c r="P1669" s="1" t="s">
        <v>17</v>
      </c>
      <c r="Q1669" s="1" t="s">
        <v>6655</v>
      </c>
    </row>
    <row r="1670" spans="1:17" ht="14.5" x14ac:dyDescent="0.35">
      <c r="A1670" s="1" t="s">
        <v>6656</v>
      </c>
      <c r="B1670" s="1" t="s">
        <v>6657</v>
      </c>
      <c r="C1670" s="2">
        <v>45888.648611111108</v>
      </c>
      <c r="D1670" s="1" t="s">
        <v>6658</v>
      </c>
      <c r="E1670" s="24">
        <v>2</v>
      </c>
      <c r="F1670" s="4"/>
      <c r="G1670" s="4"/>
      <c r="H1670" s="17" t="s">
        <v>17</v>
      </c>
      <c r="I1670" s="26" t="s">
        <v>17</v>
      </c>
      <c r="J1670" s="1" t="s">
        <v>15</v>
      </c>
      <c r="K1670" s="1" t="s">
        <v>15</v>
      </c>
      <c r="L1670" s="1" t="s">
        <v>6659</v>
      </c>
      <c r="M1670" s="1" t="s">
        <v>15</v>
      </c>
      <c r="N1670" s="1" t="s">
        <v>36</v>
      </c>
      <c r="O1670" s="1" t="s">
        <v>30</v>
      </c>
      <c r="P1670" s="1" t="s">
        <v>15</v>
      </c>
      <c r="Q1670" s="1" t="s">
        <v>6660</v>
      </c>
    </row>
    <row r="1671" spans="1:17" ht="14.5" x14ac:dyDescent="0.35">
      <c r="A1671" s="1" t="s">
        <v>6661</v>
      </c>
      <c r="B1671" s="1" t="s">
        <v>6662</v>
      </c>
      <c r="C1671" s="2">
        <v>45888.65</v>
      </c>
      <c r="D1671" s="1" t="s">
        <v>6663</v>
      </c>
      <c r="E1671" s="24">
        <v>9</v>
      </c>
      <c r="F1671" s="4"/>
      <c r="G1671" s="4"/>
      <c r="H1671" s="17" t="s">
        <v>15</v>
      </c>
      <c r="I1671" s="26" t="s">
        <v>15</v>
      </c>
      <c r="J1671" s="1" t="s">
        <v>17</v>
      </c>
      <c r="K1671" s="1" t="s">
        <v>17</v>
      </c>
      <c r="L1671" s="1" t="s">
        <v>239</v>
      </c>
      <c r="M1671" s="1" t="s">
        <v>17</v>
      </c>
      <c r="N1671" s="1" t="s">
        <v>36</v>
      </c>
      <c r="O1671" s="1" t="s">
        <v>63</v>
      </c>
      <c r="P1671" s="1" t="s">
        <v>17</v>
      </c>
      <c r="Q1671" s="1" t="s">
        <v>55</v>
      </c>
    </row>
    <row r="1672" spans="1:17" ht="14.5" x14ac:dyDescent="0.35">
      <c r="A1672" s="1" t="s">
        <v>6664</v>
      </c>
      <c r="B1672" s="1" t="s">
        <v>6665</v>
      </c>
      <c r="C1672" s="2">
        <v>45888.650694444441</v>
      </c>
      <c r="D1672" s="1" t="s">
        <v>6666</v>
      </c>
      <c r="E1672" s="24">
        <v>9</v>
      </c>
      <c r="F1672" s="4"/>
      <c r="G1672" s="4"/>
      <c r="H1672" s="17" t="s">
        <v>15</v>
      </c>
      <c r="I1672" s="26" t="s">
        <v>15</v>
      </c>
      <c r="J1672" s="4"/>
      <c r="K1672" s="4"/>
      <c r="L1672" s="4"/>
      <c r="M1672" s="4"/>
      <c r="N1672" s="4"/>
      <c r="O1672" s="4"/>
      <c r="P1672" s="4"/>
      <c r="Q1672" s="4"/>
    </row>
    <row r="1673" spans="1:17" ht="14.5" x14ac:dyDescent="0.35">
      <c r="A1673" s="1" t="s">
        <v>6667</v>
      </c>
      <c r="B1673" s="1" t="s">
        <v>6668</v>
      </c>
      <c r="C1673" s="2">
        <v>45888.651388888888</v>
      </c>
      <c r="D1673" s="1" t="s">
        <v>6669</v>
      </c>
      <c r="E1673" s="24">
        <v>0</v>
      </c>
      <c r="F1673" s="4"/>
      <c r="G1673" s="4"/>
      <c r="H1673" s="17" t="s">
        <v>17</v>
      </c>
      <c r="I1673" s="26" t="s">
        <v>17</v>
      </c>
      <c r="J1673" s="1" t="s">
        <v>17</v>
      </c>
      <c r="K1673" s="1" t="s">
        <v>17</v>
      </c>
      <c r="L1673" s="1" t="s">
        <v>6670</v>
      </c>
      <c r="M1673" s="1" t="s">
        <v>17</v>
      </c>
      <c r="N1673" s="1" t="s">
        <v>73</v>
      </c>
      <c r="O1673" s="1" t="s">
        <v>30</v>
      </c>
      <c r="P1673" s="1" t="s">
        <v>15</v>
      </c>
      <c r="Q1673" s="1" t="s">
        <v>6671</v>
      </c>
    </row>
    <row r="1674" spans="1:17" ht="14.5" x14ac:dyDescent="0.35">
      <c r="A1674" s="1" t="s">
        <v>6672</v>
      </c>
      <c r="B1674" s="1" t="s">
        <v>6673</v>
      </c>
      <c r="C1674" s="2">
        <v>45888.65347222222</v>
      </c>
      <c r="D1674" s="1" t="s">
        <v>6674</v>
      </c>
      <c r="E1674" s="24">
        <v>5</v>
      </c>
      <c r="F1674" s="4"/>
      <c r="G1674" s="4"/>
      <c r="H1674" s="17" t="s">
        <v>15</v>
      </c>
      <c r="I1674" s="26" t="s">
        <v>15</v>
      </c>
      <c r="J1674" s="1" t="s">
        <v>15</v>
      </c>
      <c r="K1674" s="1" t="s">
        <v>15</v>
      </c>
      <c r="L1674" s="1" t="s">
        <v>6675</v>
      </c>
      <c r="M1674" s="1" t="s">
        <v>17</v>
      </c>
      <c r="N1674" s="1" t="s">
        <v>18</v>
      </c>
      <c r="O1674" s="1" t="s">
        <v>30</v>
      </c>
      <c r="P1674" s="1" t="s">
        <v>17</v>
      </c>
      <c r="Q1674" s="1" t="s">
        <v>6676</v>
      </c>
    </row>
    <row r="1675" spans="1:17" ht="14.5" x14ac:dyDescent="0.35">
      <c r="A1675" s="1" t="s">
        <v>6677</v>
      </c>
      <c r="B1675" s="1" t="s">
        <v>6678</v>
      </c>
      <c r="C1675" s="2">
        <v>45888.654166666667</v>
      </c>
      <c r="D1675" s="1" t="s">
        <v>6679</v>
      </c>
      <c r="E1675" s="24">
        <v>9</v>
      </c>
      <c r="F1675" s="4"/>
      <c r="G1675" s="4"/>
      <c r="H1675" s="17" t="s">
        <v>15</v>
      </c>
      <c r="I1675" s="26" t="s">
        <v>15</v>
      </c>
      <c r="J1675" s="1" t="s">
        <v>15</v>
      </c>
      <c r="K1675" s="1" t="s">
        <v>17</v>
      </c>
      <c r="L1675" s="4"/>
      <c r="M1675" s="4"/>
      <c r="N1675" s="4"/>
      <c r="O1675" s="4"/>
      <c r="P1675" s="4"/>
      <c r="Q1675" s="4"/>
    </row>
    <row r="1676" spans="1:17" ht="14.5" x14ac:dyDescent="0.35">
      <c r="A1676" s="1" t="s">
        <v>6680</v>
      </c>
      <c r="B1676" s="1" t="s">
        <v>6681</v>
      </c>
      <c r="C1676" s="2">
        <v>45888.654861111114</v>
      </c>
      <c r="D1676" s="1" t="s">
        <v>6682</v>
      </c>
      <c r="E1676" s="24">
        <v>8</v>
      </c>
      <c r="F1676" s="4"/>
      <c r="G1676" s="4"/>
      <c r="H1676" s="17" t="s">
        <v>15</v>
      </c>
      <c r="I1676" s="26" t="s">
        <v>15</v>
      </c>
      <c r="J1676" s="1" t="s">
        <v>17</v>
      </c>
      <c r="K1676" s="1" t="s">
        <v>17</v>
      </c>
      <c r="L1676" s="1" t="s">
        <v>17</v>
      </c>
      <c r="M1676" s="1" t="s">
        <v>17</v>
      </c>
      <c r="N1676" s="1" t="s">
        <v>73</v>
      </c>
      <c r="O1676" s="1" t="s">
        <v>30</v>
      </c>
      <c r="P1676" s="1" t="s">
        <v>17</v>
      </c>
      <c r="Q1676" s="1" t="s">
        <v>17</v>
      </c>
    </row>
    <row r="1677" spans="1:17" ht="14.5" x14ac:dyDescent="0.35">
      <c r="A1677" s="1" t="s">
        <v>6683</v>
      </c>
      <c r="B1677" s="1" t="s">
        <v>6684</v>
      </c>
      <c r="C1677" s="2">
        <v>45888.654861111114</v>
      </c>
      <c r="D1677" s="1" t="s">
        <v>6685</v>
      </c>
      <c r="E1677" s="24">
        <v>8</v>
      </c>
      <c r="F1677" s="4"/>
      <c r="G1677" s="4"/>
      <c r="H1677" s="18"/>
      <c r="I1677" s="27"/>
      <c r="J1677" s="4"/>
      <c r="K1677" s="4"/>
      <c r="L1677" s="4"/>
      <c r="M1677" s="4"/>
      <c r="N1677" s="4"/>
      <c r="O1677" s="4"/>
      <c r="P1677" s="4"/>
      <c r="Q1677" s="4"/>
    </row>
    <row r="1678" spans="1:17" ht="14.5" x14ac:dyDescent="0.35">
      <c r="A1678" s="1" t="s">
        <v>6686</v>
      </c>
      <c r="B1678" s="1" t="s">
        <v>6687</v>
      </c>
      <c r="C1678" s="2">
        <v>45888.655555555553</v>
      </c>
      <c r="D1678" s="1" t="s">
        <v>6688</v>
      </c>
      <c r="E1678" s="23"/>
      <c r="F1678" s="4"/>
      <c r="G1678" s="4"/>
      <c r="H1678" s="17" t="s">
        <v>15</v>
      </c>
      <c r="I1678" s="26" t="s">
        <v>15</v>
      </c>
      <c r="J1678" s="4"/>
      <c r="K1678" s="4"/>
      <c r="L1678" s="4"/>
      <c r="M1678" s="4"/>
      <c r="N1678" s="4"/>
      <c r="O1678" s="4"/>
      <c r="P1678" s="4"/>
      <c r="Q1678" s="4"/>
    </row>
    <row r="1679" spans="1:17" ht="14.5" x14ac:dyDescent="0.35">
      <c r="A1679" s="1" t="s">
        <v>6689</v>
      </c>
      <c r="B1679" s="1" t="s">
        <v>6690</v>
      </c>
      <c r="C1679" s="2">
        <v>45888.656944444447</v>
      </c>
      <c r="D1679" s="1" t="s">
        <v>6691</v>
      </c>
      <c r="E1679" s="24">
        <v>7</v>
      </c>
      <c r="F1679" s="4"/>
      <c r="G1679" s="4"/>
      <c r="H1679" s="17" t="s">
        <v>15</v>
      </c>
      <c r="I1679" s="26" t="s">
        <v>15</v>
      </c>
      <c r="J1679" s="1" t="s">
        <v>17</v>
      </c>
      <c r="K1679" s="1" t="s">
        <v>17</v>
      </c>
      <c r="L1679" s="1" t="s">
        <v>20</v>
      </c>
      <c r="M1679" s="1" t="s">
        <v>17</v>
      </c>
      <c r="N1679" s="1" t="s">
        <v>36</v>
      </c>
    </row>
    <row r="1680" spans="1:17" ht="14.5" x14ac:dyDescent="0.35">
      <c r="A1680" s="1" t="s">
        <v>6692</v>
      </c>
      <c r="B1680" s="1" t="s">
        <v>6693</v>
      </c>
      <c r="C1680" s="2">
        <v>45888.656944444447</v>
      </c>
      <c r="D1680" s="1" t="s">
        <v>6694</v>
      </c>
      <c r="E1680" s="24">
        <v>8</v>
      </c>
      <c r="F1680" s="4"/>
      <c r="G1680" s="4"/>
      <c r="H1680" s="17" t="s">
        <v>15</v>
      </c>
      <c r="I1680" s="26" t="s">
        <v>15</v>
      </c>
      <c r="J1680" s="4"/>
      <c r="K1680" s="4"/>
      <c r="L1680" s="4"/>
      <c r="M1680" s="4"/>
      <c r="N1680" s="4"/>
      <c r="O1680" s="4"/>
      <c r="P1680" s="4"/>
      <c r="Q1680" s="4"/>
    </row>
    <row r="1681" spans="1:17" ht="14.5" x14ac:dyDescent="0.35">
      <c r="A1681" s="1" t="s">
        <v>6695</v>
      </c>
      <c r="B1681" s="1" t="s">
        <v>6696</v>
      </c>
      <c r="C1681" s="2">
        <v>45888.659722222219</v>
      </c>
      <c r="D1681" s="1" t="s">
        <v>6697</v>
      </c>
      <c r="E1681" s="24">
        <v>5</v>
      </c>
      <c r="F1681" s="4"/>
      <c r="G1681" s="4"/>
      <c r="H1681" s="17" t="s">
        <v>17</v>
      </c>
      <c r="I1681" s="26" t="s">
        <v>17</v>
      </c>
      <c r="J1681" s="1" t="s">
        <v>15</v>
      </c>
      <c r="K1681" s="1" t="s">
        <v>15</v>
      </c>
      <c r="L1681" s="1" t="s">
        <v>6698</v>
      </c>
      <c r="M1681" s="1" t="s">
        <v>17</v>
      </c>
      <c r="N1681" s="1" t="s">
        <v>73</v>
      </c>
      <c r="O1681" s="1" t="s">
        <v>30</v>
      </c>
      <c r="P1681" s="1" t="s">
        <v>15</v>
      </c>
      <c r="Q1681" s="1" t="s">
        <v>6699</v>
      </c>
    </row>
    <row r="1682" spans="1:17" ht="14.5" x14ac:dyDescent="0.35">
      <c r="A1682" s="1" t="s">
        <v>6700</v>
      </c>
      <c r="B1682" s="1" t="s">
        <v>6701</v>
      </c>
      <c r="C1682" s="2">
        <v>45888.661111111112</v>
      </c>
      <c r="D1682" s="1" t="s">
        <v>6702</v>
      </c>
      <c r="E1682" s="24">
        <v>10</v>
      </c>
      <c r="F1682" s="4"/>
      <c r="G1682" s="4"/>
      <c r="H1682" s="17" t="s">
        <v>15</v>
      </c>
      <c r="I1682" s="26" t="s">
        <v>15</v>
      </c>
      <c r="J1682" s="1" t="s">
        <v>15</v>
      </c>
      <c r="K1682" s="1" t="s">
        <v>15</v>
      </c>
      <c r="L1682" s="1" t="s">
        <v>6703</v>
      </c>
      <c r="M1682" s="1" t="s">
        <v>17</v>
      </c>
      <c r="N1682" s="1" t="s">
        <v>18</v>
      </c>
      <c r="O1682" s="1" t="s">
        <v>30</v>
      </c>
      <c r="P1682" s="1" t="s">
        <v>15</v>
      </c>
      <c r="Q1682" s="1" t="s">
        <v>6704</v>
      </c>
    </row>
    <row r="1683" spans="1:17" ht="14.5" x14ac:dyDescent="0.35">
      <c r="A1683" s="1" t="s">
        <v>6705</v>
      </c>
      <c r="B1683" s="1" t="s">
        <v>6706</v>
      </c>
      <c r="C1683" s="2">
        <v>45888.661805555559</v>
      </c>
      <c r="D1683" s="1" t="s">
        <v>6707</v>
      </c>
      <c r="E1683" s="24">
        <v>9</v>
      </c>
      <c r="F1683" s="4"/>
      <c r="G1683" s="4"/>
      <c r="H1683" s="17" t="s">
        <v>17</v>
      </c>
      <c r="I1683" s="26" t="s">
        <v>15</v>
      </c>
      <c r="J1683" s="1" t="s">
        <v>17</v>
      </c>
      <c r="K1683" s="1" t="s">
        <v>17</v>
      </c>
      <c r="L1683" s="1" t="s">
        <v>6708</v>
      </c>
      <c r="M1683" s="1" t="s">
        <v>15</v>
      </c>
      <c r="N1683" s="1" t="s">
        <v>18</v>
      </c>
      <c r="O1683" s="1" t="s">
        <v>30</v>
      </c>
      <c r="P1683" s="1" t="s">
        <v>17</v>
      </c>
      <c r="Q1683" s="1" t="s">
        <v>6709</v>
      </c>
    </row>
    <row r="1684" spans="1:17" ht="14.5" x14ac:dyDescent="0.35">
      <c r="A1684" s="1" t="s">
        <v>6714</v>
      </c>
      <c r="B1684" s="1" t="s">
        <v>6715</v>
      </c>
      <c r="C1684" s="2">
        <v>45888.663888888892</v>
      </c>
      <c r="D1684" s="1" t="s">
        <v>6716</v>
      </c>
      <c r="E1684" s="24">
        <v>9</v>
      </c>
      <c r="F1684" s="4"/>
      <c r="G1684" s="4"/>
      <c r="H1684" s="17" t="s">
        <v>15</v>
      </c>
      <c r="I1684" s="26" t="s">
        <v>17</v>
      </c>
      <c r="J1684" s="1" t="s">
        <v>17</v>
      </c>
      <c r="K1684" s="1" t="s">
        <v>17</v>
      </c>
      <c r="L1684" s="1" t="s">
        <v>6717</v>
      </c>
      <c r="M1684" s="1" t="s">
        <v>17</v>
      </c>
      <c r="N1684" s="1" t="s">
        <v>18</v>
      </c>
      <c r="O1684" s="1" t="s">
        <v>25</v>
      </c>
      <c r="P1684" s="1" t="s">
        <v>15</v>
      </c>
      <c r="Q1684" s="1" t="s">
        <v>6718</v>
      </c>
    </row>
    <row r="1685" spans="1:17" ht="14.5" x14ac:dyDescent="0.35">
      <c r="A1685" s="1" t="s">
        <v>6719</v>
      </c>
      <c r="B1685" s="1" t="s">
        <v>6720</v>
      </c>
      <c r="C1685" s="2">
        <v>45888.665277777778</v>
      </c>
      <c r="D1685" s="1" t="s">
        <v>6721</v>
      </c>
      <c r="E1685" s="24">
        <v>5</v>
      </c>
      <c r="F1685" s="4"/>
      <c r="G1685" s="4"/>
      <c r="H1685" s="17" t="s">
        <v>17</v>
      </c>
      <c r="I1685" s="26" t="s">
        <v>17</v>
      </c>
      <c r="J1685" s="1" t="s">
        <v>15</v>
      </c>
      <c r="K1685" s="1" t="s">
        <v>15</v>
      </c>
      <c r="L1685" s="1" t="s">
        <v>6722</v>
      </c>
      <c r="M1685" s="1" t="s">
        <v>17</v>
      </c>
      <c r="N1685" s="1" t="s">
        <v>18</v>
      </c>
      <c r="O1685" s="1" t="s">
        <v>30</v>
      </c>
      <c r="P1685" s="1" t="s">
        <v>15</v>
      </c>
      <c r="Q1685" s="1" t="s">
        <v>6723</v>
      </c>
    </row>
    <row r="1686" spans="1:17" ht="14.5" x14ac:dyDescent="0.35">
      <c r="A1686" s="1" t="s">
        <v>6724</v>
      </c>
      <c r="B1686" s="1" t="s">
        <v>6725</v>
      </c>
      <c r="C1686" s="2">
        <v>45888.666666666664</v>
      </c>
      <c r="D1686" s="1" t="s">
        <v>6726</v>
      </c>
      <c r="E1686" s="24">
        <v>0</v>
      </c>
      <c r="F1686" s="4"/>
      <c r="G1686" s="4"/>
      <c r="H1686" s="17" t="s">
        <v>17</v>
      </c>
      <c r="I1686" s="26" t="s">
        <v>17</v>
      </c>
      <c r="J1686" s="1" t="s">
        <v>17</v>
      </c>
      <c r="K1686" s="1" t="s">
        <v>15</v>
      </c>
      <c r="L1686" s="1" t="s">
        <v>6727</v>
      </c>
      <c r="M1686" s="1" t="s">
        <v>15</v>
      </c>
      <c r="N1686" s="1" t="s">
        <v>36</v>
      </c>
      <c r="O1686" s="1" t="s">
        <v>30</v>
      </c>
      <c r="P1686" s="1" t="s">
        <v>17</v>
      </c>
      <c r="Q1686" s="1" t="s">
        <v>6728</v>
      </c>
    </row>
    <row r="1687" spans="1:17" ht="14.5" x14ac:dyDescent="0.35">
      <c r="A1687" s="1" t="s">
        <v>6729</v>
      </c>
      <c r="B1687" s="1" t="s">
        <v>6730</v>
      </c>
      <c r="C1687" s="2">
        <v>45888.667361111111</v>
      </c>
      <c r="D1687" s="1" t="s">
        <v>6731</v>
      </c>
      <c r="E1687" s="24">
        <v>7</v>
      </c>
      <c r="F1687" s="4"/>
      <c r="G1687" s="4"/>
      <c r="H1687" s="17" t="s">
        <v>15</v>
      </c>
      <c r="I1687" s="26" t="s">
        <v>15</v>
      </c>
      <c r="J1687" s="1" t="s">
        <v>17</v>
      </c>
      <c r="K1687" s="1" t="s">
        <v>17</v>
      </c>
      <c r="L1687" s="1" t="s">
        <v>5409</v>
      </c>
      <c r="M1687" s="1" t="s">
        <v>17</v>
      </c>
      <c r="N1687" s="1" t="s">
        <v>36</v>
      </c>
      <c r="O1687" s="1" t="s">
        <v>19</v>
      </c>
      <c r="P1687" s="1" t="s">
        <v>15</v>
      </c>
      <c r="Q1687" s="1" t="s">
        <v>5409</v>
      </c>
    </row>
    <row r="1688" spans="1:17" ht="14.5" x14ac:dyDescent="0.35">
      <c r="A1688" s="1" t="s">
        <v>6732</v>
      </c>
      <c r="B1688" s="1" t="s">
        <v>6733</v>
      </c>
      <c r="C1688" s="2">
        <v>45888.668055555558</v>
      </c>
      <c r="D1688" s="1" t="s">
        <v>6734</v>
      </c>
      <c r="E1688" s="24">
        <v>8</v>
      </c>
      <c r="F1688" s="4"/>
      <c r="G1688" s="4"/>
      <c r="H1688" s="17" t="s">
        <v>15</v>
      </c>
      <c r="I1688" s="26" t="s">
        <v>15</v>
      </c>
      <c r="J1688" s="1" t="s">
        <v>15</v>
      </c>
      <c r="K1688" s="1" t="s">
        <v>15</v>
      </c>
      <c r="L1688" s="1" t="s">
        <v>6735</v>
      </c>
      <c r="M1688" s="1" t="s">
        <v>15</v>
      </c>
      <c r="N1688" s="1" t="s">
        <v>18</v>
      </c>
      <c r="O1688" s="1" t="s">
        <v>19</v>
      </c>
      <c r="P1688" s="1" t="s">
        <v>17</v>
      </c>
      <c r="Q1688" s="1" t="s">
        <v>6736</v>
      </c>
    </row>
    <row r="1689" spans="1:17" ht="14.5" x14ac:dyDescent="0.35">
      <c r="A1689" s="1" t="s">
        <v>6737</v>
      </c>
      <c r="B1689" s="1" t="s">
        <v>6738</v>
      </c>
      <c r="C1689" s="2">
        <v>45888.668749999997</v>
      </c>
      <c r="D1689" s="1" t="s">
        <v>6739</v>
      </c>
      <c r="E1689" s="24">
        <v>1</v>
      </c>
      <c r="F1689" s="4"/>
      <c r="G1689" s="4"/>
      <c r="H1689" s="17" t="s">
        <v>17</v>
      </c>
      <c r="I1689" s="26" t="s">
        <v>17</v>
      </c>
      <c r="J1689" s="1" t="s">
        <v>17</v>
      </c>
      <c r="K1689" s="1" t="s">
        <v>15</v>
      </c>
      <c r="L1689" s="1" t="s">
        <v>6740</v>
      </c>
      <c r="M1689" s="1" t="s">
        <v>17</v>
      </c>
      <c r="N1689" s="1" t="s">
        <v>18</v>
      </c>
      <c r="O1689" s="1" t="s">
        <v>30</v>
      </c>
      <c r="P1689" s="1" t="s">
        <v>17</v>
      </c>
      <c r="Q1689" s="1" t="s">
        <v>955</v>
      </c>
    </row>
    <row r="1690" spans="1:17" ht="14.5" x14ac:dyDescent="0.35">
      <c r="A1690" s="1" t="s">
        <v>6741</v>
      </c>
      <c r="B1690" s="1" t="s">
        <v>6742</v>
      </c>
      <c r="C1690" s="2">
        <v>45888.669444444444</v>
      </c>
      <c r="D1690" s="1" t="s">
        <v>6743</v>
      </c>
      <c r="E1690" s="24">
        <v>10</v>
      </c>
      <c r="F1690" s="4"/>
      <c r="G1690" s="4"/>
      <c r="H1690" s="17" t="s">
        <v>15</v>
      </c>
      <c r="I1690" s="26" t="s">
        <v>15</v>
      </c>
      <c r="J1690" s="4"/>
      <c r="K1690" s="4"/>
      <c r="L1690" s="4"/>
      <c r="M1690" s="4"/>
      <c r="N1690" s="4"/>
      <c r="O1690" s="4"/>
      <c r="P1690" s="4"/>
      <c r="Q1690" s="4"/>
    </row>
    <row r="1691" spans="1:17" ht="14.5" x14ac:dyDescent="0.35">
      <c r="A1691" s="1" t="s">
        <v>6744</v>
      </c>
      <c r="B1691" s="1" t="s">
        <v>6745</v>
      </c>
      <c r="C1691" s="2">
        <v>45888.670138888891</v>
      </c>
      <c r="D1691" s="1" t="s">
        <v>6746</v>
      </c>
      <c r="E1691" s="24">
        <v>10</v>
      </c>
      <c r="F1691" s="4"/>
      <c r="G1691" s="4"/>
      <c r="H1691" s="17" t="s">
        <v>15</v>
      </c>
      <c r="I1691" s="26" t="s">
        <v>15</v>
      </c>
      <c r="J1691" s="1" t="s">
        <v>17</v>
      </c>
      <c r="K1691" s="1" t="s">
        <v>17</v>
      </c>
      <c r="L1691" s="1" t="s">
        <v>20</v>
      </c>
      <c r="M1691" s="1" t="s">
        <v>17</v>
      </c>
      <c r="N1691" s="1" t="s">
        <v>73</v>
      </c>
      <c r="O1691" s="1" t="s">
        <v>30</v>
      </c>
      <c r="P1691" s="1" t="s">
        <v>17</v>
      </c>
      <c r="Q1691" s="1" t="s">
        <v>20</v>
      </c>
    </row>
    <row r="1692" spans="1:17" ht="14.5" x14ac:dyDescent="0.35">
      <c r="A1692" s="1" t="s">
        <v>6747</v>
      </c>
      <c r="B1692" s="1" t="s">
        <v>6748</v>
      </c>
      <c r="C1692" s="2">
        <v>45888.670138888891</v>
      </c>
      <c r="D1692" s="1" t="s">
        <v>6749</v>
      </c>
      <c r="E1692" s="24">
        <v>7</v>
      </c>
      <c r="F1692" s="4"/>
      <c r="G1692" s="4"/>
      <c r="H1692" s="17" t="s">
        <v>15</v>
      </c>
      <c r="I1692" s="26" t="s">
        <v>17</v>
      </c>
      <c r="J1692" s="4"/>
      <c r="K1692" s="4"/>
      <c r="L1692" s="4"/>
      <c r="M1692" s="4"/>
      <c r="N1692" s="4"/>
      <c r="O1692" s="4"/>
      <c r="P1692" s="4"/>
      <c r="Q1692" s="4"/>
    </row>
    <row r="1693" spans="1:17" ht="14.5" x14ac:dyDescent="0.35">
      <c r="A1693" s="1" t="s">
        <v>6750</v>
      </c>
      <c r="B1693" s="1" t="s">
        <v>6751</v>
      </c>
      <c r="C1693" s="2">
        <v>45888.670138888891</v>
      </c>
      <c r="D1693" s="1" t="s">
        <v>6752</v>
      </c>
      <c r="E1693" s="24">
        <v>0</v>
      </c>
      <c r="F1693" s="4"/>
      <c r="G1693" s="4"/>
      <c r="H1693" s="17" t="s">
        <v>17</v>
      </c>
      <c r="I1693" s="26" t="s">
        <v>17</v>
      </c>
      <c r="J1693" s="1" t="s">
        <v>17</v>
      </c>
      <c r="K1693" s="1" t="s">
        <v>17</v>
      </c>
      <c r="L1693" s="1" t="s">
        <v>6753</v>
      </c>
      <c r="M1693" s="1" t="s">
        <v>17</v>
      </c>
      <c r="N1693" s="1" t="s">
        <v>36</v>
      </c>
      <c r="O1693" s="1" t="s">
        <v>30</v>
      </c>
      <c r="P1693" s="1" t="s">
        <v>15</v>
      </c>
      <c r="Q1693" s="1" t="s">
        <v>6754</v>
      </c>
    </row>
    <row r="1694" spans="1:17" ht="14.5" x14ac:dyDescent="0.35">
      <c r="A1694" s="1" t="s">
        <v>6755</v>
      </c>
      <c r="B1694" s="1" t="s">
        <v>6756</v>
      </c>
      <c r="C1694" s="2">
        <v>45888.670138888891</v>
      </c>
      <c r="D1694" s="1" t="s">
        <v>6757</v>
      </c>
      <c r="E1694" s="24">
        <v>9</v>
      </c>
      <c r="F1694" s="4"/>
      <c r="G1694" s="4"/>
      <c r="H1694" s="17" t="s">
        <v>17</v>
      </c>
      <c r="I1694" s="26" t="s">
        <v>17</v>
      </c>
      <c r="J1694" s="1" t="s">
        <v>15</v>
      </c>
      <c r="K1694" s="1" t="s">
        <v>17</v>
      </c>
      <c r="L1694" s="1" t="s">
        <v>6758</v>
      </c>
      <c r="M1694" s="1" t="s">
        <v>15</v>
      </c>
      <c r="N1694" s="1" t="s">
        <v>18</v>
      </c>
      <c r="O1694" s="1" t="s">
        <v>19</v>
      </c>
      <c r="P1694" s="1" t="s">
        <v>15</v>
      </c>
      <c r="Q1694" s="1" t="s">
        <v>144</v>
      </c>
    </row>
    <row r="1695" spans="1:17" ht="14.5" x14ac:dyDescent="0.35">
      <c r="A1695" s="1" t="s">
        <v>6759</v>
      </c>
      <c r="B1695" s="1" t="s">
        <v>6760</v>
      </c>
      <c r="C1695" s="2">
        <v>45888.67083333333</v>
      </c>
      <c r="D1695" s="1" t="s">
        <v>6761</v>
      </c>
      <c r="E1695" s="24">
        <v>10</v>
      </c>
      <c r="F1695" s="4"/>
      <c r="G1695" s="4"/>
      <c r="H1695" s="17" t="s">
        <v>15</v>
      </c>
      <c r="I1695" s="26" t="s">
        <v>15</v>
      </c>
      <c r="J1695" s="1" t="s">
        <v>17</v>
      </c>
      <c r="K1695" s="1" t="s">
        <v>17</v>
      </c>
      <c r="L1695" s="1" t="s">
        <v>6762</v>
      </c>
      <c r="M1695" s="1" t="s">
        <v>17</v>
      </c>
      <c r="N1695" s="1" t="s">
        <v>18</v>
      </c>
      <c r="O1695" s="1" t="s">
        <v>19</v>
      </c>
      <c r="P1695" s="1" t="s">
        <v>17</v>
      </c>
      <c r="Q1695" s="1" t="s">
        <v>6763</v>
      </c>
    </row>
    <row r="1696" spans="1:17" ht="14.5" x14ac:dyDescent="0.35">
      <c r="A1696" s="1" t="s">
        <v>6764</v>
      </c>
      <c r="B1696" s="1" t="s">
        <v>6765</v>
      </c>
      <c r="C1696" s="2">
        <v>45888.67083333333</v>
      </c>
      <c r="D1696" s="1" t="s">
        <v>6766</v>
      </c>
      <c r="E1696" s="24">
        <v>0</v>
      </c>
      <c r="F1696" s="4"/>
      <c r="G1696" s="4"/>
      <c r="H1696" s="17" t="s">
        <v>17</v>
      </c>
      <c r="I1696" s="26" t="s">
        <v>17</v>
      </c>
      <c r="J1696" s="1" t="s">
        <v>17</v>
      </c>
      <c r="K1696" s="1" t="s">
        <v>15</v>
      </c>
      <c r="L1696" s="4"/>
      <c r="M1696" s="4"/>
      <c r="N1696" s="4"/>
      <c r="O1696" s="4"/>
      <c r="P1696" s="4"/>
      <c r="Q1696" s="4"/>
    </row>
    <row r="1697" spans="1:17" ht="14.5" x14ac:dyDescent="0.35">
      <c r="A1697" s="1" t="s">
        <v>6767</v>
      </c>
      <c r="B1697" s="1" t="s">
        <v>6768</v>
      </c>
      <c r="C1697" s="2">
        <v>45888.67083333333</v>
      </c>
      <c r="D1697" s="1" t="s">
        <v>6769</v>
      </c>
      <c r="E1697" s="23"/>
      <c r="F1697" s="4"/>
      <c r="G1697" s="4"/>
      <c r="H1697" s="17" t="s">
        <v>15</v>
      </c>
      <c r="I1697" s="26" t="s">
        <v>15</v>
      </c>
      <c r="J1697" s="4"/>
      <c r="K1697" s="4"/>
      <c r="L1697" s="4"/>
      <c r="M1697" s="4"/>
      <c r="N1697" s="4"/>
      <c r="O1697" s="4"/>
      <c r="P1697" s="4"/>
      <c r="Q1697" s="4"/>
    </row>
    <row r="1698" spans="1:17" ht="14.5" x14ac:dyDescent="0.35">
      <c r="A1698" s="1" t="s">
        <v>6770</v>
      </c>
      <c r="B1698" s="1" t="s">
        <v>6771</v>
      </c>
      <c r="C1698" s="2">
        <v>45888.67083333333</v>
      </c>
      <c r="D1698" s="1" t="s">
        <v>6772</v>
      </c>
      <c r="E1698" s="24">
        <v>7</v>
      </c>
      <c r="F1698" s="4"/>
      <c r="G1698" s="4"/>
      <c r="H1698" s="17" t="s">
        <v>15</v>
      </c>
      <c r="I1698" s="26" t="s">
        <v>15</v>
      </c>
      <c r="J1698" s="1" t="s">
        <v>17</v>
      </c>
      <c r="K1698" s="1" t="s">
        <v>17</v>
      </c>
      <c r="L1698" s="1" t="s">
        <v>785</v>
      </c>
      <c r="M1698" s="1" t="s">
        <v>17</v>
      </c>
      <c r="N1698" s="1" t="s">
        <v>18</v>
      </c>
      <c r="O1698" s="1" t="s">
        <v>30</v>
      </c>
      <c r="P1698" s="1" t="s">
        <v>17</v>
      </c>
      <c r="Q1698" s="1" t="s">
        <v>17</v>
      </c>
    </row>
    <row r="1699" spans="1:17" ht="14.5" x14ac:dyDescent="0.35">
      <c r="A1699" s="1" t="s">
        <v>6773</v>
      </c>
      <c r="B1699" s="1" t="s">
        <v>6774</v>
      </c>
      <c r="C1699" s="2">
        <v>45888.671527777777</v>
      </c>
      <c r="D1699" s="1" t="s">
        <v>6775</v>
      </c>
      <c r="E1699" s="24">
        <v>10</v>
      </c>
      <c r="F1699" s="4"/>
      <c r="G1699" s="4"/>
      <c r="H1699" s="17" t="s">
        <v>15</v>
      </c>
      <c r="I1699" s="26" t="s">
        <v>15</v>
      </c>
      <c r="J1699" s="1" t="s">
        <v>17</v>
      </c>
      <c r="K1699" s="1" t="s">
        <v>17</v>
      </c>
      <c r="L1699" s="1" t="s">
        <v>20</v>
      </c>
      <c r="M1699" s="1" t="s">
        <v>17</v>
      </c>
      <c r="N1699" s="1" t="s">
        <v>18</v>
      </c>
      <c r="O1699" s="1" t="s">
        <v>30</v>
      </c>
      <c r="P1699" s="1" t="s">
        <v>17</v>
      </c>
      <c r="Q1699" s="5">
        <v>45940</v>
      </c>
    </row>
    <row r="1700" spans="1:17" ht="14.5" x14ac:dyDescent="0.35">
      <c r="A1700" s="1" t="s">
        <v>6776</v>
      </c>
      <c r="B1700" s="1" t="s">
        <v>6777</v>
      </c>
      <c r="C1700" s="2">
        <v>45888.671527777777</v>
      </c>
      <c r="D1700" s="1" t="s">
        <v>6778</v>
      </c>
      <c r="E1700" s="24">
        <v>10</v>
      </c>
      <c r="F1700" s="4"/>
      <c r="G1700" s="4"/>
      <c r="H1700" s="17" t="s">
        <v>15</v>
      </c>
      <c r="I1700" s="26" t="s">
        <v>15</v>
      </c>
      <c r="J1700" s="1" t="s">
        <v>17</v>
      </c>
      <c r="K1700" s="1" t="s">
        <v>17</v>
      </c>
      <c r="L1700" s="1" t="s">
        <v>239</v>
      </c>
      <c r="M1700" s="1" t="s">
        <v>17</v>
      </c>
      <c r="N1700" s="1" t="s">
        <v>73</v>
      </c>
      <c r="O1700" s="1" t="s">
        <v>63</v>
      </c>
      <c r="P1700" s="1" t="s">
        <v>17</v>
      </c>
      <c r="Q1700" s="1" t="s">
        <v>6779</v>
      </c>
    </row>
    <row r="1701" spans="1:17" ht="14.5" x14ac:dyDescent="0.35">
      <c r="A1701" s="1" t="s">
        <v>6780</v>
      </c>
      <c r="B1701" s="1" t="s">
        <v>6781</v>
      </c>
      <c r="C1701" s="2">
        <v>45888.672222222223</v>
      </c>
      <c r="D1701" s="1" t="s">
        <v>6782</v>
      </c>
      <c r="E1701" s="24">
        <v>7</v>
      </c>
      <c r="F1701" s="4"/>
      <c r="G1701" s="4"/>
      <c r="H1701" s="17" t="s">
        <v>15</v>
      </c>
      <c r="I1701" s="26" t="s">
        <v>17</v>
      </c>
      <c r="J1701" s="1" t="s">
        <v>15</v>
      </c>
      <c r="K1701" s="1" t="s">
        <v>17</v>
      </c>
      <c r="L1701" s="4"/>
      <c r="M1701" s="4"/>
      <c r="N1701" s="4"/>
      <c r="O1701" s="4"/>
      <c r="P1701" s="4"/>
      <c r="Q1701" s="4"/>
    </row>
    <row r="1702" spans="1:17" ht="14.5" x14ac:dyDescent="0.35">
      <c r="A1702" s="1" t="s">
        <v>6783</v>
      </c>
      <c r="B1702" s="1" t="s">
        <v>6784</v>
      </c>
      <c r="C1702" s="2">
        <v>45888.67291666667</v>
      </c>
      <c r="D1702" s="1" t="s">
        <v>6785</v>
      </c>
      <c r="E1702" s="24">
        <v>4</v>
      </c>
      <c r="F1702" s="4"/>
      <c r="G1702" s="4"/>
      <c r="H1702" s="17" t="s">
        <v>15</v>
      </c>
      <c r="I1702" s="26" t="s">
        <v>15</v>
      </c>
      <c r="J1702" s="1" t="s">
        <v>17</v>
      </c>
      <c r="K1702" s="1" t="s">
        <v>17</v>
      </c>
      <c r="L1702" s="1" t="s">
        <v>17</v>
      </c>
      <c r="M1702" s="1" t="s">
        <v>15</v>
      </c>
      <c r="N1702" s="1" t="s">
        <v>73</v>
      </c>
      <c r="O1702" s="1" t="s">
        <v>30</v>
      </c>
      <c r="P1702" s="1" t="s">
        <v>17</v>
      </c>
      <c r="Q1702" s="1" t="s">
        <v>55</v>
      </c>
    </row>
    <row r="1703" spans="1:17" ht="14.5" x14ac:dyDescent="0.35">
      <c r="A1703" s="1" t="s">
        <v>6786</v>
      </c>
      <c r="B1703" s="1" t="s">
        <v>6787</v>
      </c>
      <c r="C1703" s="2">
        <v>45888.673611111109</v>
      </c>
      <c r="D1703" s="1" t="s">
        <v>6788</v>
      </c>
      <c r="E1703" s="24">
        <v>8</v>
      </c>
      <c r="F1703" s="4"/>
      <c r="G1703" s="4"/>
      <c r="H1703" s="17" t="s">
        <v>15</v>
      </c>
      <c r="I1703" s="26" t="s">
        <v>15</v>
      </c>
      <c r="J1703" s="1" t="s">
        <v>15</v>
      </c>
      <c r="K1703" s="4"/>
      <c r="L1703" s="4"/>
      <c r="M1703" s="4"/>
      <c r="N1703" s="4"/>
      <c r="O1703" s="4"/>
      <c r="P1703" s="4"/>
      <c r="Q1703" s="4"/>
    </row>
    <row r="1704" spans="1:17" ht="14.5" x14ac:dyDescent="0.35">
      <c r="A1704" s="1" t="s">
        <v>6789</v>
      </c>
      <c r="B1704" s="1" t="s">
        <v>6790</v>
      </c>
      <c r="C1704" s="2">
        <v>45888.673611111109</v>
      </c>
      <c r="D1704" s="1" t="s">
        <v>6791</v>
      </c>
      <c r="E1704" s="24">
        <v>8</v>
      </c>
      <c r="F1704" s="4"/>
      <c r="G1704" s="4"/>
      <c r="H1704" s="17" t="s">
        <v>17</v>
      </c>
      <c r="I1704" s="26" t="s">
        <v>15</v>
      </c>
      <c r="J1704" s="1" t="s">
        <v>17</v>
      </c>
      <c r="K1704" s="1" t="s">
        <v>17</v>
      </c>
      <c r="L1704" s="1" t="s">
        <v>17</v>
      </c>
      <c r="M1704" s="1" t="s">
        <v>15</v>
      </c>
      <c r="N1704" s="1" t="s">
        <v>73</v>
      </c>
      <c r="O1704" s="1" t="s">
        <v>63</v>
      </c>
      <c r="P1704" s="1" t="s">
        <v>17</v>
      </c>
      <c r="Q1704" s="1" t="s">
        <v>6792</v>
      </c>
    </row>
    <row r="1705" spans="1:17" ht="14.5" x14ac:dyDescent="0.35">
      <c r="A1705" s="1" t="s">
        <v>6793</v>
      </c>
      <c r="B1705" s="1" t="s">
        <v>6794</v>
      </c>
      <c r="C1705" s="2">
        <v>45888.673611111109</v>
      </c>
      <c r="D1705" s="1" t="s">
        <v>6795</v>
      </c>
      <c r="E1705" s="24">
        <v>5</v>
      </c>
      <c r="F1705" s="4"/>
      <c r="G1705" s="4"/>
      <c r="H1705" s="17" t="s">
        <v>15</v>
      </c>
      <c r="I1705" s="26" t="s">
        <v>17</v>
      </c>
      <c r="J1705" s="1" t="s">
        <v>17</v>
      </c>
      <c r="K1705" s="1" t="s">
        <v>15</v>
      </c>
      <c r="L1705" s="1" t="s">
        <v>6796</v>
      </c>
      <c r="M1705" s="1" t="s">
        <v>15</v>
      </c>
      <c r="N1705" s="1" t="s">
        <v>18</v>
      </c>
      <c r="O1705" s="1" t="s">
        <v>30</v>
      </c>
      <c r="P1705" s="1" t="s">
        <v>17</v>
      </c>
      <c r="Q1705" s="1" t="s">
        <v>6797</v>
      </c>
    </row>
    <row r="1706" spans="1:17" ht="14.5" x14ac:dyDescent="0.35">
      <c r="A1706" s="1" t="s">
        <v>6798</v>
      </c>
      <c r="B1706" s="1" t="s">
        <v>6799</v>
      </c>
      <c r="C1706" s="2">
        <v>45888.674305555556</v>
      </c>
      <c r="D1706" s="1" t="s">
        <v>6800</v>
      </c>
      <c r="E1706" s="24">
        <v>3</v>
      </c>
      <c r="F1706" s="4"/>
      <c r="G1706" s="4"/>
      <c r="H1706" s="17" t="s">
        <v>17</v>
      </c>
      <c r="I1706" s="26" t="s">
        <v>17</v>
      </c>
      <c r="J1706" s="4"/>
      <c r="K1706" s="4"/>
      <c r="L1706" s="4"/>
      <c r="M1706" s="4"/>
      <c r="N1706" s="4"/>
      <c r="O1706" s="4"/>
      <c r="P1706" s="4"/>
      <c r="Q1706" s="4"/>
    </row>
    <row r="1707" spans="1:17" ht="14.5" x14ac:dyDescent="0.35">
      <c r="A1707" s="1" t="s">
        <v>6801</v>
      </c>
      <c r="B1707" s="1" t="s">
        <v>6802</v>
      </c>
      <c r="C1707" s="2">
        <v>45888.675694444442</v>
      </c>
      <c r="D1707" s="1" t="s">
        <v>6803</v>
      </c>
      <c r="E1707" s="24">
        <v>8</v>
      </c>
      <c r="F1707" s="4"/>
      <c r="G1707" s="4"/>
      <c r="H1707" s="17" t="s">
        <v>15</v>
      </c>
      <c r="I1707" s="26" t="s">
        <v>15</v>
      </c>
      <c r="J1707" s="1" t="s">
        <v>17</v>
      </c>
      <c r="K1707" s="1" t="s">
        <v>17</v>
      </c>
      <c r="L1707" s="1" t="s">
        <v>17</v>
      </c>
      <c r="M1707" s="1" t="s">
        <v>17</v>
      </c>
      <c r="N1707" s="1" t="s">
        <v>73</v>
      </c>
      <c r="O1707" s="1" t="s">
        <v>30</v>
      </c>
      <c r="P1707" s="1" t="s">
        <v>17</v>
      </c>
      <c r="Q1707" s="1" t="s">
        <v>17</v>
      </c>
    </row>
    <row r="1708" spans="1:17" ht="14.5" x14ac:dyDescent="0.35">
      <c r="A1708" s="1" t="s">
        <v>6804</v>
      </c>
      <c r="B1708" s="1" t="s">
        <v>6805</v>
      </c>
      <c r="C1708" s="2">
        <v>45888.675694444442</v>
      </c>
      <c r="D1708" s="1" t="s">
        <v>6806</v>
      </c>
      <c r="E1708" s="24">
        <v>0</v>
      </c>
      <c r="F1708" s="4"/>
      <c r="G1708" s="4"/>
      <c r="H1708" s="17" t="s">
        <v>15</v>
      </c>
      <c r="I1708" s="26" t="s">
        <v>15</v>
      </c>
      <c r="J1708" s="1" t="s">
        <v>17</v>
      </c>
      <c r="K1708" s="1" t="s">
        <v>17</v>
      </c>
      <c r="L1708" s="1" t="s">
        <v>6807</v>
      </c>
      <c r="M1708" s="1" t="s">
        <v>17</v>
      </c>
      <c r="N1708" s="1" t="s">
        <v>18</v>
      </c>
      <c r="O1708" s="1" t="s">
        <v>30</v>
      </c>
      <c r="P1708" s="1" t="s">
        <v>17</v>
      </c>
      <c r="Q1708" s="1" t="s">
        <v>6808</v>
      </c>
    </row>
    <row r="1709" spans="1:17" ht="14.5" x14ac:dyDescent="0.35">
      <c r="A1709" s="1" t="s">
        <v>6809</v>
      </c>
      <c r="B1709" s="1" t="s">
        <v>6810</v>
      </c>
      <c r="C1709" s="2">
        <v>45888.676388888889</v>
      </c>
      <c r="D1709" s="1" t="s">
        <v>6811</v>
      </c>
      <c r="E1709" s="23"/>
      <c r="F1709" s="4"/>
      <c r="G1709" s="4"/>
      <c r="H1709" s="17" t="s">
        <v>15</v>
      </c>
      <c r="I1709" s="26" t="s">
        <v>15</v>
      </c>
      <c r="J1709" s="4"/>
      <c r="K1709" s="4"/>
      <c r="L1709" s="4"/>
      <c r="M1709" s="4"/>
      <c r="N1709" s="4"/>
      <c r="O1709" s="4"/>
      <c r="P1709" s="4"/>
      <c r="Q1709" s="4"/>
    </row>
    <row r="1710" spans="1:17" ht="14.5" x14ac:dyDescent="0.35">
      <c r="A1710" s="1" t="s">
        <v>6812</v>
      </c>
      <c r="B1710" s="1" t="s">
        <v>6813</v>
      </c>
      <c r="C1710" s="2">
        <v>45888.677777777775</v>
      </c>
      <c r="D1710" s="1" t="s">
        <v>6814</v>
      </c>
      <c r="E1710" s="24">
        <v>3</v>
      </c>
      <c r="F1710" s="4"/>
      <c r="G1710" s="4"/>
      <c r="H1710" s="17" t="s">
        <v>17</v>
      </c>
      <c r="I1710" s="26" t="s">
        <v>17</v>
      </c>
      <c r="J1710" s="1" t="s">
        <v>17</v>
      </c>
      <c r="K1710" s="1" t="s">
        <v>15</v>
      </c>
      <c r="L1710" s="1" t="s">
        <v>6815</v>
      </c>
      <c r="M1710" s="1" t="s">
        <v>17</v>
      </c>
      <c r="N1710" s="1" t="s">
        <v>18</v>
      </c>
      <c r="O1710" s="1" t="s">
        <v>30</v>
      </c>
      <c r="P1710" s="1" t="s">
        <v>17</v>
      </c>
      <c r="Q1710" s="1" t="s">
        <v>55</v>
      </c>
    </row>
    <row r="1711" spans="1:17" ht="14.5" x14ac:dyDescent="0.35">
      <c r="A1711" s="1" t="s">
        <v>6816</v>
      </c>
      <c r="B1711" s="1" t="s">
        <v>6817</v>
      </c>
      <c r="C1711" s="2">
        <v>45888.684027777781</v>
      </c>
      <c r="D1711" s="1" t="s">
        <v>6818</v>
      </c>
      <c r="E1711" s="24">
        <v>10</v>
      </c>
      <c r="F1711" s="4"/>
      <c r="G1711" s="4"/>
      <c r="H1711" s="17" t="s">
        <v>15</v>
      </c>
      <c r="I1711" s="26" t="s">
        <v>17</v>
      </c>
      <c r="J1711" s="1" t="s">
        <v>17</v>
      </c>
      <c r="K1711" s="1" t="s">
        <v>17</v>
      </c>
      <c r="L1711" s="1" t="s">
        <v>6819</v>
      </c>
      <c r="M1711" s="1" t="s">
        <v>17</v>
      </c>
      <c r="N1711" s="1" t="s">
        <v>18</v>
      </c>
      <c r="O1711" s="1" t="s">
        <v>512</v>
      </c>
      <c r="P1711" s="1" t="s">
        <v>17</v>
      </c>
      <c r="Q1711" s="1" t="s">
        <v>17</v>
      </c>
    </row>
    <row r="1712" spans="1:17" ht="14.5" x14ac:dyDescent="0.35">
      <c r="A1712" s="1" t="s">
        <v>6820</v>
      </c>
      <c r="B1712" s="1" t="s">
        <v>6821</v>
      </c>
      <c r="C1712" s="2">
        <v>45888.684027777781</v>
      </c>
      <c r="D1712" s="1" t="s">
        <v>6822</v>
      </c>
      <c r="E1712" s="24">
        <v>8</v>
      </c>
      <c r="F1712" s="4"/>
      <c r="G1712" s="4"/>
      <c r="H1712" s="17" t="s">
        <v>15</v>
      </c>
      <c r="I1712" s="26" t="s">
        <v>15</v>
      </c>
      <c r="J1712" s="1" t="s">
        <v>15</v>
      </c>
      <c r="K1712" s="1" t="s">
        <v>17</v>
      </c>
      <c r="L1712" s="1" t="s">
        <v>6823</v>
      </c>
      <c r="M1712" s="1" t="s">
        <v>15</v>
      </c>
      <c r="N1712" s="1" t="s">
        <v>18</v>
      </c>
      <c r="O1712" s="1" t="s">
        <v>30</v>
      </c>
      <c r="P1712" s="1" t="s">
        <v>15</v>
      </c>
      <c r="Q1712" s="1" t="s">
        <v>6824</v>
      </c>
    </row>
    <row r="1713" spans="1:17" ht="14.5" x14ac:dyDescent="0.35">
      <c r="A1713" s="1" t="s">
        <v>6825</v>
      </c>
      <c r="B1713" s="1" t="s">
        <v>6826</v>
      </c>
      <c r="C1713" s="2">
        <v>45888.686111111114</v>
      </c>
      <c r="D1713" s="1" t="s">
        <v>6827</v>
      </c>
      <c r="E1713" s="24">
        <v>10</v>
      </c>
      <c r="F1713" s="4"/>
      <c r="G1713" s="4"/>
      <c r="H1713" s="17" t="s">
        <v>15</v>
      </c>
      <c r="I1713" s="26" t="s">
        <v>15</v>
      </c>
      <c r="J1713" s="4"/>
      <c r="K1713" s="4"/>
      <c r="L1713" s="4"/>
      <c r="M1713" s="4"/>
      <c r="N1713" s="4"/>
      <c r="O1713" s="4"/>
      <c r="P1713" s="4"/>
      <c r="Q1713" s="4"/>
    </row>
    <row r="1714" spans="1:17" ht="14.5" x14ac:dyDescent="0.35">
      <c r="A1714" s="1" t="s">
        <v>6828</v>
      </c>
      <c r="B1714" s="1" t="s">
        <v>6829</v>
      </c>
      <c r="C1714" s="2">
        <v>45888.686805555553</v>
      </c>
      <c r="D1714" s="1" t="s">
        <v>6830</v>
      </c>
      <c r="E1714" s="24">
        <v>10</v>
      </c>
      <c r="F1714" s="4"/>
      <c r="G1714" s="4"/>
      <c r="H1714" s="17" t="s">
        <v>15</v>
      </c>
      <c r="I1714" s="26" t="s">
        <v>15</v>
      </c>
      <c r="J1714" s="1" t="s">
        <v>17</v>
      </c>
      <c r="K1714" s="1" t="s">
        <v>17</v>
      </c>
      <c r="L1714" s="1" t="s">
        <v>1324</v>
      </c>
      <c r="M1714" s="1" t="s">
        <v>17</v>
      </c>
      <c r="N1714" s="1" t="s">
        <v>18</v>
      </c>
      <c r="O1714" s="1" t="s">
        <v>30</v>
      </c>
      <c r="P1714" s="1" t="s">
        <v>17</v>
      </c>
      <c r="Q1714" s="1" t="s">
        <v>6831</v>
      </c>
    </row>
    <row r="1715" spans="1:17" ht="14.5" x14ac:dyDescent="0.35">
      <c r="A1715" s="1" t="s">
        <v>6832</v>
      </c>
      <c r="B1715" s="1" t="s">
        <v>6833</v>
      </c>
      <c r="C1715" s="2">
        <v>45888.686805555553</v>
      </c>
      <c r="D1715" s="1" t="s">
        <v>6834</v>
      </c>
      <c r="E1715" s="24">
        <v>5</v>
      </c>
      <c r="F1715" s="4"/>
      <c r="G1715" s="4"/>
      <c r="H1715" s="17" t="s">
        <v>15</v>
      </c>
      <c r="I1715" s="26" t="s">
        <v>17</v>
      </c>
      <c r="J1715" s="1" t="s">
        <v>15</v>
      </c>
      <c r="K1715" s="1" t="s">
        <v>15</v>
      </c>
      <c r="L1715" s="1" t="s">
        <v>6835</v>
      </c>
      <c r="M1715" s="1" t="s">
        <v>15</v>
      </c>
      <c r="N1715" s="1" t="s">
        <v>36</v>
      </c>
      <c r="O1715" s="1" t="s">
        <v>30</v>
      </c>
      <c r="P1715" s="1" t="s">
        <v>17</v>
      </c>
      <c r="Q1715" s="1" t="s">
        <v>17</v>
      </c>
    </row>
    <row r="1716" spans="1:17" ht="14.5" x14ac:dyDescent="0.35">
      <c r="A1716" s="1" t="s">
        <v>6836</v>
      </c>
      <c r="B1716" s="1" t="s">
        <v>6837</v>
      </c>
      <c r="C1716" s="2">
        <v>45888.6875</v>
      </c>
      <c r="D1716" s="1" t="s">
        <v>6838</v>
      </c>
      <c r="E1716" s="24">
        <v>5</v>
      </c>
      <c r="F1716" s="4"/>
      <c r="G1716" s="4"/>
      <c r="H1716" s="17" t="s">
        <v>17</v>
      </c>
      <c r="I1716" s="26" t="s">
        <v>17</v>
      </c>
      <c r="J1716" s="1" t="s">
        <v>15</v>
      </c>
      <c r="K1716" s="4"/>
      <c r="L1716" s="4"/>
      <c r="M1716" s="4"/>
      <c r="N1716" s="4"/>
      <c r="O1716" s="4"/>
      <c r="P1716" s="4"/>
      <c r="Q1716" s="4"/>
    </row>
    <row r="1717" spans="1:17" ht="14.5" x14ac:dyDescent="0.35">
      <c r="A1717" s="1" t="s">
        <v>6839</v>
      </c>
      <c r="B1717" s="1" t="s">
        <v>6840</v>
      </c>
      <c r="C1717" s="2">
        <v>45888.689583333333</v>
      </c>
      <c r="D1717" s="1" t="s">
        <v>6841</v>
      </c>
      <c r="E1717" s="24">
        <v>1</v>
      </c>
      <c r="F1717" s="4"/>
      <c r="G1717" s="4"/>
      <c r="H1717" s="17" t="s">
        <v>17</v>
      </c>
      <c r="I1717" s="26" t="s">
        <v>17</v>
      </c>
      <c r="J1717" s="1" t="s">
        <v>15</v>
      </c>
      <c r="K1717" s="1" t="s">
        <v>15</v>
      </c>
      <c r="L1717" s="1" t="s">
        <v>6842</v>
      </c>
      <c r="M1717" s="1" t="s">
        <v>17</v>
      </c>
      <c r="N1717" s="1" t="s">
        <v>18</v>
      </c>
      <c r="O1717" s="1" t="s">
        <v>63</v>
      </c>
      <c r="P1717" s="1" t="s">
        <v>15</v>
      </c>
      <c r="Q1717" s="1" t="s">
        <v>17</v>
      </c>
    </row>
    <row r="1718" spans="1:17" ht="14.5" x14ac:dyDescent="0.35">
      <c r="A1718" s="1" t="s">
        <v>6843</v>
      </c>
      <c r="B1718" s="1" t="s">
        <v>6844</v>
      </c>
      <c r="C1718" s="2">
        <v>45888.693749999999</v>
      </c>
      <c r="D1718" s="1" t="s">
        <v>6845</v>
      </c>
      <c r="E1718" s="24">
        <v>6</v>
      </c>
      <c r="F1718" s="4"/>
      <c r="G1718" s="4"/>
      <c r="H1718" s="17" t="s">
        <v>15</v>
      </c>
      <c r="I1718" s="26" t="s">
        <v>15</v>
      </c>
      <c r="J1718" s="1" t="s">
        <v>15</v>
      </c>
      <c r="K1718" s="1" t="s">
        <v>15</v>
      </c>
      <c r="L1718" s="1" t="s">
        <v>6846</v>
      </c>
      <c r="M1718" s="1" t="s">
        <v>15</v>
      </c>
      <c r="N1718" s="1" t="s">
        <v>18</v>
      </c>
      <c r="O1718" s="1" t="s">
        <v>19</v>
      </c>
      <c r="P1718" s="1" t="s">
        <v>15</v>
      </c>
      <c r="Q1718" s="1" t="s">
        <v>638</v>
      </c>
    </row>
    <row r="1719" spans="1:17" ht="14.5" x14ac:dyDescent="0.35">
      <c r="A1719" s="1" t="s">
        <v>6847</v>
      </c>
      <c r="B1719" s="1" t="s">
        <v>6848</v>
      </c>
      <c r="C1719" s="2">
        <v>45888.695833333331</v>
      </c>
      <c r="D1719" s="1" t="s">
        <v>6849</v>
      </c>
      <c r="E1719" s="24">
        <v>10</v>
      </c>
      <c r="F1719" s="4"/>
      <c r="G1719" s="4"/>
      <c r="H1719" s="17" t="s">
        <v>15</v>
      </c>
      <c r="I1719" s="26" t="s">
        <v>15</v>
      </c>
      <c r="J1719" s="1" t="s">
        <v>17</v>
      </c>
      <c r="K1719" s="1" t="s">
        <v>17</v>
      </c>
      <c r="L1719" s="1" t="s">
        <v>6850</v>
      </c>
      <c r="M1719" s="1" t="s">
        <v>17</v>
      </c>
      <c r="N1719" s="1" t="s">
        <v>18</v>
      </c>
      <c r="O1719" s="1" t="s">
        <v>30</v>
      </c>
      <c r="P1719" s="1" t="s">
        <v>17</v>
      </c>
      <c r="Q1719" s="1" t="s">
        <v>17</v>
      </c>
    </row>
    <row r="1720" spans="1:17" ht="14.5" x14ac:dyDescent="0.35">
      <c r="A1720" s="1" t="s">
        <v>6851</v>
      </c>
      <c r="B1720" s="1" t="s">
        <v>6852</v>
      </c>
      <c r="C1720" s="2">
        <v>45888.697916666664</v>
      </c>
      <c r="D1720" s="1" t="s">
        <v>6853</v>
      </c>
      <c r="E1720" s="24">
        <v>5</v>
      </c>
      <c r="F1720" s="4"/>
      <c r="G1720" s="4"/>
      <c r="H1720" s="17" t="s">
        <v>15</v>
      </c>
      <c r="I1720" s="26" t="s">
        <v>15</v>
      </c>
      <c r="J1720" s="1" t="s">
        <v>17</v>
      </c>
      <c r="K1720" s="1" t="s">
        <v>17</v>
      </c>
      <c r="L1720" s="1" t="s">
        <v>190</v>
      </c>
      <c r="M1720" s="4"/>
      <c r="N1720" s="4"/>
      <c r="O1720" s="4"/>
      <c r="P1720" s="4"/>
      <c r="Q1720" s="4"/>
    </row>
    <row r="1721" spans="1:17" ht="14.5" x14ac:dyDescent="0.35">
      <c r="A1721" s="1" t="s">
        <v>6854</v>
      </c>
      <c r="B1721" s="1" t="s">
        <v>6855</v>
      </c>
      <c r="C1721" s="2">
        <v>45888.7</v>
      </c>
      <c r="D1721" s="1" t="s">
        <v>6856</v>
      </c>
      <c r="E1721" s="24">
        <v>5</v>
      </c>
      <c r="F1721" s="4"/>
      <c r="G1721" s="4"/>
      <c r="H1721" s="17" t="s">
        <v>15</v>
      </c>
      <c r="I1721" s="26" t="s">
        <v>15</v>
      </c>
      <c r="J1721" s="1" t="s">
        <v>17</v>
      </c>
      <c r="K1721" s="1" t="s">
        <v>17</v>
      </c>
      <c r="L1721" s="1" t="s">
        <v>6857</v>
      </c>
      <c r="M1721" s="1" t="s">
        <v>17</v>
      </c>
      <c r="N1721" s="1" t="s">
        <v>73</v>
      </c>
      <c r="O1721" s="1" t="s">
        <v>30</v>
      </c>
      <c r="P1721" s="1" t="s">
        <v>17</v>
      </c>
      <c r="Q1721" s="4"/>
    </row>
    <row r="1722" spans="1:17" ht="14.5" x14ac:dyDescent="0.35">
      <c r="A1722" s="1" t="s">
        <v>6858</v>
      </c>
      <c r="B1722" s="1" t="s">
        <v>6859</v>
      </c>
      <c r="C1722" s="2">
        <v>45888.700694444444</v>
      </c>
      <c r="D1722" s="1" t="s">
        <v>6860</v>
      </c>
      <c r="E1722" s="24">
        <v>9</v>
      </c>
      <c r="F1722" s="4"/>
      <c r="G1722" s="4"/>
      <c r="H1722" s="17" t="s">
        <v>15</v>
      </c>
      <c r="I1722" s="26" t="s">
        <v>15</v>
      </c>
      <c r="J1722" s="1" t="s">
        <v>17</v>
      </c>
      <c r="K1722" s="1" t="s">
        <v>59</v>
      </c>
      <c r="L1722" s="1" t="s">
        <v>17</v>
      </c>
      <c r="M1722" s="1" t="s">
        <v>15</v>
      </c>
      <c r="N1722" s="1" t="s">
        <v>18</v>
      </c>
      <c r="O1722" s="1" t="s">
        <v>19</v>
      </c>
      <c r="P1722" s="1" t="s">
        <v>17</v>
      </c>
      <c r="Q1722" s="1" t="s">
        <v>17</v>
      </c>
    </row>
    <row r="1723" spans="1:17" ht="14.5" x14ac:dyDescent="0.35">
      <c r="A1723" s="1" t="s">
        <v>6861</v>
      </c>
      <c r="B1723" s="1" t="s">
        <v>6862</v>
      </c>
      <c r="C1723" s="2">
        <v>45888.70208333333</v>
      </c>
      <c r="D1723" s="1" t="s">
        <v>6863</v>
      </c>
      <c r="E1723" s="23"/>
      <c r="F1723" s="4"/>
      <c r="G1723" s="4"/>
      <c r="H1723" s="18"/>
      <c r="I1723" s="27"/>
      <c r="J1723" s="4"/>
      <c r="K1723" s="4"/>
      <c r="L1723" s="4"/>
      <c r="M1723" s="4"/>
      <c r="N1723" s="4"/>
      <c r="O1723" s="4"/>
      <c r="P1723" s="4"/>
      <c r="Q1723" s="4"/>
    </row>
    <row r="1724" spans="1:17" ht="14.5" x14ac:dyDescent="0.35">
      <c r="A1724" s="1" t="s">
        <v>6864</v>
      </c>
      <c r="B1724" s="1" t="s">
        <v>6865</v>
      </c>
      <c r="C1724" s="2">
        <v>45888.704861111109</v>
      </c>
      <c r="D1724" s="1" t="s">
        <v>6866</v>
      </c>
      <c r="E1724" s="23"/>
      <c r="F1724" s="4"/>
      <c r="G1724" s="4"/>
      <c r="H1724" s="17" t="s">
        <v>15</v>
      </c>
      <c r="I1724" s="26" t="s">
        <v>17</v>
      </c>
      <c r="J1724" s="4"/>
      <c r="K1724" s="4"/>
      <c r="L1724" s="4"/>
      <c r="M1724" s="4"/>
      <c r="N1724" s="4"/>
      <c r="O1724" s="4"/>
      <c r="P1724" s="4"/>
      <c r="Q1724" s="4"/>
    </row>
    <row r="1725" spans="1:17" ht="14.5" x14ac:dyDescent="0.35">
      <c r="A1725" s="1" t="s">
        <v>6867</v>
      </c>
      <c r="B1725" s="1" t="s">
        <v>6868</v>
      </c>
      <c r="C1725" s="2">
        <v>45888.704861111109</v>
      </c>
      <c r="D1725" s="1" t="s">
        <v>6869</v>
      </c>
      <c r="E1725" s="24">
        <v>8</v>
      </c>
      <c r="F1725" s="4"/>
      <c r="G1725" s="4"/>
      <c r="H1725" s="17" t="s">
        <v>15</v>
      </c>
      <c r="I1725" s="26" t="s">
        <v>15</v>
      </c>
      <c r="J1725" s="1" t="s">
        <v>15</v>
      </c>
      <c r="K1725" s="1" t="s">
        <v>15</v>
      </c>
      <c r="L1725" s="1" t="s">
        <v>6870</v>
      </c>
      <c r="M1725" s="1" t="s">
        <v>15</v>
      </c>
      <c r="N1725" s="1" t="s">
        <v>18</v>
      </c>
      <c r="O1725" s="1" t="s">
        <v>30</v>
      </c>
      <c r="P1725" s="1" t="s">
        <v>15</v>
      </c>
      <c r="Q1725" s="1" t="s">
        <v>6871</v>
      </c>
    </row>
    <row r="1726" spans="1:17" ht="14.5" x14ac:dyDescent="0.35">
      <c r="A1726" s="1" t="s">
        <v>6872</v>
      </c>
      <c r="B1726" s="1" t="s">
        <v>6873</v>
      </c>
      <c r="C1726" s="2">
        <v>45888.709027777775</v>
      </c>
      <c r="D1726" s="1" t="s">
        <v>6874</v>
      </c>
      <c r="E1726" s="24">
        <v>7</v>
      </c>
      <c r="F1726" s="4"/>
      <c r="G1726" s="4"/>
      <c r="H1726" s="17" t="s">
        <v>17</v>
      </c>
      <c r="I1726" s="26" t="s">
        <v>15</v>
      </c>
      <c r="J1726" s="1" t="s">
        <v>15</v>
      </c>
      <c r="K1726" s="1" t="s">
        <v>17</v>
      </c>
      <c r="L1726" s="1" t="s">
        <v>17</v>
      </c>
      <c r="M1726" s="1" t="s">
        <v>15</v>
      </c>
      <c r="N1726" s="1" t="s">
        <v>18</v>
      </c>
      <c r="O1726" s="1" t="s">
        <v>512</v>
      </c>
      <c r="P1726" s="1" t="s">
        <v>15</v>
      </c>
      <c r="Q1726" s="1" t="s">
        <v>3487</v>
      </c>
    </row>
    <row r="1727" spans="1:17" ht="14.5" x14ac:dyDescent="0.35">
      <c r="A1727" s="1" t="s">
        <v>6875</v>
      </c>
      <c r="B1727" s="1" t="s">
        <v>6876</v>
      </c>
      <c r="C1727" s="2">
        <v>45888.709722222222</v>
      </c>
      <c r="D1727" s="1" t="s">
        <v>6877</v>
      </c>
      <c r="E1727" s="24">
        <v>7</v>
      </c>
      <c r="F1727" s="4"/>
      <c r="G1727" s="4"/>
      <c r="H1727" s="17" t="s">
        <v>15</v>
      </c>
      <c r="I1727" s="26" t="s">
        <v>15</v>
      </c>
      <c r="J1727" s="1" t="s">
        <v>17</v>
      </c>
      <c r="K1727" s="1" t="s">
        <v>15</v>
      </c>
      <c r="L1727" s="1" t="s">
        <v>6878</v>
      </c>
      <c r="M1727" s="1" t="s">
        <v>17</v>
      </c>
      <c r="N1727" s="1" t="s">
        <v>18</v>
      </c>
      <c r="O1727" s="1" t="s">
        <v>19</v>
      </c>
      <c r="P1727" s="1" t="s">
        <v>15</v>
      </c>
      <c r="Q1727" s="1" t="s">
        <v>17</v>
      </c>
    </row>
    <row r="1728" spans="1:17" ht="14.5" x14ac:dyDescent="0.35">
      <c r="A1728" s="1" t="s">
        <v>6879</v>
      </c>
      <c r="B1728" s="1" t="s">
        <v>6880</v>
      </c>
      <c r="C1728" s="2">
        <v>45888.709722222222</v>
      </c>
      <c r="D1728" s="1" t="s">
        <v>6881</v>
      </c>
      <c r="E1728" s="24">
        <v>7</v>
      </c>
      <c r="F1728" s="4"/>
      <c r="G1728" s="4"/>
      <c r="H1728" s="17" t="s">
        <v>15</v>
      </c>
      <c r="I1728" s="26" t="s">
        <v>15</v>
      </c>
      <c r="J1728" s="1" t="s">
        <v>17</v>
      </c>
      <c r="K1728" s="1" t="s">
        <v>59</v>
      </c>
      <c r="L1728" s="1" t="s">
        <v>6882</v>
      </c>
      <c r="Q1728" s="4"/>
    </row>
    <row r="1729" spans="1:17" ht="14.5" x14ac:dyDescent="0.35">
      <c r="A1729" s="1" t="s">
        <v>6883</v>
      </c>
      <c r="B1729" s="1" t="s">
        <v>6884</v>
      </c>
      <c r="C1729" s="2">
        <v>45888.710416666669</v>
      </c>
      <c r="D1729" s="1" t="s">
        <v>6885</v>
      </c>
      <c r="E1729" s="24">
        <v>8</v>
      </c>
      <c r="F1729" s="4"/>
      <c r="G1729" s="4"/>
      <c r="H1729" s="17" t="s">
        <v>15</v>
      </c>
      <c r="I1729" s="26" t="s">
        <v>15</v>
      </c>
      <c r="J1729" s="1" t="s">
        <v>17</v>
      </c>
      <c r="K1729" s="1" t="s">
        <v>17</v>
      </c>
      <c r="L1729" s="1" t="s">
        <v>239</v>
      </c>
      <c r="M1729" s="1" t="s">
        <v>17</v>
      </c>
      <c r="N1729" s="1" t="s">
        <v>18</v>
      </c>
      <c r="O1729" s="1" t="s">
        <v>30</v>
      </c>
      <c r="P1729" s="1" t="s">
        <v>15</v>
      </c>
      <c r="Q1729" s="1" t="s">
        <v>6886</v>
      </c>
    </row>
    <row r="1730" spans="1:17" ht="14.5" x14ac:dyDescent="0.35">
      <c r="A1730" s="1" t="s">
        <v>6887</v>
      </c>
      <c r="B1730" s="1" t="s">
        <v>6888</v>
      </c>
      <c r="C1730" s="2">
        <v>45888.713888888888</v>
      </c>
      <c r="D1730" s="1" t="s">
        <v>6889</v>
      </c>
      <c r="E1730" s="24">
        <v>1</v>
      </c>
      <c r="F1730" s="4"/>
      <c r="G1730" s="4"/>
      <c r="H1730" s="17" t="s">
        <v>15</v>
      </c>
      <c r="I1730" s="26" t="s">
        <v>15</v>
      </c>
      <c r="J1730" s="1" t="s">
        <v>17</v>
      </c>
      <c r="K1730" s="1" t="s">
        <v>15</v>
      </c>
      <c r="L1730" s="1" t="s">
        <v>6890</v>
      </c>
      <c r="M1730" s="1" t="s">
        <v>17</v>
      </c>
      <c r="N1730" s="1" t="s">
        <v>18</v>
      </c>
      <c r="O1730" s="1" t="s">
        <v>25</v>
      </c>
      <c r="P1730" s="1" t="s">
        <v>17</v>
      </c>
      <c r="Q1730" s="1" t="s">
        <v>4589</v>
      </c>
    </row>
    <row r="1731" spans="1:17" ht="14.5" x14ac:dyDescent="0.35">
      <c r="A1731" s="1" t="s">
        <v>6891</v>
      </c>
      <c r="B1731" s="1" t="s">
        <v>6892</v>
      </c>
      <c r="C1731" s="2">
        <v>45888.717361111114</v>
      </c>
      <c r="D1731" s="1" t="s">
        <v>6893</v>
      </c>
      <c r="E1731" s="24">
        <v>7</v>
      </c>
      <c r="F1731" s="4"/>
      <c r="G1731" s="4"/>
      <c r="H1731" s="17" t="s">
        <v>17</v>
      </c>
      <c r="I1731" s="26" t="s">
        <v>15</v>
      </c>
      <c r="J1731" s="1" t="s">
        <v>17</v>
      </c>
      <c r="K1731" s="1" t="s">
        <v>17</v>
      </c>
      <c r="L1731" s="1" t="s">
        <v>546</v>
      </c>
      <c r="M1731" s="1" t="s">
        <v>17</v>
      </c>
      <c r="N1731" s="1" t="s">
        <v>18</v>
      </c>
      <c r="O1731" s="1" t="s">
        <v>30</v>
      </c>
      <c r="P1731" s="1" t="s">
        <v>17</v>
      </c>
      <c r="Q1731" s="1" t="s">
        <v>144</v>
      </c>
    </row>
    <row r="1732" spans="1:17" ht="14.5" x14ac:dyDescent="0.35">
      <c r="A1732" s="1" t="s">
        <v>6894</v>
      </c>
      <c r="B1732" s="1" t="s">
        <v>6895</v>
      </c>
      <c r="C1732" s="2">
        <v>45888.719444444447</v>
      </c>
      <c r="D1732" s="1" t="s">
        <v>6896</v>
      </c>
      <c r="E1732" s="24">
        <v>2</v>
      </c>
      <c r="F1732" s="4"/>
      <c r="G1732" s="4"/>
      <c r="H1732" s="17" t="s">
        <v>17</v>
      </c>
      <c r="I1732" s="26" t="s">
        <v>15</v>
      </c>
      <c r="J1732" s="1" t="s">
        <v>17</v>
      </c>
      <c r="K1732" s="1" t="s">
        <v>17</v>
      </c>
      <c r="L1732" s="1" t="s">
        <v>17</v>
      </c>
      <c r="M1732" s="1" t="s">
        <v>17</v>
      </c>
      <c r="N1732" s="1" t="s">
        <v>18</v>
      </c>
      <c r="O1732" s="1" t="s">
        <v>30</v>
      </c>
      <c r="P1732" s="1" t="s">
        <v>17</v>
      </c>
      <c r="Q1732" s="1" t="s">
        <v>17</v>
      </c>
    </row>
    <row r="1733" spans="1:17" ht="14.5" x14ac:dyDescent="0.35">
      <c r="A1733" s="1" t="s">
        <v>6897</v>
      </c>
      <c r="B1733" s="1" t="s">
        <v>6898</v>
      </c>
      <c r="C1733" s="2">
        <v>45888.720833333333</v>
      </c>
      <c r="D1733" s="1" t="s">
        <v>6899</v>
      </c>
      <c r="E1733" s="24">
        <v>2</v>
      </c>
      <c r="F1733" s="4"/>
      <c r="G1733" s="4"/>
      <c r="H1733" s="17" t="s">
        <v>15</v>
      </c>
      <c r="I1733" s="26" t="s">
        <v>17</v>
      </c>
      <c r="J1733" s="1" t="s">
        <v>15</v>
      </c>
      <c r="K1733" s="1" t="s">
        <v>17</v>
      </c>
      <c r="L1733" s="1" t="s">
        <v>6900</v>
      </c>
      <c r="M1733" s="1" t="s">
        <v>15</v>
      </c>
      <c r="N1733" s="1" t="s">
        <v>18</v>
      </c>
      <c r="O1733" s="1" t="s">
        <v>25</v>
      </c>
      <c r="P1733" s="1" t="s">
        <v>17</v>
      </c>
      <c r="Q1733" s="1" t="s">
        <v>701</v>
      </c>
    </row>
    <row r="1734" spans="1:17" ht="14.5" x14ac:dyDescent="0.35">
      <c r="A1734" s="1" t="s">
        <v>6901</v>
      </c>
      <c r="B1734" s="1" t="s">
        <v>6902</v>
      </c>
      <c r="C1734" s="2">
        <v>45888.724305555559</v>
      </c>
      <c r="D1734" s="1" t="s">
        <v>6903</v>
      </c>
      <c r="E1734" s="24">
        <v>9</v>
      </c>
      <c r="F1734" s="4"/>
      <c r="G1734" s="4"/>
      <c r="H1734" s="17" t="s">
        <v>15</v>
      </c>
      <c r="I1734" s="26" t="s">
        <v>15</v>
      </c>
      <c r="J1734" s="1" t="s">
        <v>17</v>
      </c>
      <c r="K1734" s="1" t="s">
        <v>17</v>
      </c>
      <c r="L1734" s="1" t="s">
        <v>17</v>
      </c>
      <c r="M1734" s="1" t="s">
        <v>17</v>
      </c>
      <c r="N1734" s="1" t="s">
        <v>18</v>
      </c>
      <c r="O1734" s="1" t="s">
        <v>30</v>
      </c>
      <c r="P1734" s="1" t="s">
        <v>17</v>
      </c>
      <c r="Q1734" s="1" t="s">
        <v>17</v>
      </c>
    </row>
    <row r="1735" spans="1:17" ht="14.5" x14ac:dyDescent="0.35">
      <c r="A1735" s="1" t="s">
        <v>6904</v>
      </c>
      <c r="B1735" s="1" t="s">
        <v>6905</v>
      </c>
      <c r="C1735" s="2">
        <v>45888.724305555559</v>
      </c>
      <c r="D1735" s="1" t="s">
        <v>6906</v>
      </c>
      <c r="E1735" s="24">
        <v>0</v>
      </c>
      <c r="F1735" s="4"/>
      <c r="G1735" s="4"/>
      <c r="H1735" s="17" t="s">
        <v>17</v>
      </c>
      <c r="I1735" s="26" t="s">
        <v>17</v>
      </c>
      <c r="J1735" s="4"/>
      <c r="K1735" s="4"/>
      <c r="L1735" s="1" t="s">
        <v>6907</v>
      </c>
      <c r="N1735" s="4"/>
      <c r="O1735" s="4"/>
      <c r="P1735" s="4"/>
      <c r="Q1735" s="4"/>
    </row>
    <row r="1736" spans="1:17" ht="14.5" x14ac:dyDescent="0.35">
      <c r="A1736" s="1" t="s">
        <v>6908</v>
      </c>
      <c r="B1736" s="1" t="s">
        <v>6909</v>
      </c>
      <c r="C1736" s="2">
        <v>45888.736111111109</v>
      </c>
      <c r="D1736" s="1" t="s">
        <v>6910</v>
      </c>
      <c r="E1736" s="24">
        <v>9</v>
      </c>
      <c r="F1736" s="4"/>
      <c r="G1736" s="4"/>
      <c r="H1736" s="17" t="s">
        <v>15</v>
      </c>
      <c r="I1736" s="26" t="s">
        <v>15</v>
      </c>
      <c r="J1736" s="4"/>
      <c r="K1736" s="4"/>
      <c r="L1736" s="4"/>
      <c r="M1736" s="4"/>
      <c r="N1736" s="4"/>
      <c r="O1736" s="4"/>
      <c r="P1736" s="4"/>
      <c r="Q1736" s="4"/>
    </row>
    <row r="1737" spans="1:17" ht="14.5" x14ac:dyDescent="0.35">
      <c r="A1737" s="1" t="s">
        <v>6911</v>
      </c>
      <c r="B1737" s="1" t="s">
        <v>6912</v>
      </c>
      <c r="C1737" s="2">
        <v>45888.739583333336</v>
      </c>
      <c r="D1737" s="1" t="s">
        <v>6913</v>
      </c>
      <c r="E1737" s="24">
        <v>4</v>
      </c>
      <c r="F1737" s="4"/>
      <c r="G1737" s="4"/>
      <c r="H1737" s="17" t="s">
        <v>15</v>
      </c>
      <c r="I1737" s="26" t="s">
        <v>15</v>
      </c>
      <c r="J1737" s="1" t="s">
        <v>17</v>
      </c>
      <c r="K1737" s="1" t="s">
        <v>15</v>
      </c>
      <c r="L1737" s="1" t="s">
        <v>6914</v>
      </c>
      <c r="M1737" s="1" t="s">
        <v>15</v>
      </c>
      <c r="N1737" s="1" t="s">
        <v>18</v>
      </c>
      <c r="O1737" s="1" t="s">
        <v>30</v>
      </c>
      <c r="P1737" s="1" t="s">
        <v>17</v>
      </c>
      <c r="Q1737" s="1" t="s">
        <v>1890</v>
      </c>
    </row>
    <row r="1738" spans="1:17" ht="14.5" x14ac:dyDescent="0.35">
      <c r="A1738" s="1" t="s">
        <v>6915</v>
      </c>
      <c r="B1738" s="1" t="s">
        <v>6916</v>
      </c>
      <c r="C1738" s="2">
        <v>45888.740972222222</v>
      </c>
      <c r="D1738" s="1" t="s">
        <v>6917</v>
      </c>
      <c r="E1738" s="24">
        <v>3</v>
      </c>
      <c r="F1738" s="4"/>
      <c r="G1738" s="4"/>
      <c r="H1738" s="17" t="s">
        <v>17</v>
      </c>
      <c r="I1738" s="26" t="s">
        <v>15</v>
      </c>
      <c r="J1738" s="1" t="s">
        <v>17</v>
      </c>
      <c r="K1738" s="1" t="s">
        <v>15</v>
      </c>
      <c r="L1738" s="1" t="s">
        <v>6918</v>
      </c>
      <c r="M1738" s="1" t="s">
        <v>15</v>
      </c>
      <c r="N1738" s="1" t="s">
        <v>18</v>
      </c>
      <c r="O1738" s="1" t="s">
        <v>30</v>
      </c>
      <c r="P1738" s="1" t="s">
        <v>17</v>
      </c>
      <c r="Q1738" s="1" t="s">
        <v>17</v>
      </c>
    </row>
    <row r="1739" spans="1:17" ht="14.5" x14ac:dyDescent="0.35">
      <c r="A1739" s="1" t="s">
        <v>6919</v>
      </c>
      <c r="B1739" s="1" t="s">
        <v>6920</v>
      </c>
      <c r="C1739" s="2">
        <v>45888.744444444441</v>
      </c>
      <c r="D1739" s="1" t="s">
        <v>6921</v>
      </c>
      <c r="E1739" s="24">
        <v>4</v>
      </c>
      <c r="F1739" s="4"/>
      <c r="G1739" s="4"/>
      <c r="H1739" s="17" t="s">
        <v>17</v>
      </c>
      <c r="I1739" s="26" t="s">
        <v>15</v>
      </c>
      <c r="J1739" s="1" t="s">
        <v>15</v>
      </c>
      <c r="K1739" s="1" t="s">
        <v>17</v>
      </c>
      <c r="L1739" s="1" t="s">
        <v>6922</v>
      </c>
      <c r="M1739" s="1" t="s">
        <v>15</v>
      </c>
      <c r="N1739" s="1" t="s">
        <v>18</v>
      </c>
      <c r="O1739" s="1" t="s">
        <v>25</v>
      </c>
      <c r="P1739" s="1" t="s">
        <v>15</v>
      </c>
      <c r="Q1739" s="1" t="s">
        <v>6923</v>
      </c>
    </row>
    <row r="1740" spans="1:17" ht="14.5" x14ac:dyDescent="0.35">
      <c r="A1740" s="1" t="s">
        <v>6924</v>
      </c>
      <c r="B1740" s="1" t="s">
        <v>6925</v>
      </c>
      <c r="C1740" s="2">
        <v>45888.745138888888</v>
      </c>
      <c r="D1740" s="1" t="s">
        <v>6926</v>
      </c>
      <c r="E1740" s="24">
        <v>10</v>
      </c>
      <c r="F1740" s="4"/>
      <c r="G1740" s="4"/>
      <c r="H1740" s="17" t="s">
        <v>15</v>
      </c>
      <c r="I1740" s="26" t="s">
        <v>15</v>
      </c>
      <c r="J1740" s="1" t="s">
        <v>15</v>
      </c>
      <c r="K1740" s="1" t="s">
        <v>15</v>
      </c>
      <c r="L1740" s="1" t="s">
        <v>6927</v>
      </c>
      <c r="M1740" s="1" t="s">
        <v>15</v>
      </c>
      <c r="N1740" s="1" t="s">
        <v>73</v>
      </c>
      <c r="O1740" s="1" t="s">
        <v>25</v>
      </c>
      <c r="P1740" s="1" t="s">
        <v>15</v>
      </c>
      <c r="Q1740" s="1" t="s">
        <v>17</v>
      </c>
    </row>
    <row r="1741" spans="1:17" ht="14.5" x14ac:dyDescent="0.35">
      <c r="A1741" s="1" t="s">
        <v>6928</v>
      </c>
      <c r="B1741" s="1" t="s">
        <v>6929</v>
      </c>
      <c r="C1741" s="2">
        <v>45888.745833333334</v>
      </c>
      <c r="D1741" s="1" t="s">
        <v>6930</v>
      </c>
      <c r="E1741" s="24">
        <v>10</v>
      </c>
      <c r="F1741" s="4"/>
      <c r="G1741" s="4"/>
      <c r="H1741" s="17" t="s">
        <v>15</v>
      </c>
      <c r="I1741" s="26" t="s">
        <v>15</v>
      </c>
      <c r="J1741" s="1" t="s">
        <v>17</v>
      </c>
      <c r="K1741" s="1" t="s">
        <v>17</v>
      </c>
      <c r="L1741" s="1" t="s">
        <v>20</v>
      </c>
      <c r="M1741" s="1" t="s">
        <v>17</v>
      </c>
      <c r="N1741" s="1" t="s">
        <v>18</v>
      </c>
      <c r="O1741" s="1" t="s">
        <v>30</v>
      </c>
      <c r="P1741" s="1" t="s">
        <v>17</v>
      </c>
      <c r="Q1741" s="1" t="s">
        <v>17</v>
      </c>
    </row>
    <row r="1742" spans="1:17" ht="14.5" x14ac:dyDescent="0.35">
      <c r="A1742" s="1" t="s">
        <v>6931</v>
      </c>
      <c r="B1742" s="1" t="s">
        <v>6932</v>
      </c>
      <c r="C1742" s="2">
        <v>45888.748611111114</v>
      </c>
      <c r="D1742" s="1" t="s">
        <v>6933</v>
      </c>
      <c r="E1742" s="24">
        <v>7</v>
      </c>
      <c r="F1742" s="4"/>
      <c r="G1742" s="4"/>
      <c r="H1742" s="17" t="s">
        <v>15</v>
      </c>
      <c r="I1742" s="26" t="s">
        <v>15</v>
      </c>
      <c r="J1742" s="4"/>
      <c r="K1742" s="4"/>
      <c r="L1742" s="4"/>
      <c r="M1742" s="4"/>
      <c r="N1742" s="4"/>
      <c r="O1742" s="4"/>
      <c r="P1742" s="4"/>
      <c r="Q1742" s="4"/>
    </row>
    <row r="1743" spans="1:17" ht="14.5" x14ac:dyDescent="0.35">
      <c r="A1743" s="1" t="s">
        <v>6934</v>
      </c>
      <c r="B1743" s="1" t="s">
        <v>6935</v>
      </c>
      <c r="C1743" s="2">
        <v>45888.749305555553</v>
      </c>
      <c r="D1743" s="1" t="s">
        <v>6936</v>
      </c>
      <c r="E1743" s="24">
        <v>7</v>
      </c>
      <c r="F1743" s="4"/>
      <c r="G1743" s="4"/>
      <c r="H1743" s="17" t="s">
        <v>15</v>
      </c>
      <c r="I1743" s="26" t="s">
        <v>15</v>
      </c>
      <c r="J1743" s="1" t="s">
        <v>17</v>
      </c>
      <c r="K1743" s="1" t="s">
        <v>17</v>
      </c>
      <c r="L1743" s="1" t="s">
        <v>6937</v>
      </c>
      <c r="M1743" s="1" t="s">
        <v>17</v>
      </c>
      <c r="N1743" s="1" t="s">
        <v>18</v>
      </c>
      <c r="O1743" s="1" t="s">
        <v>19</v>
      </c>
      <c r="P1743" s="1" t="s">
        <v>17</v>
      </c>
      <c r="Q1743" s="1" t="s">
        <v>6938</v>
      </c>
    </row>
    <row r="1744" spans="1:17" ht="14.5" x14ac:dyDescent="0.35">
      <c r="A1744" s="1" t="s">
        <v>6939</v>
      </c>
      <c r="B1744" s="1" t="s">
        <v>6940</v>
      </c>
      <c r="C1744" s="2">
        <v>45888.757638888892</v>
      </c>
      <c r="D1744" s="1" t="s">
        <v>6941</v>
      </c>
      <c r="E1744" s="24">
        <v>6</v>
      </c>
      <c r="F1744" s="4"/>
      <c r="G1744" s="4"/>
      <c r="H1744" s="17" t="s">
        <v>15</v>
      </c>
      <c r="I1744" s="26" t="s">
        <v>15</v>
      </c>
      <c r="J1744" s="1" t="s">
        <v>17</v>
      </c>
      <c r="K1744" s="1" t="s">
        <v>15</v>
      </c>
      <c r="L1744" s="1" t="s">
        <v>6942</v>
      </c>
      <c r="M1744" s="1" t="s">
        <v>15</v>
      </c>
      <c r="N1744" s="1" t="s">
        <v>18</v>
      </c>
      <c r="O1744" s="1" t="s">
        <v>25</v>
      </c>
      <c r="P1744" s="1" t="s">
        <v>17</v>
      </c>
      <c r="Q1744" s="1" t="s">
        <v>17</v>
      </c>
    </row>
    <row r="1745" spans="1:17" ht="14.5" x14ac:dyDescent="0.35">
      <c r="A1745" s="1" t="s">
        <v>6943</v>
      </c>
      <c r="B1745" s="1" t="s">
        <v>6944</v>
      </c>
      <c r="C1745" s="2">
        <v>45888.763888888891</v>
      </c>
      <c r="D1745" s="1" t="s">
        <v>6945</v>
      </c>
      <c r="E1745" s="24">
        <v>5</v>
      </c>
      <c r="F1745" s="4"/>
      <c r="G1745" s="4"/>
      <c r="H1745" s="17" t="s">
        <v>17</v>
      </c>
      <c r="I1745" s="26" t="s">
        <v>17</v>
      </c>
      <c r="J1745" s="1" t="s">
        <v>15</v>
      </c>
      <c r="K1745" s="1" t="s">
        <v>17</v>
      </c>
      <c r="L1745" s="1" t="s">
        <v>6946</v>
      </c>
      <c r="M1745" s="1" t="s">
        <v>15</v>
      </c>
      <c r="N1745" s="1" t="s">
        <v>18</v>
      </c>
      <c r="O1745" s="1" t="s">
        <v>30</v>
      </c>
      <c r="P1745" s="1" t="s">
        <v>15</v>
      </c>
      <c r="Q1745" s="1" t="s">
        <v>6947</v>
      </c>
    </row>
    <row r="1746" spans="1:17" ht="14.5" x14ac:dyDescent="0.35">
      <c r="A1746" s="1" t="s">
        <v>6948</v>
      </c>
      <c r="B1746" s="1" t="s">
        <v>6949</v>
      </c>
      <c r="C1746" s="2">
        <v>45888.76458333333</v>
      </c>
      <c r="D1746" s="1" t="s">
        <v>6950</v>
      </c>
      <c r="E1746" s="24">
        <v>3</v>
      </c>
      <c r="F1746" s="4"/>
      <c r="G1746" s="4"/>
      <c r="H1746" s="17" t="s">
        <v>17</v>
      </c>
      <c r="I1746" s="26" t="s">
        <v>17</v>
      </c>
      <c r="J1746" s="1" t="s">
        <v>17</v>
      </c>
      <c r="K1746" s="1" t="s">
        <v>17</v>
      </c>
      <c r="L1746" s="1" t="s">
        <v>6951</v>
      </c>
      <c r="M1746" s="1" t="s">
        <v>17</v>
      </c>
      <c r="N1746" s="1" t="s">
        <v>18</v>
      </c>
      <c r="O1746" s="1" t="s">
        <v>30</v>
      </c>
      <c r="P1746" s="1" t="s">
        <v>15</v>
      </c>
      <c r="Q1746" s="1" t="s">
        <v>6952</v>
      </c>
    </row>
    <row r="1747" spans="1:17" ht="14.5" x14ac:dyDescent="0.35">
      <c r="A1747" s="1" t="s">
        <v>6953</v>
      </c>
      <c r="B1747" s="1" t="s">
        <v>6954</v>
      </c>
      <c r="C1747" s="2">
        <v>45888.76666666667</v>
      </c>
      <c r="D1747" s="1" t="s">
        <v>6955</v>
      </c>
      <c r="E1747" s="24">
        <v>0</v>
      </c>
      <c r="F1747" s="4"/>
      <c r="G1747" s="4"/>
      <c r="H1747" s="17" t="s">
        <v>17</v>
      </c>
      <c r="I1747" s="26" t="s">
        <v>17</v>
      </c>
      <c r="J1747" s="1" t="s">
        <v>15</v>
      </c>
      <c r="K1747" s="1" t="s">
        <v>15</v>
      </c>
      <c r="L1747" s="1" t="s">
        <v>6956</v>
      </c>
      <c r="M1747" s="4"/>
      <c r="N1747" s="4"/>
      <c r="O1747" s="4"/>
      <c r="P1747" s="4"/>
      <c r="Q1747" s="4"/>
    </row>
    <row r="1748" spans="1:17" ht="14.5" x14ac:dyDescent="0.35">
      <c r="A1748" s="1" t="s">
        <v>6957</v>
      </c>
      <c r="B1748" s="1" t="s">
        <v>6958</v>
      </c>
      <c r="C1748" s="2">
        <v>45888.770833333336</v>
      </c>
      <c r="D1748" s="1" t="s">
        <v>6959</v>
      </c>
      <c r="E1748" s="24">
        <v>7</v>
      </c>
      <c r="F1748" s="4"/>
      <c r="G1748" s="4"/>
      <c r="H1748" s="17" t="s">
        <v>15</v>
      </c>
      <c r="I1748" s="26" t="s">
        <v>15</v>
      </c>
      <c r="J1748" s="1" t="s">
        <v>17</v>
      </c>
      <c r="K1748" s="1" t="s">
        <v>59</v>
      </c>
      <c r="L1748" s="1" t="s">
        <v>20</v>
      </c>
      <c r="M1748" s="1" t="s">
        <v>17</v>
      </c>
      <c r="N1748" s="4"/>
      <c r="O1748" s="4"/>
      <c r="P1748" s="4"/>
      <c r="Q1748" s="4"/>
    </row>
    <row r="1749" spans="1:17" ht="14.5" x14ac:dyDescent="0.35">
      <c r="A1749" s="1" t="s">
        <v>6960</v>
      </c>
      <c r="B1749" s="1" t="s">
        <v>6961</v>
      </c>
      <c r="C1749" s="2">
        <v>45888.771527777775</v>
      </c>
      <c r="D1749" s="1" t="s">
        <v>6962</v>
      </c>
      <c r="E1749" s="24">
        <v>10</v>
      </c>
      <c r="F1749" s="4"/>
      <c r="G1749" s="4"/>
      <c r="H1749" s="17" t="s">
        <v>15</v>
      </c>
      <c r="I1749" s="26" t="s">
        <v>17</v>
      </c>
      <c r="J1749" s="1" t="s">
        <v>17</v>
      </c>
      <c r="K1749" s="1" t="s">
        <v>15</v>
      </c>
      <c r="L1749" s="1" t="s">
        <v>6963</v>
      </c>
      <c r="M1749" s="1" t="s">
        <v>17</v>
      </c>
      <c r="N1749" s="1" t="s">
        <v>18</v>
      </c>
      <c r="O1749" s="1" t="s">
        <v>19</v>
      </c>
      <c r="P1749" s="1" t="s">
        <v>17</v>
      </c>
      <c r="Q1749" s="1" t="s">
        <v>6964</v>
      </c>
    </row>
    <row r="1750" spans="1:17" ht="14.5" x14ac:dyDescent="0.35">
      <c r="A1750" s="1" t="s">
        <v>6965</v>
      </c>
      <c r="B1750" s="1" t="s">
        <v>6966</v>
      </c>
      <c r="C1750" s="2">
        <v>45888.771527777775</v>
      </c>
      <c r="D1750" s="1" t="s">
        <v>6967</v>
      </c>
      <c r="E1750" s="24">
        <v>6</v>
      </c>
      <c r="F1750" s="4"/>
      <c r="G1750" s="4"/>
      <c r="H1750" s="17" t="s">
        <v>15</v>
      </c>
      <c r="I1750" s="26" t="s">
        <v>15</v>
      </c>
      <c r="J1750" s="1" t="s">
        <v>15</v>
      </c>
      <c r="K1750" s="1" t="s">
        <v>17</v>
      </c>
      <c r="L1750" s="1" t="s">
        <v>17</v>
      </c>
      <c r="M1750" s="1" t="s">
        <v>17</v>
      </c>
      <c r="N1750" s="1" t="s">
        <v>73</v>
      </c>
      <c r="Q1750" s="4"/>
    </row>
    <row r="1751" spans="1:17" ht="14.5" x14ac:dyDescent="0.35">
      <c r="A1751" s="1" t="s">
        <v>6968</v>
      </c>
      <c r="B1751" s="1" t="s">
        <v>6969</v>
      </c>
      <c r="C1751" s="2">
        <v>45888.773611111108</v>
      </c>
      <c r="D1751" s="1" t="s">
        <v>6970</v>
      </c>
      <c r="E1751" s="24">
        <v>2</v>
      </c>
      <c r="F1751" s="4"/>
      <c r="G1751" s="4"/>
      <c r="H1751" s="17" t="s">
        <v>15</v>
      </c>
      <c r="I1751" s="26" t="s">
        <v>15</v>
      </c>
      <c r="J1751" s="4"/>
      <c r="K1751" s="4"/>
      <c r="L1751" s="4"/>
      <c r="M1751" s="4"/>
      <c r="N1751" s="4"/>
      <c r="O1751" s="4"/>
      <c r="P1751" s="4"/>
      <c r="Q1751" s="4"/>
    </row>
    <row r="1752" spans="1:17" ht="14.5" x14ac:dyDescent="0.35">
      <c r="A1752" s="1" t="s">
        <v>6971</v>
      </c>
      <c r="B1752" s="1" t="s">
        <v>6972</v>
      </c>
      <c r="C1752" s="2">
        <v>45888.788194444445</v>
      </c>
      <c r="D1752" s="1" t="s">
        <v>6973</v>
      </c>
      <c r="E1752" s="24">
        <v>4</v>
      </c>
      <c r="F1752" s="4"/>
      <c r="G1752" s="4"/>
      <c r="H1752" s="17" t="s">
        <v>17</v>
      </c>
      <c r="I1752" s="26" t="s">
        <v>17</v>
      </c>
      <c r="J1752" s="1" t="s">
        <v>17</v>
      </c>
      <c r="K1752" s="1" t="s">
        <v>15</v>
      </c>
      <c r="L1752" s="1" t="s">
        <v>6974</v>
      </c>
      <c r="M1752" s="1" t="s">
        <v>17</v>
      </c>
      <c r="N1752" s="1" t="s">
        <v>18</v>
      </c>
      <c r="O1752" s="1" t="s">
        <v>30</v>
      </c>
      <c r="P1752" s="1" t="s">
        <v>15</v>
      </c>
      <c r="Q1752" s="1" t="s">
        <v>17</v>
      </c>
    </row>
    <row r="1753" spans="1:17" ht="14.5" x14ac:dyDescent="0.35">
      <c r="A1753" s="1" t="s">
        <v>6975</v>
      </c>
      <c r="B1753" s="1" t="s">
        <v>6976</v>
      </c>
      <c r="C1753" s="2">
        <v>45888.796527777777</v>
      </c>
      <c r="D1753" s="1" t="s">
        <v>6977</v>
      </c>
      <c r="E1753" s="24">
        <v>3</v>
      </c>
      <c r="F1753" s="4"/>
      <c r="G1753" s="4"/>
      <c r="H1753" s="17" t="s">
        <v>15</v>
      </c>
      <c r="I1753" s="26" t="s">
        <v>15</v>
      </c>
      <c r="J1753" s="1" t="s">
        <v>17</v>
      </c>
      <c r="K1753" s="1" t="s">
        <v>59</v>
      </c>
      <c r="L1753" s="1" t="s">
        <v>6978</v>
      </c>
      <c r="M1753" s="1" t="s">
        <v>15</v>
      </c>
      <c r="N1753" s="1" t="s">
        <v>18</v>
      </c>
      <c r="O1753" s="1" t="s">
        <v>63</v>
      </c>
      <c r="P1753" s="1" t="s">
        <v>17</v>
      </c>
      <c r="Q1753" s="1" t="s">
        <v>6979</v>
      </c>
    </row>
    <row r="1754" spans="1:17" ht="14.5" x14ac:dyDescent="0.35">
      <c r="A1754" s="1" t="s">
        <v>6980</v>
      </c>
      <c r="B1754" s="1" t="s">
        <v>6981</v>
      </c>
      <c r="C1754" s="2">
        <v>45888.806944444441</v>
      </c>
      <c r="D1754" s="1" t="s">
        <v>6982</v>
      </c>
      <c r="E1754" s="24">
        <v>9</v>
      </c>
      <c r="F1754" s="4"/>
      <c r="G1754" s="4"/>
      <c r="H1754" s="17" t="s">
        <v>15</v>
      </c>
      <c r="I1754" s="26" t="s">
        <v>15</v>
      </c>
      <c r="J1754" s="1" t="s">
        <v>17</v>
      </c>
      <c r="K1754" s="1" t="s">
        <v>17</v>
      </c>
      <c r="L1754" s="1" t="s">
        <v>6983</v>
      </c>
      <c r="M1754" s="1" t="s">
        <v>15</v>
      </c>
      <c r="N1754" s="1" t="s">
        <v>18</v>
      </c>
      <c r="O1754" s="1" t="s">
        <v>512</v>
      </c>
      <c r="P1754" s="1" t="s">
        <v>17</v>
      </c>
      <c r="Q1754" s="1" t="s">
        <v>6984</v>
      </c>
    </row>
    <row r="1755" spans="1:17" ht="14.5" x14ac:dyDescent="0.35">
      <c r="A1755" s="1" t="s">
        <v>6985</v>
      </c>
      <c r="B1755" s="1" t="s">
        <v>6986</v>
      </c>
      <c r="C1755" s="2">
        <v>45888.807638888888</v>
      </c>
      <c r="D1755" s="1" t="s">
        <v>6987</v>
      </c>
      <c r="E1755" s="24">
        <v>8</v>
      </c>
      <c r="F1755" s="4"/>
      <c r="G1755" s="4"/>
      <c r="H1755" s="17" t="s">
        <v>15</v>
      </c>
      <c r="I1755" s="26" t="s">
        <v>15</v>
      </c>
      <c r="J1755" s="1" t="s">
        <v>17</v>
      </c>
      <c r="K1755" s="1" t="s">
        <v>17</v>
      </c>
      <c r="L1755" s="1" t="s">
        <v>6988</v>
      </c>
      <c r="M1755" s="1" t="s">
        <v>15</v>
      </c>
      <c r="N1755" s="1" t="s">
        <v>18</v>
      </c>
      <c r="O1755" s="1" t="s">
        <v>19</v>
      </c>
      <c r="P1755" s="1" t="s">
        <v>17</v>
      </c>
      <c r="Q1755" s="1" t="s">
        <v>6989</v>
      </c>
    </row>
    <row r="1756" spans="1:17" ht="14.5" x14ac:dyDescent="0.35">
      <c r="A1756" s="1" t="s">
        <v>6990</v>
      </c>
      <c r="B1756" s="1" t="s">
        <v>6991</v>
      </c>
      <c r="C1756" s="2">
        <v>45888.810416666667</v>
      </c>
      <c r="D1756" s="1" t="s">
        <v>6992</v>
      </c>
      <c r="E1756" s="24">
        <v>7</v>
      </c>
      <c r="F1756" s="4"/>
      <c r="G1756" s="4"/>
      <c r="H1756" s="17" t="s">
        <v>15</v>
      </c>
      <c r="I1756" s="26" t="s">
        <v>15</v>
      </c>
      <c r="J1756" s="1" t="s">
        <v>17</v>
      </c>
      <c r="K1756" s="1" t="s">
        <v>59</v>
      </c>
      <c r="L1756" s="1" t="s">
        <v>6993</v>
      </c>
      <c r="Q1756" s="4"/>
    </row>
    <row r="1757" spans="1:17" ht="14.5" x14ac:dyDescent="0.35">
      <c r="A1757" s="1" t="s">
        <v>6994</v>
      </c>
      <c r="B1757" s="1" t="s">
        <v>6995</v>
      </c>
      <c r="C1757" s="2">
        <v>45888.813888888886</v>
      </c>
      <c r="D1757" s="1" t="s">
        <v>6996</v>
      </c>
      <c r="E1757" s="24">
        <v>5</v>
      </c>
      <c r="F1757" s="4"/>
      <c r="G1757" s="4"/>
      <c r="H1757" s="17" t="s">
        <v>15</v>
      </c>
      <c r="I1757" s="26" t="s">
        <v>15</v>
      </c>
      <c r="J1757" s="1" t="s">
        <v>17</v>
      </c>
      <c r="K1757" s="1" t="s">
        <v>17</v>
      </c>
      <c r="L1757" s="1" t="s">
        <v>6997</v>
      </c>
      <c r="M1757" s="1" t="s">
        <v>15</v>
      </c>
      <c r="N1757" s="1" t="s">
        <v>18</v>
      </c>
      <c r="O1757" s="1" t="s">
        <v>30</v>
      </c>
      <c r="P1757" s="1" t="s">
        <v>17</v>
      </c>
      <c r="Q1757" s="1" t="s">
        <v>6998</v>
      </c>
    </row>
    <row r="1758" spans="1:17" ht="14.5" x14ac:dyDescent="0.35">
      <c r="A1758" s="1" t="s">
        <v>6999</v>
      </c>
      <c r="B1758" s="1" t="s">
        <v>7000</v>
      </c>
      <c r="C1758" s="2">
        <v>45888.820833333331</v>
      </c>
      <c r="D1758" s="1" t="s">
        <v>7001</v>
      </c>
      <c r="E1758" s="24">
        <v>9</v>
      </c>
      <c r="F1758" s="4"/>
      <c r="G1758" s="4"/>
      <c r="H1758" s="17" t="s">
        <v>15</v>
      </c>
      <c r="I1758" s="26" t="s">
        <v>15</v>
      </c>
      <c r="J1758" s="1" t="s">
        <v>17</v>
      </c>
      <c r="K1758" s="1" t="s">
        <v>17</v>
      </c>
      <c r="L1758" s="1" t="s">
        <v>3305</v>
      </c>
      <c r="M1758" s="1" t="s">
        <v>15</v>
      </c>
      <c r="N1758" s="1" t="s">
        <v>18</v>
      </c>
      <c r="O1758" s="1" t="s">
        <v>30</v>
      </c>
      <c r="P1758" s="1" t="s">
        <v>17</v>
      </c>
      <c r="Q1758" s="1" t="s">
        <v>7002</v>
      </c>
    </row>
    <row r="1759" spans="1:17" ht="14.5" x14ac:dyDescent="0.35">
      <c r="A1759" s="1" t="s">
        <v>7003</v>
      </c>
      <c r="B1759" s="1" t="s">
        <v>7004</v>
      </c>
      <c r="C1759" s="2">
        <v>45888.825694444444</v>
      </c>
      <c r="D1759" s="1" t="s">
        <v>7005</v>
      </c>
      <c r="E1759" s="24">
        <v>9</v>
      </c>
      <c r="F1759" s="4"/>
      <c r="G1759" s="4"/>
      <c r="H1759" s="17" t="s">
        <v>15</v>
      </c>
      <c r="I1759" s="26" t="s">
        <v>15</v>
      </c>
      <c r="J1759" s="1" t="s">
        <v>17</v>
      </c>
      <c r="K1759" s="1" t="s">
        <v>17</v>
      </c>
      <c r="L1759" s="3">
        <v>0</v>
      </c>
      <c r="M1759" s="1" t="s">
        <v>17</v>
      </c>
      <c r="N1759" s="1" t="s">
        <v>18</v>
      </c>
      <c r="O1759" s="1" t="s">
        <v>512</v>
      </c>
      <c r="P1759" s="1" t="s">
        <v>17</v>
      </c>
      <c r="Q1759" s="1" t="s">
        <v>503</v>
      </c>
    </row>
    <row r="1760" spans="1:17" ht="14.5" x14ac:dyDescent="0.35">
      <c r="A1760" s="1" t="s">
        <v>7006</v>
      </c>
      <c r="B1760" s="1" t="s">
        <v>7007</v>
      </c>
      <c r="C1760" s="2">
        <v>45888.82708333333</v>
      </c>
      <c r="D1760" s="1" t="s">
        <v>7008</v>
      </c>
      <c r="E1760" s="24">
        <v>9</v>
      </c>
      <c r="F1760" s="4"/>
      <c r="G1760" s="4"/>
      <c r="H1760" s="17" t="s">
        <v>15</v>
      </c>
      <c r="I1760" s="26" t="s">
        <v>15</v>
      </c>
      <c r="J1760" s="4"/>
      <c r="K1760" s="4"/>
      <c r="L1760" s="4"/>
      <c r="M1760" s="4"/>
      <c r="N1760" s="4"/>
      <c r="O1760" s="4"/>
      <c r="P1760" s="4"/>
      <c r="Q1760" s="4"/>
    </row>
    <row r="1761" spans="1:17" ht="14.5" x14ac:dyDescent="0.35">
      <c r="A1761" s="1" t="s">
        <v>7009</v>
      </c>
      <c r="B1761" s="1" t="s">
        <v>7010</v>
      </c>
      <c r="C1761" s="2">
        <v>45888.835416666669</v>
      </c>
      <c r="D1761" s="1" t="s">
        <v>7011</v>
      </c>
      <c r="E1761" s="23"/>
      <c r="F1761" s="4"/>
      <c r="G1761" s="4"/>
      <c r="H1761" s="18"/>
      <c r="I1761" s="27"/>
      <c r="J1761" s="4"/>
      <c r="K1761" s="4"/>
      <c r="L1761" s="4"/>
      <c r="M1761" s="4"/>
      <c r="N1761" s="4"/>
      <c r="O1761" s="4"/>
      <c r="P1761" s="4"/>
      <c r="Q1761" s="4"/>
    </row>
    <row r="1762" spans="1:17" ht="14.5" x14ac:dyDescent="0.35">
      <c r="A1762" s="1" t="s">
        <v>7012</v>
      </c>
      <c r="B1762" s="1" t="s">
        <v>7013</v>
      </c>
      <c r="C1762" s="2">
        <v>45888.836805555555</v>
      </c>
      <c r="D1762" s="1" t="s">
        <v>7014</v>
      </c>
      <c r="E1762" s="24">
        <v>1</v>
      </c>
      <c r="F1762" s="4"/>
      <c r="G1762" s="4"/>
      <c r="H1762" s="17" t="s">
        <v>15</v>
      </c>
      <c r="I1762" s="26" t="s">
        <v>17</v>
      </c>
      <c r="J1762" s="1" t="s">
        <v>17</v>
      </c>
      <c r="K1762" s="1" t="s">
        <v>59</v>
      </c>
      <c r="L1762" s="1" t="s">
        <v>117</v>
      </c>
      <c r="M1762" s="1" t="s">
        <v>17</v>
      </c>
      <c r="N1762" s="1" t="s">
        <v>73</v>
      </c>
      <c r="O1762" s="1" t="s">
        <v>30</v>
      </c>
      <c r="P1762" s="1" t="s">
        <v>17</v>
      </c>
      <c r="Q1762" s="1" t="s">
        <v>7015</v>
      </c>
    </row>
    <row r="1763" spans="1:17" ht="14.5" x14ac:dyDescent="0.35">
      <c r="A1763" s="1" t="s">
        <v>7016</v>
      </c>
      <c r="B1763" s="1" t="s">
        <v>7017</v>
      </c>
      <c r="C1763" s="2">
        <v>45888.840277777781</v>
      </c>
      <c r="D1763" s="1" t="s">
        <v>7018</v>
      </c>
      <c r="E1763" s="24">
        <v>10</v>
      </c>
      <c r="F1763" s="4"/>
      <c r="G1763" s="4"/>
      <c r="H1763" s="17" t="s">
        <v>15</v>
      </c>
      <c r="I1763" s="26" t="s">
        <v>15</v>
      </c>
      <c r="J1763" s="1" t="s">
        <v>17</v>
      </c>
      <c r="K1763" s="1" t="s">
        <v>17</v>
      </c>
      <c r="L1763" s="1" t="s">
        <v>239</v>
      </c>
      <c r="M1763" s="1" t="s">
        <v>15</v>
      </c>
      <c r="N1763" s="1" t="s">
        <v>18</v>
      </c>
      <c r="O1763" s="1" t="s">
        <v>30</v>
      </c>
      <c r="P1763" s="1" t="s">
        <v>17</v>
      </c>
      <c r="Q1763" s="1" t="s">
        <v>17</v>
      </c>
    </row>
    <row r="1764" spans="1:17" ht="14.5" x14ac:dyDescent="0.35">
      <c r="A1764" s="1" t="s">
        <v>7019</v>
      </c>
      <c r="B1764" s="1" t="s">
        <v>7020</v>
      </c>
      <c r="C1764" s="2">
        <v>45888.84097222222</v>
      </c>
      <c r="D1764" s="1" t="s">
        <v>7021</v>
      </c>
      <c r="E1764" s="24">
        <v>9</v>
      </c>
      <c r="F1764" s="4"/>
      <c r="G1764" s="4"/>
      <c r="H1764" s="17" t="s">
        <v>15</v>
      </c>
      <c r="I1764" s="26" t="s">
        <v>15</v>
      </c>
      <c r="J1764" s="1" t="s">
        <v>17</v>
      </c>
      <c r="K1764" s="1" t="s">
        <v>17</v>
      </c>
      <c r="L1764" s="1" t="s">
        <v>1160</v>
      </c>
      <c r="M1764" s="1" t="s">
        <v>17</v>
      </c>
      <c r="N1764" s="1" t="s">
        <v>18</v>
      </c>
      <c r="O1764" s="1" t="s">
        <v>30</v>
      </c>
      <c r="P1764" s="1" t="s">
        <v>17</v>
      </c>
      <c r="Q1764" s="1" t="s">
        <v>7022</v>
      </c>
    </row>
    <row r="1765" spans="1:17" ht="14.5" x14ac:dyDescent="0.35">
      <c r="A1765" s="1" t="s">
        <v>7023</v>
      </c>
      <c r="B1765" s="1" t="s">
        <v>7024</v>
      </c>
      <c r="C1765" s="2">
        <v>45888.852083333331</v>
      </c>
      <c r="D1765" s="1" t="s">
        <v>7025</v>
      </c>
      <c r="E1765" s="24">
        <v>7</v>
      </c>
      <c r="F1765" s="4"/>
      <c r="G1765" s="4"/>
      <c r="H1765" s="17" t="s">
        <v>15</v>
      </c>
      <c r="I1765" s="26" t="s">
        <v>15</v>
      </c>
      <c r="J1765" s="4"/>
      <c r="K1765" s="4"/>
      <c r="L1765" s="4"/>
      <c r="M1765" s="4"/>
      <c r="N1765" s="4"/>
      <c r="O1765" s="4"/>
      <c r="P1765" s="4"/>
      <c r="Q1765" s="4"/>
    </row>
    <row r="1766" spans="1:17" ht="14.5" x14ac:dyDescent="0.35">
      <c r="A1766" s="1" t="s">
        <v>7026</v>
      </c>
      <c r="B1766" s="1" t="s">
        <v>7027</v>
      </c>
      <c r="C1766" s="2">
        <v>45888.854166666664</v>
      </c>
      <c r="D1766" s="1" t="s">
        <v>7028</v>
      </c>
      <c r="E1766" s="24">
        <v>10</v>
      </c>
      <c r="F1766" s="4"/>
      <c r="G1766" s="4"/>
      <c r="H1766" s="17" t="s">
        <v>15</v>
      </c>
      <c r="I1766" s="26" t="s">
        <v>15</v>
      </c>
      <c r="J1766" s="1" t="s">
        <v>17</v>
      </c>
      <c r="K1766" s="1" t="s">
        <v>17</v>
      </c>
      <c r="L1766" s="3">
        <v>0</v>
      </c>
      <c r="M1766" s="1" t="s">
        <v>17</v>
      </c>
      <c r="N1766" s="1" t="s">
        <v>18</v>
      </c>
      <c r="O1766" s="1" t="s">
        <v>19</v>
      </c>
      <c r="P1766" s="1" t="s">
        <v>17</v>
      </c>
      <c r="Q1766" s="1" t="s">
        <v>785</v>
      </c>
    </row>
    <row r="1767" spans="1:17" ht="14.5" x14ac:dyDescent="0.35">
      <c r="A1767" s="1" t="s">
        <v>7029</v>
      </c>
      <c r="B1767" s="1" t="s">
        <v>7030</v>
      </c>
      <c r="C1767" s="2">
        <v>45888.855555555558</v>
      </c>
      <c r="D1767" s="1" t="s">
        <v>7031</v>
      </c>
      <c r="E1767" s="24">
        <v>3</v>
      </c>
      <c r="F1767" s="4"/>
      <c r="G1767" s="4"/>
      <c r="H1767" s="17" t="s">
        <v>15</v>
      </c>
      <c r="I1767" s="26" t="s">
        <v>17</v>
      </c>
      <c r="J1767" s="1" t="s">
        <v>15</v>
      </c>
      <c r="K1767" s="1" t="s">
        <v>15</v>
      </c>
      <c r="L1767" s="1" t="s">
        <v>7032</v>
      </c>
      <c r="M1767" s="1" t="s">
        <v>17</v>
      </c>
      <c r="N1767" s="1" t="s">
        <v>73</v>
      </c>
      <c r="O1767" s="1" t="s">
        <v>30</v>
      </c>
      <c r="P1767" s="1" t="s">
        <v>15</v>
      </c>
      <c r="Q1767" s="1" t="s">
        <v>7033</v>
      </c>
    </row>
    <row r="1768" spans="1:17" ht="14.5" x14ac:dyDescent="0.35">
      <c r="A1768" s="1" t="s">
        <v>7034</v>
      </c>
      <c r="B1768" s="1" t="s">
        <v>7035</v>
      </c>
      <c r="C1768" s="2">
        <v>45888.869444444441</v>
      </c>
      <c r="D1768" s="1" t="s">
        <v>7036</v>
      </c>
      <c r="E1768" s="24">
        <v>0</v>
      </c>
      <c r="F1768" s="4"/>
      <c r="G1768" s="4"/>
      <c r="H1768" s="17" t="s">
        <v>15</v>
      </c>
      <c r="I1768" s="26" t="s">
        <v>17</v>
      </c>
      <c r="J1768" s="1" t="s">
        <v>15</v>
      </c>
      <c r="K1768" s="1" t="s">
        <v>15</v>
      </c>
      <c r="L1768" s="1" t="s">
        <v>7037</v>
      </c>
      <c r="M1768" s="1" t="s">
        <v>17</v>
      </c>
      <c r="N1768" s="1" t="s">
        <v>18</v>
      </c>
      <c r="O1768" s="1" t="s">
        <v>30</v>
      </c>
      <c r="P1768" s="1" t="s">
        <v>17</v>
      </c>
      <c r="Q1768" s="1" t="s">
        <v>7038</v>
      </c>
    </row>
    <row r="1769" spans="1:17" ht="14.5" x14ac:dyDescent="0.35">
      <c r="A1769" s="1" t="s">
        <v>7039</v>
      </c>
      <c r="B1769" s="1" t="s">
        <v>7040</v>
      </c>
      <c r="C1769" s="2">
        <v>45888.873611111114</v>
      </c>
      <c r="D1769" s="1" t="s">
        <v>7041</v>
      </c>
      <c r="E1769" s="24">
        <v>10</v>
      </c>
      <c r="F1769" s="4"/>
      <c r="G1769" s="4"/>
      <c r="H1769" s="17" t="s">
        <v>15</v>
      </c>
      <c r="I1769" s="26" t="s">
        <v>15</v>
      </c>
      <c r="J1769" s="1" t="s">
        <v>17</v>
      </c>
      <c r="K1769" s="4"/>
      <c r="L1769" s="4"/>
      <c r="M1769" s="4"/>
      <c r="N1769" s="4"/>
      <c r="O1769" s="4"/>
      <c r="P1769" s="4"/>
      <c r="Q1769" s="4"/>
    </row>
    <row r="1770" spans="1:17" ht="14.5" x14ac:dyDescent="0.35">
      <c r="A1770" s="1" t="s">
        <v>7042</v>
      </c>
      <c r="B1770" s="1" t="s">
        <v>7043</v>
      </c>
      <c r="C1770" s="2">
        <v>45888.881944444445</v>
      </c>
      <c r="D1770" s="1" t="s">
        <v>7044</v>
      </c>
      <c r="E1770" s="24">
        <v>10</v>
      </c>
      <c r="F1770" s="4"/>
      <c r="G1770" s="4"/>
      <c r="H1770" s="18"/>
      <c r="I1770" s="27"/>
      <c r="J1770" s="4"/>
      <c r="K1770" s="4"/>
      <c r="L1770" s="4"/>
      <c r="M1770" s="4"/>
      <c r="N1770" s="4"/>
      <c r="O1770" s="4"/>
      <c r="P1770" s="4"/>
      <c r="Q1770" s="4"/>
    </row>
    <row r="1771" spans="1:17" ht="14.5" x14ac:dyDescent="0.35">
      <c r="A1771" s="1" t="s">
        <v>7048</v>
      </c>
      <c r="B1771" s="1" t="s">
        <v>7049</v>
      </c>
      <c r="C1771" s="2">
        <v>45888.9</v>
      </c>
      <c r="D1771" s="1" t="s">
        <v>7050</v>
      </c>
      <c r="E1771" s="24">
        <v>2</v>
      </c>
      <c r="F1771" s="4"/>
      <c r="G1771" s="4"/>
      <c r="H1771" s="17" t="s">
        <v>17</v>
      </c>
      <c r="I1771" s="26" t="s">
        <v>17</v>
      </c>
      <c r="J1771" s="1" t="s">
        <v>15</v>
      </c>
      <c r="K1771" s="1" t="s">
        <v>59</v>
      </c>
      <c r="L1771" s="1" t="s">
        <v>7051</v>
      </c>
      <c r="M1771" s="1" t="s">
        <v>15</v>
      </c>
      <c r="N1771" s="1" t="s">
        <v>73</v>
      </c>
      <c r="O1771" s="1" t="s">
        <v>19</v>
      </c>
      <c r="P1771" s="1" t="s">
        <v>17</v>
      </c>
      <c r="Q1771" s="1" t="s">
        <v>7052</v>
      </c>
    </row>
    <row r="1772" spans="1:17" ht="14.5" x14ac:dyDescent="0.35">
      <c r="A1772" s="1" t="s">
        <v>7053</v>
      </c>
      <c r="B1772" s="1" t="s">
        <v>7054</v>
      </c>
      <c r="C1772" s="2">
        <v>45889.046527777777</v>
      </c>
      <c r="D1772" s="1" t="s">
        <v>7055</v>
      </c>
      <c r="E1772" s="24">
        <v>8</v>
      </c>
      <c r="F1772" s="4"/>
      <c r="G1772" s="4"/>
      <c r="H1772" s="17" t="s">
        <v>15</v>
      </c>
      <c r="I1772" s="26" t="s">
        <v>15</v>
      </c>
      <c r="J1772" s="1" t="s">
        <v>17</v>
      </c>
      <c r="K1772" s="1" t="s">
        <v>17</v>
      </c>
      <c r="L1772" s="1" t="s">
        <v>7056</v>
      </c>
      <c r="M1772" s="1" t="s">
        <v>17</v>
      </c>
      <c r="N1772" s="1" t="s">
        <v>73</v>
      </c>
      <c r="O1772" s="1" t="s">
        <v>63</v>
      </c>
      <c r="P1772" s="1" t="s">
        <v>17</v>
      </c>
      <c r="Q1772" s="1" t="s">
        <v>7057</v>
      </c>
    </row>
    <row r="1773" spans="1:17" ht="14.5" x14ac:dyDescent="0.35">
      <c r="A1773" s="1" t="s">
        <v>7058</v>
      </c>
      <c r="B1773" s="1" t="s">
        <v>7059</v>
      </c>
      <c r="C1773" s="2">
        <v>45889.138888888891</v>
      </c>
      <c r="D1773" s="1" t="s">
        <v>7060</v>
      </c>
      <c r="E1773" s="24">
        <v>6</v>
      </c>
      <c r="F1773" s="4"/>
      <c r="G1773" s="4"/>
      <c r="H1773" s="17" t="s">
        <v>17</v>
      </c>
      <c r="I1773" s="26" t="s">
        <v>17</v>
      </c>
      <c r="J1773" s="1" t="s">
        <v>17</v>
      </c>
      <c r="K1773" s="1" t="s">
        <v>17</v>
      </c>
      <c r="L1773" s="1" t="s">
        <v>17</v>
      </c>
      <c r="M1773" s="1" t="s">
        <v>15</v>
      </c>
      <c r="N1773" s="1" t="s">
        <v>36</v>
      </c>
      <c r="O1773" s="1" t="s">
        <v>19</v>
      </c>
      <c r="P1773" s="1" t="s">
        <v>17</v>
      </c>
      <c r="Q1773" s="1" t="s">
        <v>17</v>
      </c>
    </row>
    <row r="1774" spans="1:17" ht="14.5" x14ac:dyDescent="0.35">
      <c r="A1774" s="1" t="s">
        <v>7061</v>
      </c>
      <c r="B1774" s="1" t="s">
        <v>7062</v>
      </c>
      <c r="C1774" s="2">
        <v>45889.143750000003</v>
      </c>
      <c r="D1774" s="1" t="s">
        <v>7063</v>
      </c>
      <c r="E1774" s="24">
        <v>9</v>
      </c>
      <c r="F1774" s="4"/>
      <c r="G1774" s="4"/>
      <c r="H1774" s="17" t="s">
        <v>15</v>
      </c>
      <c r="I1774" s="26" t="s">
        <v>15</v>
      </c>
      <c r="J1774" s="1" t="s">
        <v>15</v>
      </c>
      <c r="K1774" s="1" t="s">
        <v>17</v>
      </c>
      <c r="L1774" s="1" t="s">
        <v>7064</v>
      </c>
      <c r="M1774" s="1" t="s">
        <v>15</v>
      </c>
      <c r="N1774" s="1" t="s">
        <v>18</v>
      </c>
      <c r="O1774" s="1" t="s">
        <v>30</v>
      </c>
      <c r="P1774" s="1" t="s">
        <v>17</v>
      </c>
      <c r="Q1774" s="1" t="s">
        <v>7065</v>
      </c>
    </row>
    <row r="1775" spans="1:17" ht="14.5" x14ac:dyDescent="0.35">
      <c r="A1775" s="1" t="s">
        <v>7068</v>
      </c>
      <c r="B1775" s="1" t="s">
        <v>7069</v>
      </c>
      <c r="C1775" s="2">
        <v>45889.181944444441</v>
      </c>
      <c r="D1775" s="1" t="s">
        <v>7070</v>
      </c>
      <c r="E1775" s="24">
        <v>9</v>
      </c>
      <c r="F1775" s="4"/>
      <c r="G1775" s="4"/>
      <c r="H1775" s="17" t="s">
        <v>15</v>
      </c>
      <c r="I1775" s="26" t="s">
        <v>15</v>
      </c>
      <c r="J1775" s="1" t="s">
        <v>15</v>
      </c>
      <c r="K1775" s="1" t="s">
        <v>15</v>
      </c>
      <c r="L1775" s="1" t="s">
        <v>7071</v>
      </c>
      <c r="M1775" s="1" t="s">
        <v>15</v>
      </c>
      <c r="N1775" s="1" t="s">
        <v>18</v>
      </c>
      <c r="O1775" s="1" t="s">
        <v>30</v>
      </c>
      <c r="P1775" s="1" t="s">
        <v>15</v>
      </c>
      <c r="Q1775" s="1" t="s">
        <v>17</v>
      </c>
    </row>
    <row r="1776" spans="1:17" ht="14.5" x14ac:dyDescent="0.35">
      <c r="A1776" s="1" t="s">
        <v>7072</v>
      </c>
      <c r="B1776" s="1" t="s">
        <v>7073</v>
      </c>
      <c r="C1776" s="2">
        <v>45889.18472222222</v>
      </c>
      <c r="D1776" s="1" t="s">
        <v>7074</v>
      </c>
      <c r="E1776" s="24">
        <v>9</v>
      </c>
      <c r="F1776" s="4"/>
      <c r="G1776" s="4"/>
      <c r="H1776" s="17" t="s">
        <v>15</v>
      </c>
      <c r="I1776" s="26" t="s">
        <v>15</v>
      </c>
      <c r="J1776" s="1" t="s">
        <v>17</v>
      </c>
      <c r="K1776" s="1" t="s">
        <v>15</v>
      </c>
      <c r="L1776" s="1" t="s">
        <v>7075</v>
      </c>
      <c r="M1776" s="1" t="s">
        <v>17</v>
      </c>
      <c r="N1776" s="1" t="s">
        <v>18</v>
      </c>
      <c r="O1776" s="1" t="s">
        <v>30</v>
      </c>
      <c r="P1776" s="1" t="s">
        <v>17</v>
      </c>
      <c r="Q1776" s="1" t="s">
        <v>7076</v>
      </c>
    </row>
    <row r="1777" spans="1:17" ht="14.5" x14ac:dyDescent="0.35">
      <c r="A1777" s="1" t="s">
        <v>7077</v>
      </c>
      <c r="B1777" s="1" t="s">
        <v>7078</v>
      </c>
      <c r="C1777" s="2">
        <v>45889.194444444445</v>
      </c>
      <c r="D1777" s="1" t="s">
        <v>7079</v>
      </c>
      <c r="E1777" s="24">
        <v>1</v>
      </c>
      <c r="F1777" s="4"/>
      <c r="G1777" s="4"/>
      <c r="H1777" s="17" t="s">
        <v>15</v>
      </c>
      <c r="I1777" s="26" t="s">
        <v>17</v>
      </c>
      <c r="J1777" s="1" t="s">
        <v>17</v>
      </c>
      <c r="K1777" s="1" t="s">
        <v>15</v>
      </c>
      <c r="L1777" s="1" t="s">
        <v>7080</v>
      </c>
      <c r="M1777" s="1" t="s">
        <v>17</v>
      </c>
      <c r="N1777" s="1" t="s">
        <v>73</v>
      </c>
      <c r="O1777" s="1" t="s">
        <v>30</v>
      </c>
      <c r="P1777" s="1" t="s">
        <v>17</v>
      </c>
      <c r="Q1777" s="1" t="s">
        <v>17</v>
      </c>
    </row>
    <row r="1778" spans="1:17" ht="14.5" x14ac:dyDescent="0.35">
      <c r="A1778" s="1" t="s">
        <v>7081</v>
      </c>
      <c r="B1778" s="1" t="s">
        <v>7082</v>
      </c>
      <c r="C1778" s="2">
        <v>45889.223611111112</v>
      </c>
      <c r="D1778" s="1" t="s">
        <v>7083</v>
      </c>
      <c r="E1778" s="24">
        <v>10</v>
      </c>
      <c r="F1778" s="4"/>
      <c r="G1778" s="4"/>
      <c r="H1778" s="17" t="s">
        <v>15</v>
      </c>
      <c r="I1778" s="26" t="s">
        <v>15</v>
      </c>
      <c r="J1778" s="1" t="s">
        <v>17</v>
      </c>
      <c r="K1778" s="1" t="s">
        <v>17</v>
      </c>
      <c r="L1778" s="1" t="s">
        <v>17</v>
      </c>
      <c r="M1778" s="1" t="s">
        <v>17</v>
      </c>
      <c r="N1778" s="1" t="s">
        <v>18</v>
      </c>
      <c r="O1778" s="1" t="s">
        <v>19</v>
      </c>
      <c r="P1778" s="1" t="s">
        <v>15</v>
      </c>
      <c r="Q1778" s="1" t="s">
        <v>17</v>
      </c>
    </row>
    <row r="1779" spans="1:17" ht="14.5" x14ac:dyDescent="0.35">
      <c r="A1779" s="1" t="s">
        <v>7088</v>
      </c>
      <c r="B1779" s="1" t="s">
        <v>7089</v>
      </c>
      <c r="C1779" s="2">
        <v>45889.228472222225</v>
      </c>
      <c r="D1779" s="1" t="s">
        <v>7090</v>
      </c>
      <c r="E1779" s="24">
        <v>10</v>
      </c>
      <c r="F1779" s="4"/>
      <c r="G1779" s="4"/>
      <c r="H1779" s="17" t="s">
        <v>15</v>
      </c>
      <c r="I1779" s="26" t="s">
        <v>15</v>
      </c>
      <c r="J1779" s="1" t="s">
        <v>17</v>
      </c>
      <c r="K1779" s="1" t="s">
        <v>17</v>
      </c>
      <c r="L1779" s="1" t="s">
        <v>481</v>
      </c>
      <c r="M1779" s="1" t="s">
        <v>17</v>
      </c>
      <c r="N1779" s="1" t="s">
        <v>18</v>
      </c>
      <c r="O1779" s="1" t="s">
        <v>30</v>
      </c>
      <c r="P1779" s="1" t="s">
        <v>15</v>
      </c>
      <c r="Q1779" s="1" t="s">
        <v>7091</v>
      </c>
    </row>
    <row r="1780" spans="1:17" ht="14.5" x14ac:dyDescent="0.35">
      <c r="A1780" s="1" t="s">
        <v>7092</v>
      </c>
      <c r="B1780" s="1" t="s">
        <v>7093</v>
      </c>
      <c r="C1780" s="2">
        <v>45889.244444444441</v>
      </c>
      <c r="D1780" s="1" t="s">
        <v>7094</v>
      </c>
      <c r="E1780" s="24">
        <v>9</v>
      </c>
      <c r="F1780" s="4"/>
      <c r="G1780" s="4"/>
      <c r="H1780" s="17" t="s">
        <v>15</v>
      </c>
      <c r="I1780" s="26" t="s">
        <v>15</v>
      </c>
      <c r="J1780" s="1" t="s">
        <v>17</v>
      </c>
      <c r="K1780" s="4"/>
      <c r="L1780" s="4"/>
      <c r="M1780" s="4"/>
      <c r="N1780" s="4"/>
      <c r="O1780" s="4"/>
      <c r="P1780" s="4"/>
      <c r="Q1780" s="4"/>
    </row>
    <row r="1781" spans="1:17" ht="14.5" x14ac:dyDescent="0.35">
      <c r="A1781" s="1" t="s">
        <v>7095</v>
      </c>
      <c r="B1781" s="1" t="s">
        <v>7096</v>
      </c>
      <c r="C1781" s="2">
        <v>45889.248611111114</v>
      </c>
      <c r="D1781" s="1" t="s">
        <v>7097</v>
      </c>
      <c r="E1781" s="24">
        <v>5</v>
      </c>
      <c r="F1781" s="4"/>
      <c r="G1781" s="4"/>
      <c r="H1781" s="17" t="s">
        <v>15</v>
      </c>
      <c r="I1781" s="26" t="s">
        <v>17</v>
      </c>
      <c r="J1781" s="1" t="s">
        <v>15</v>
      </c>
      <c r="K1781" s="1" t="s">
        <v>59</v>
      </c>
      <c r="L1781" s="1" t="s">
        <v>7098</v>
      </c>
      <c r="M1781" s="1" t="s">
        <v>17</v>
      </c>
      <c r="N1781" s="1" t="s">
        <v>18</v>
      </c>
      <c r="O1781" s="1" t="s">
        <v>512</v>
      </c>
      <c r="P1781" s="1" t="s">
        <v>15</v>
      </c>
      <c r="Q1781" s="1" t="s">
        <v>7099</v>
      </c>
    </row>
    <row r="1782" spans="1:17" ht="14.5" x14ac:dyDescent="0.35">
      <c r="A1782" s="1" t="s">
        <v>7100</v>
      </c>
      <c r="B1782" s="1" t="s">
        <v>7101</v>
      </c>
      <c r="C1782" s="2">
        <v>45889.263888888891</v>
      </c>
      <c r="D1782" s="1" t="s">
        <v>7102</v>
      </c>
      <c r="E1782" s="23"/>
      <c r="F1782" s="4"/>
      <c r="G1782" s="4"/>
      <c r="H1782" s="17" t="s">
        <v>15</v>
      </c>
      <c r="I1782" s="26" t="s">
        <v>17</v>
      </c>
      <c r="J1782" s="4"/>
      <c r="K1782" s="4"/>
      <c r="L1782" s="4"/>
      <c r="M1782" s="4"/>
      <c r="N1782" s="4"/>
      <c r="O1782" s="4"/>
      <c r="P1782" s="4"/>
      <c r="Q1782" s="4"/>
    </row>
    <row r="1783" spans="1:17" ht="14.5" x14ac:dyDescent="0.35">
      <c r="A1783" s="1" t="s">
        <v>7103</v>
      </c>
      <c r="B1783" s="1" t="s">
        <v>7104</v>
      </c>
      <c r="C1783" s="2">
        <v>45889.28402777778</v>
      </c>
      <c r="D1783" s="1" t="s">
        <v>7105</v>
      </c>
      <c r="E1783" s="24">
        <v>8</v>
      </c>
      <c r="F1783" s="4"/>
      <c r="G1783" s="4"/>
      <c r="H1783" s="17" t="s">
        <v>15</v>
      </c>
      <c r="I1783" s="26" t="s">
        <v>15</v>
      </c>
      <c r="J1783" s="1" t="s">
        <v>17</v>
      </c>
      <c r="K1783" s="1" t="s">
        <v>59</v>
      </c>
      <c r="L1783" s="1" t="s">
        <v>144</v>
      </c>
      <c r="M1783" s="1" t="s">
        <v>17</v>
      </c>
      <c r="N1783" s="1" t="s">
        <v>18</v>
      </c>
      <c r="O1783" s="1" t="s">
        <v>30</v>
      </c>
      <c r="P1783" s="1" t="s">
        <v>17</v>
      </c>
      <c r="Q1783" s="1" t="s">
        <v>144</v>
      </c>
    </row>
    <row r="1784" spans="1:17" ht="14.5" x14ac:dyDescent="0.35">
      <c r="A1784" s="1" t="s">
        <v>7106</v>
      </c>
      <c r="B1784" s="1" t="s">
        <v>7107</v>
      </c>
      <c r="C1784" s="2">
        <v>45889.377083333333</v>
      </c>
      <c r="D1784" s="1" t="s">
        <v>7108</v>
      </c>
      <c r="E1784" s="24">
        <v>5</v>
      </c>
      <c r="F1784" s="4"/>
      <c r="G1784" s="4"/>
      <c r="H1784" s="17" t="s">
        <v>15</v>
      </c>
      <c r="I1784" s="26" t="s">
        <v>15</v>
      </c>
      <c r="J1784" s="1" t="s">
        <v>17</v>
      </c>
      <c r="K1784" s="1" t="s">
        <v>17</v>
      </c>
      <c r="L1784" s="1" t="s">
        <v>7109</v>
      </c>
      <c r="M1784" s="1" t="s">
        <v>17</v>
      </c>
      <c r="N1784" s="1" t="s">
        <v>18</v>
      </c>
      <c r="O1784" s="1" t="s">
        <v>25</v>
      </c>
      <c r="P1784" s="1" t="s">
        <v>17</v>
      </c>
      <c r="Q1784" s="1" t="s">
        <v>7110</v>
      </c>
    </row>
    <row r="1785" spans="1:17" ht="14.5" x14ac:dyDescent="0.35">
      <c r="A1785" s="1" t="s">
        <v>7111</v>
      </c>
      <c r="B1785" s="1" t="s">
        <v>7112</v>
      </c>
      <c r="C1785" s="2">
        <v>45889.408333333333</v>
      </c>
      <c r="D1785" s="1" t="s">
        <v>7113</v>
      </c>
      <c r="E1785" s="24">
        <v>8</v>
      </c>
      <c r="F1785" s="4"/>
      <c r="G1785" s="4"/>
      <c r="H1785" s="17" t="s">
        <v>15</v>
      </c>
      <c r="I1785" s="26" t="s">
        <v>15</v>
      </c>
      <c r="J1785" s="1" t="s">
        <v>17</v>
      </c>
      <c r="K1785" s="1" t="s">
        <v>17</v>
      </c>
      <c r="L1785" s="1" t="s">
        <v>7114</v>
      </c>
      <c r="M1785" s="1" t="s">
        <v>17</v>
      </c>
      <c r="N1785" s="1" t="s">
        <v>36</v>
      </c>
      <c r="O1785" s="1" t="s">
        <v>19</v>
      </c>
      <c r="P1785" s="1" t="s">
        <v>17</v>
      </c>
      <c r="Q1785" s="1" t="s">
        <v>7115</v>
      </c>
    </row>
    <row r="1786" spans="1:17" ht="14.5" x14ac:dyDescent="0.35">
      <c r="A1786" s="1" t="s">
        <v>7116</v>
      </c>
      <c r="B1786" s="1" t="s">
        <v>7117</v>
      </c>
      <c r="C1786" s="2">
        <v>45889.42291666667</v>
      </c>
      <c r="D1786" s="1" t="s">
        <v>7118</v>
      </c>
      <c r="E1786" s="24">
        <v>10</v>
      </c>
      <c r="F1786" s="4"/>
      <c r="G1786" s="4"/>
      <c r="H1786" s="17" t="s">
        <v>15</v>
      </c>
      <c r="I1786" s="26" t="s">
        <v>15</v>
      </c>
      <c r="J1786" s="1" t="s">
        <v>17</v>
      </c>
      <c r="K1786" s="1" t="s">
        <v>17</v>
      </c>
      <c r="L1786" s="1" t="s">
        <v>20</v>
      </c>
      <c r="M1786" s="1" t="s">
        <v>17</v>
      </c>
      <c r="N1786" s="1" t="s">
        <v>18</v>
      </c>
      <c r="O1786" s="1" t="s">
        <v>30</v>
      </c>
      <c r="P1786" s="1" t="s">
        <v>17</v>
      </c>
      <c r="Q1786" s="1" t="s">
        <v>20</v>
      </c>
    </row>
    <row r="1787" spans="1:17" ht="14.5" x14ac:dyDescent="0.35">
      <c r="A1787" s="1" t="s">
        <v>7121</v>
      </c>
      <c r="B1787" s="1" t="s">
        <v>7122</v>
      </c>
      <c r="C1787" s="2">
        <v>45889.484722222223</v>
      </c>
      <c r="D1787" s="1" t="s">
        <v>7123</v>
      </c>
      <c r="E1787" s="24">
        <v>8</v>
      </c>
      <c r="F1787" s="4"/>
      <c r="G1787" s="4"/>
      <c r="H1787" s="17" t="s">
        <v>15</v>
      </c>
      <c r="I1787" s="26" t="s">
        <v>15</v>
      </c>
      <c r="J1787" s="1" t="s">
        <v>17</v>
      </c>
      <c r="K1787" s="1" t="s">
        <v>17</v>
      </c>
      <c r="L1787" s="1" t="s">
        <v>20</v>
      </c>
      <c r="M1787" s="1" t="s">
        <v>17</v>
      </c>
      <c r="N1787" s="1" t="s">
        <v>73</v>
      </c>
      <c r="O1787" s="1" t="s">
        <v>25</v>
      </c>
      <c r="P1787" s="1" t="s">
        <v>17</v>
      </c>
      <c r="Q1787" s="1" t="s">
        <v>7124</v>
      </c>
    </row>
    <row r="1788" spans="1:17" ht="14.5" x14ac:dyDescent="0.35">
      <c r="A1788" s="1" t="s">
        <v>7125</v>
      </c>
      <c r="B1788" s="1" t="s">
        <v>7126</v>
      </c>
      <c r="C1788" s="2">
        <v>45889.556944444441</v>
      </c>
      <c r="D1788" s="1" t="s">
        <v>7127</v>
      </c>
      <c r="E1788" s="24">
        <v>10</v>
      </c>
      <c r="F1788" s="4"/>
      <c r="G1788" s="4"/>
      <c r="H1788" s="17" t="s">
        <v>15</v>
      </c>
      <c r="I1788" s="26" t="s">
        <v>15</v>
      </c>
      <c r="J1788" s="1" t="s">
        <v>17</v>
      </c>
      <c r="K1788" s="1" t="s">
        <v>59</v>
      </c>
      <c r="L1788" s="1" t="s">
        <v>55</v>
      </c>
      <c r="M1788" s="1" t="s">
        <v>17</v>
      </c>
      <c r="N1788" s="1" t="s">
        <v>18</v>
      </c>
      <c r="O1788" s="1" t="s">
        <v>19</v>
      </c>
      <c r="P1788" s="1" t="s">
        <v>17</v>
      </c>
      <c r="Q1788" s="1" t="s">
        <v>7128</v>
      </c>
    </row>
    <row r="1789" spans="1:17" ht="14.5" x14ac:dyDescent="0.35">
      <c r="A1789" s="1" t="s">
        <v>7133</v>
      </c>
      <c r="B1789" s="1" t="s">
        <v>7134</v>
      </c>
      <c r="C1789" s="2">
        <v>45889.621527777781</v>
      </c>
      <c r="D1789" s="1" t="s">
        <v>7135</v>
      </c>
      <c r="E1789" s="24">
        <v>10</v>
      </c>
      <c r="F1789" s="4"/>
      <c r="G1789" s="4"/>
      <c r="H1789" s="17" t="s">
        <v>15</v>
      </c>
      <c r="I1789" s="26" t="s">
        <v>15</v>
      </c>
      <c r="J1789" s="1" t="s">
        <v>17</v>
      </c>
      <c r="K1789" s="1" t="s">
        <v>17</v>
      </c>
      <c r="L1789" s="1" t="s">
        <v>7136</v>
      </c>
      <c r="M1789" s="1" t="s">
        <v>17</v>
      </c>
      <c r="N1789" s="1" t="s">
        <v>18</v>
      </c>
      <c r="O1789" s="1" t="s">
        <v>30</v>
      </c>
      <c r="P1789" s="1" t="s">
        <v>17</v>
      </c>
      <c r="Q1789" s="1" t="s">
        <v>1694</v>
      </c>
    </row>
    <row r="1790" spans="1:17" ht="14.5" x14ac:dyDescent="0.35">
      <c r="A1790" s="1" t="s">
        <v>7137</v>
      </c>
      <c r="B1790" s="1" t="s">
        <v>7138</v>
      </c>
      <c r="C1790" s="2">
        <v>45889.640277777777</v>
      </c>
      <c r="D1790" s="1" t="s">
        <v>7139</v>
      </c>
      <c r="E1790" s="24">
        <v>0</v>
      </c>
      <c r="F1790" s="4"/>
      <c r="G1790" s="4"/>
      <c r="H1790" s="17" t="s">
        <v>17</v>
      </c>
      <c r="I1790" s="26" t="s">
        <v>17</v>
      </c>
      <c r="J1790" s="1" t="s">
        <v>15</v>
      </c>
      <c r="K1790" s="1" t="s">
        <v>15</v>
      </c>
      <c r="L1790" s="1" t="s">
        <v>7140</v>
      </c>
      <c r="M1790" s="1" t="s">
        <v>17</v>
      </c>
      <c r="N1790" s="1" t="s">
        <v>36</v>
      </c>
      <c r="O1790" s="1" t="s">
        <v>30</v>
      </c>
      <c r="P1790" s="1" t="s">
        <v>15</v>
      </c>
      <c r="Q1790" s="1" t="s">
        <v>7141</v>
      </c>
    </row>
    <row r="1791" spans="1:17" ht="14.5" x14ac:dyDescent="0.35">
      <c r="A1791" s="1" t="s">
        <v>7144</v>
      </c>
      <c r="B1791" s="1" t="s">
        <v>7145</v>
      </c>
      <c r="C1791" s="2">
        <v>45889.685416666667</v>
      </c>
      <c r="D1791" s="1" t="s">
        <v>7146</v>
      </c>
      <c r="E1791" s="24">
        <v>9</v>
      </c>
      <c r="F1791" s="4"/>
      <c r="G1791" s="4"/>
      <c r="H1791" s="17" t="s">
        <v>15</v>
      </c>
      <c r="I1791" s="26" t="s">
        <v>15</v>
      </c>
      <c r="J1791" s="1" t="s">
        <v>17</v>
      </c>
      <c r="K1791" s="1" t="s">
        <v>17</v>
      </c>
      <c r="L1791" s="1" t="s">
        <v>17</v>
      </c>
      <c r="M1791" s="1" t="s">
        <v>17</v>
      </c>
      <c r="N1791" s="1" t="s">
        <v>73</v>
      </c>
      <c r="O1791" s="1" t="s">
        <v>30</v>
      </c>
      <c r="P1791" s="1" t="s">
        <v>17</v>
      </c>
      <c r="Q1791" s="1" t="s">
        <v>2854</v>
      </c>
    </row>
    <row r="1792" spans="1:17" ht="14.5" x14ac:dyDescent="0.35">
      <c r="A1792" s="1" t="s">
        <v>7147</v>
      </c>
      <c r="B1792" s="1" t="s">
        <v>7148</v>
      </c>
      <c r="C1792" s="2">
        <v>45889.702777777777</v>
      </c>
      <c r="D1792" s="1" t="s">
        <v>7149</v>
      </c>
      <c r="E1792" s="24">
        <v>10</v>
      </c>
      <c r="F1792" s="4"/>
      <c r="G1792" s="4"/>
      <c r="H1792" s="17" t="s">
        <v>15</v>
      </c>
      <c r="I1792" s="26" t="s">
        <v>15</v>
      </c>
      <c r="J1792" s="1" t="s">
        <v>15</v>
      </c>
      <c r="K1792" s="1" t="s">
        <v>17</v>
      </c>
      <c r="L1792" s="1" t="s">
        <v>7150</v>
      </c>
      <c r="M1792" s="1" t="s">
        <v>15</v>
      </c>
      <c r="N1792" s="1" t="s">
        <v>18</v>
      </c>
      <c r="O1792" s="1" t="s">
        <v>30</v>
      </c>
      <c r="P1792" s="1" t="s">
        <v>17</v>
      </c>
      <c r="Q1792" s="1" t="s">
        <v>7151</v>
      </c>
    </row>
    <row r="1793" spans="1:17" ht="14.5" x14ac:dyDescent="0.35">
      <c r="A1793" s="1" t="s">
        <v>7152</v>
      </c>
      <c r="B1793" s="1" t="s">
        <v>7153</v>
      </c>
      <c r="C1793" s="2">
        <v>45889.730555555558</v>
      </c>
      <c r="D1793" s="1" t="s">
        <v>7154</v>
      </c>
      <c r="E1793" s="24">
        <v>5</v>
      </c>
      <c r="F1793" s="4"/>
      <c r="G1793" s="4"/>
      <c r="H1793" s="17" t="s">
        <v>17</v>
      </c>
      <c r="I1793" s="26" t="s">
        <v>17</v>
      </c>
      <c r="J1793" s="1" t="s">
        <v>15</v>
      </c>
      <c r="K1793" s="1" t="s">
        <v>15</v>
      </c>
      <c r="L1793" s="1" t="s">
        <v>7155</v>
      </c>
    </row>
    <row r="1794" spans="1:17" ht="14.5" x14ac:dyDescent="0.35">
      <c r="A1794" s="1" t="s">
        <v>7156</v>
      </c>
      <c r="B1794" s="1" t="s">
        <v>7157</v>
      </c>
      <c r="C1794" s="2">
        <v>45889.769444444442</v>
      </c>
      <c r="D1794" s="1" t="s">
        <v>7158</v>
      </c>
      <c r="E1794" s="24">
        <v>10</v>
      </c>
      <c r="F1794" s="4"/>
      <c r="G1794" s="4"/>
      <c r="H1794" s="17" t="s">
        <v>15</v>
      </c>
      <c r="I1794" s="26" t="s">
        <v>15</v>
      </c>
      <c r="J1794" s="1" t="s">
        <v>17</v>
      </c>
      <c r="K1794" s="1" t="s">
        <v>17</v>
      </c>
      <c r="L1794" s="1" t="s">
        <v>7159</v>
      </c>
      <c r="M1794" s="1" t="s">
        <v>17</v>
      </c>
      <c r="N1794" s="1" t="s">
        <v>18</v>
      </c>
      <c r="O1794" s="1" t="s">
        <v>19</v>
      </c>
      <c r="P1794" s="1" t="s">
        <v>17</v>
      </c>
      <c r="Q1794" s="1" t="s">
        <v>55</v>
      </c>
    </row>
    <row r="1795" spans="1:17" ht="14.5" x14ac:dyDescent="0.35">
      <c r="A1795" s="1" t="s">
        <v>7160</v>
      </c>
      <c r="B1795" s="1" t="s">
        <v>7161</v>
      </c>
      <c r="C1795" s="2">
        <v>45889.775694444441</v>
      </c>
      <c r="D1795" s="1" t="s">
        <v>7162</v>
      </c>
      <c r="E1795" s="24">
        <v>10</v>
      </c>
      <c r="F1795" s="4"/>
      <c r="G1795" s="4"/>
      <c r="H1795" s="17" t="s">
        <v>15</v>
      </c>
      <c r="I1795" s="26" t="s">
        <v>15</v>
      </c>
      <c r="J1795" s="1" t="s">
        <v>17</v>
      </c>
      <c r="K1795" s="1" t="s">
        <v>17</v>
      </c>
      <c r="L1795" s="1" t="s">
        <v>7163</v>
      </c>
      <c r="M1795" s="1" t="s">
        <v>17</v>
      </c>
      <c r="N1795" s="1" t="s">
        <v>18</v>
      </c>
      <c r="P1795" s="1" t="s">
        <v>17</v>
      </c>
      <c r="Q1795" s="1" t="s">
        <v>17</v>
      </c>
    </row>
    <row r="1796" spans="1:17" ht="14.5" x14ac:dyDescent="0.35">
      <c r="A1796" s="1" t="s">
        <v>7164</v>
      </c>
      <c r="B1796" s="1" t="s">
        <v>7165</v>
      </c>
      <c r="C1796" s="2">
        <v>45889.808333333334</v>
      </c>
      <c r="D1796" s="1" t="s">
        <v>7166</v>
      </c>
      <c r="E1796" s="24">
        <v>9</v>
      </c>
      <c r="F1796" s="4"/>
      <c r="G1796" s="4"/>
      <c r="H1796" s="17" t="s">
        <v>15</v>
      </c>
      <c r="I1796" s="26" t="s">
        <v>15</v>
      </c>
      <c r="J1796" s="1" t="s">
        <v>15</v>
      </c>
      <c r="K1796" s="1" t="s">
        <v>17</v>
      </c>
      <c r="L1796" s="4"/>
      <c r="M1796" s="4"/>
      <c r="N1796" s="4"/>
      <c r="O1796" s="4"/>
      <c r="P1796" s="4"/>
      <c r="Q1796" s="4"/>
    </row>
    <row r="1797" spans="1:17" ht="14.5" x14ac:dyDescent="0.35">
      <c r="A1797" s="1" t="s">
        <v>7167</v>
      </c>
      <c r="B1797" s="1" t="s">
        <v>7168</v>
      </c>
      <c r="C1797" s="2">
        <v>45890.162499999999</v>
      </c>
      <c r="D1797" s="1" t="s">
        <v>7169</v>
      </c>
      <c r="E1797" s="24">
        <v>6</v>
      </c>
      <c r="F1797" s="4"/>
      <c r="G1797" s="4"/>
      <c r="H1797" s="17" t="s">
        <v>15</v>
      </c>
      <c r="I1797" s="26" t="s">
        <v>15</v>
      </c>
      <c r="J1797" s="1" t="s">
        <v>17</v>
      </c>
      <c r="K1797" s="1" t="s">
        <v>17</v>
      </c>
      <c r="L1797" s="1" t="s">
        <v>7170</v>
      </c>
      <c r="M1797" s="1" t="s">
        <v>17</v>
      </c>
      <c r="N1797" s="1" t="s">
        <v>73</v>
      </c>
      <c r="O1797" s="1" t="s">
        <v>63</v>
      </c>
      <c r="P1797" s="1" t="s">
        <v>17</v>
      </c>
      <c r="Q1797" s="1" t="s">
        <v>2807</v>
      </c>
    </row>
    <row r="1798" spans="1:17" ht="14.5" x14ac:dyDescent="0.35">
      <c r="A1798" s="1" t="s">
        <v>7171</v>
      </c>
      <c r="B1798" s="1" t="s">
        <v>7172</v>
      </c>
      <c r="C1798" s="2">
        <v>45890.203472222223</v>
      </c>
      <c r="D1798" s="1" t="s">
        <v>7173</v>
      </c>
      <c r="E1798" s="24">
        <v>5</v>
      </c>
      <c r="F1798" s="4"/>
      <c r="G1798" s="4"/>
      <c r="H1798" s="17" t="s">
        <v>15</v>
      </c>
      <c r="I1798" s="26" t="s">
        <v>15</v>
      </c>
      <c r="J1798" s="1" t="s">
        <v>15</v>
      </c>
      <c r="K1798" s="1" t="s">
        <v>15</v>
      </c>
      <c r="L1798" s="1" t="s">
        <v>846</v>
      </c>
      <c r="M1798" s="1" t="s">
        <v>15</v>
      </c>
      <c r="N1798" s="1" t="s">
        <v>36</v>
      </c>
      <c r="O1798" s="1" t="s">
        <v>30</v>
      </c>
      <c r="P1798" s="1" t="s">
        <v>15</v>
      </c>
      <c r="Q1798" s="1" t="s">
        <v>7174</v>
      </c>
    </row>
    <row r="1799" spans="1:17" ht="14.5" x14ac:dyDescent="0.35">
      <c r="A1799" s="1" t="s">
        <v>7175</v>
      </c>
      <c r="B1799" s="1" t="s">
        <v>7176</v>
      </c>
      <c r="C1799" s="2">
        <v>45890.206944444442</v>
      </c>
      <c r="D1799" s="1" t="s">
        <v>7177</v>
      </c>
      <c r="E1799" s="24">
        <v>8</v>
      </c>
      <c r="F1799" s="4"/>
      <c r="G1799" s="4"/>
      <c r="H1799" s="17" t="s">
        <v>15</v>
      </c>
      <c r="I1799" s="26" t="s">
        <v>15</v>
      </c>
      <c r="J1799" s="1" t="s">
        <v>15</v>
      </c>
      <c r="K1799" s="1" t="s">
        <v>15</v>
      </c>
      <c r="L1799" s="1" t="s">
        <v>7178</v>
      </c>
      <c r="M1799" s="1" t="s">
        <v>17</v>
      </c>
      <c r="N1799" s="1" t="s">
        <v>36</v>
      </c>
      <c r="O1799" s="1" t="s">
        <v>30</v>
      </c>
      <c r="P1799" s="1" t="s">
        <v>15</v>
      </c>
      <c r="Q1799" s="1" t="s">
        <v>1890</v>
      </c>
    </row>
    <row r="1800" spans="1:17" ht="14.5" x14ac:dyDescent="0.35">
      <c r="A1800" s="1" t="s">
        <v>7179</v>
      </c>
      <c r="B1800" s="1" t="s">
        <v>7180</v>
      </c>
      <c r="C1800" s="2">
        <v>45890.211111111108</v>
      </c>
      <c r="D1800" s="1" t="s">
        <v>7181</v>
      </c>
      <c r="E1800" s="24">
        <v>10</v>
      </c>
      <c r="F1800" s="4"/>
      <c r="G1800" s="4"/>
      <c r="H1800" s="17" t="s">
        <v>15</v>
      </c>
      <c r="I1800" s="26" t="s">
        <v>15</v>
      </c>
      <c r="J1800" s="1" t="s">
        <v>17</v>
      </c>
      <c r="K1800" s="1" t="s">
        <v>17</v>
      </c>
      <c r="L1800" s="1" t="s">
        <v>239</v>
      </c>
      <c r="M1800" s="1" t="s">
        <v>17</v>
      </c>
      <c r="N1800" s="1" t="s">
        <v>18</v>
      </c>
      <c r="O1800" s="1" t="s">
        <v>30</v>
      </c>
      <c r="P1800" s="1" t="s">
        <v>17</v>
      </c>
      <c r="Q1800" s="1" t="s">
        <v>4150</v>
      </c>
    </row>
    <row r="1801" spans="1:17" ht="14.5" x14ac:dyDescent="0.35">
      <c r="A1801" s="1" t="s">
        <v>7182</v>
      </c>
      <c r="B1801" s="1" t="s">
        <v>7183</v>
      </c>
      <c r="C1801" s="2">
        <v>45890.227777777778</v>
      </c>
      <c r="D1801" s="1" t="s">
        <v>7184</v>
      </c>
      <c r="E1801" s="24">
        <v>6</v>
      </c>
      <c r="F1801" s="4"/>
      <c r="G1801" s="4"/>
      <c r="H1801" s="17" t="s">
        <v>15</v>
      </c>
      <c r="I1801" s="26" t="s">
        <v>17</v>
      </c>
      <c r="J1801" s="1" t="s">
        <v>17</v>
      </c>
      <c r="K1801" s="1" t="s">
        <v>17</v>
      </c>
      <c r="L1801" s="1" t="s">
        <v>7185</v>
      </c>
      <c r="M1801" s="1" t="s">
        <v>17</v>
      </c>
      <c r="N1801" s="1" t="s">
        <v>18</v>
      </c>
      <c r="O1801" s="1" t="s">
        <v>30</v>
      </c>
      <c r="P1801" s="1" t="s">
        <v>17</v>
      </c>
      <c r="Q1801" s="1" t="s">
        <v>7186</v>
      </c>
    </row>
    <row r="1802" spans="1:17" ht="14.5" x14ac:dyDescent="0.35">
      <c r="A1802" s="1" t="s">
        <v>7187</v>
      </c>
      <c r="B1802" s="1" t="s">
        <v>7188</v>
      </c>
      <c r="C1802" s="2">
        <v>45890.240972222222</v>
      </c>
      <c r="D1802" s="1" t="s">
        <v>7189</v>
      </c>
      <c r="E1802" s="24">
        <v>8</v>
      </c>
      <c r="F1802" s="4"/>
      <c r="G1802" s="4"/>
      <c r="H1802" s="17" t="s">
        <v>15</v>
      </c>
      <c r="I1802" s="26" t="s">
        <v>15</v>
      </c>
      <c r="J1802" s="1" t="s">
        <v>17</v>
      </c>
      <c r="K1802" s="1" t="s">
        <v>59</v>
      </c>
      <c r="L1802" s="1" t="s">
        <v>20</v>
      </c>
      <c r="M1802" s="1" t="s">
        <v>15</v>
      </c>
      <c r="N1802" s="1" t="s">
        <v>18</v>
      </c>
      <c r="O1802" s="1" t="s">
        <v>30</v>
      </c>
      <c r="P1802" s="1" t="s">
        <v>17</v>
      </c>
      <c r="Q1802" s="1" t="s">
        <v>7190</v>
      </c>
    </row>
    <row r="1803" spans="1:17" ht="14.5" x14ac:dyDescent="0.35">
      <c r="A1803" s="1" t="s">
        <v>7191</v>
      </c>
      <c r="B1803" s="1" t="s">
        <v>7192</v>
      </c>
      <c r="C1803" s="2">
        <v>45890.267361111109</v>
      </c>
      <c r="D1803" s="1" t="s">
        <v>7193</v>
      </c>
      <c r="E1803" s="24">
        <v>10</v>
      </c>
      <c r="F1803" s="4"/>
      <c r="G1803" s="4"/>
      <c r="H1803" s="17" t="s">
        <v>15</v>
      </c>
      <c r="I1803" s="26" t="s">
        <v>15</v>
      </c>
      <c r="J1803" s="1" t="s">
        <v>17</v>
      </c>
      <c r="K1803" s="1" t="s">
        <v>17</v>
      </c>
      <c r="L1803" s="1" t="s">
        <v>17</v>
      </c>
      <c r="M1803" s="1" t="s">
        <v>17</v>
      </c>
      <c r="N1803" s="1" t="s">
        <v>18</v>
      </c>
      <c r="O1803" s="1" t="s">
        <v>19</v>
      </c>
      <c r="P1803" s="1" t="s">
        <v>17</v>
      </c>
      <c r="Q1803" s="1" t="s">
        <v>17</v>
      </c>
    </row>
    <row r="1804" spans="1:17" ht="14.5" x14ac:dyDescent="0.35">
      <c r="A1804" s="1" t="s">
        <v>7194</v>
      </c>
      <c r="B1804" s="1" t="s">
        <v>7195</v>
      </c>
      <c r="C1804" s="2">
        <v>45890.276388888888</v>
      </c>
      <c r="D1804" s="1" t="s">
        <v>7196</v>
      </c>
      <c r="E1804" s="23"/>
      <c r="F1804" s="4"/>
      <c r="G1804" s="4"/>
      <c r="H1804" s="17" t="s">
        <v>15</v>
      </c>
      <c r="I1804" s="26" t="s">
        <v>15</v>
      </c>
      <c r="J1804" s="4"/>
      <c r="K1804" s="4"/>
      <c r="L1804" s="4"/>
      <c r="M1804" s="4"/>
      <c r="N1804" s="4"/>
      <c r="O1804" s="4"/>
      <c r="P1804" s="4"/>
      <c r="Q1804" s="4"/>
    </row>
    <row r="1805" spans="1:17" ht="14.5" x14ac:dyDescent="0.35">
      <c r="A1805" s="1" t="s">
        <v>7197</v>
      </c>
      <c r="B1805" s="1" t="s">
        <v>7198</v>
      </c>
      <c r="C1805" s="2">
        <v>45890.320138888892</v>
      </c>
      <c r="D1805" s="1" t="s">
        <v>7199</v>
      </c>
      <c r="E1805" s="24">
        <v>9</v>
      </c>
      <c r="F1805" s="4"/>
      <c r="G1805" s="4"/>
      <c r="H1805" s="17" t="s">
        <v>15</v>
      </c>
      <c r="I1805" s="26" t="s">
        <v>15</v>
      </c>
      <c r="J1805" s="1" t="s">
        <v>15</v>
      </c>
      <c r="K1805" s="1" t="s">
        <v>17</v>
      </c>
      <c r="L1805" s="1"/>
      <c r="M1805" s="1" t="s">
        <v>17</v>
      </c>
      <c r="N1805" s="1" t="s">
        <v>73</v>
      </c>
      <c r="O1805" s="1" t="s">
        <v>25</v>
      </c>
      <c r="P1805" s="1" t="s">
        <v>15</v>
      </c>
      <c r="Q1805" s="1" t="s">
        <v>17</v>
      </c>
    </row>
    <row r="1806" spans="1:17" ht="14.5" x14ac:dyDescent="0.35">
      <c r="A1806" s="1" t="s">
        <v>7201</v>
      </c>
      <c r="B1806" s="1" t="s">
        <v>7202</v>
      </c>
      <c r="C1806" s="2">
        <v>45890.595833333333</v>
      </c>
      <c r="D1806" s="1" t="s">
        <v>7203</v>
      </c>
      <c r="E1806" s="24">
        <v>9</v>
      </c>
      <c r="F1806" s="4"/>
      <c r="G1806" s="4"/>
      <c r="H1806" s="17" t="s">
        <v>15</v>
      </c>
      <c r="I1806" s="26" t="s">
        <v>15</v>
      </c>
      <c r="J1806" s="1" t="s">
        <v>17</v>
      </c>
      <c r="K1806" s="1" t="s">
        <v>17</v>
      </c>
      <c r="L1806" s="1" t="s">
        <v>239</v>
      </c>
      <c r="M1806" s="1" t="s">
        <v>17</v>
      </c>
      <c r="N1806" s="1" t="s">
        <v>18</v>
      </c>
      <c r="O1806" s="1" t="s">
        <v>19</v>
      </c>
      <c r="P1806" s="1" t="s">
        <v>17</v>
      </c>
      <c r="Q1806" s="1" t="s">
        <v>7204</v>
      </c>
    </row>
    <row r="1807" spans="1:17" ht="14.5" x14ac:dyDescent="0.35">
      <c r="A1807" s="1" t="s">
        <v>7205</v>
      </c>
      <c r="B1807" s="1" t="s">
        <v>7206</v>
      </c>
      <c r="C1807" s="2">
        <v>45890.637499999997</v>
      </c>
      <c r="D1807" s="1" t="s">
        <v>7207</v>
      </c>
      <c r="E1807" s="24">
        <v>0</v>
      </c>
      <c r="F1807" s="4"/>
      <c r="G1807" s="4"/>
      <c r="H1807" s="17" t="s">
        <v>17</v>
      </c>
      <c r="I1807" s="26" t="s">
        <v>17</v>
      </c>
      <c r="J1807" s="1" t="s">
        <v>15</v>
      </c>
      <c r="K1807" s="1" t="s">
        <v>15</v>
      </c>
      <c r="L1807" s="1" t="s">
        <v>7208</v>
      </c>
      <c r="M1807" s="1" t="s">
        <v>17</v>
      </c>
      <c r="N1807" s="1" t="s">
        <v>18</v>
      </c>
      <c r="O1807" s="1" t="s">
        <v>30</v>
      </c>
      <c r="P1807" s="1" t="s">
        <v>15</v>
      </c>
      <c r="Q1807" s="1" t="s">
        <v>7209</v>
      </c>
    </row>
    <row r="1808" spans="1:17" ht="14.5" x14ac:dyDescent="0.35">
      <c r="A1808" s="1" t="s">
        <v>7210</v>
      </c>
      <c r="B1808" s="1" t="s">
        <v>7211</v>
      </c>
      <c r="C1808" s="2">
        <v>45891.220833333333</v>
      </c>
      <c r="D1808" s="1" t="s">
        <v>7212</v>
      </c>
      <c r="E1808" s="24">
        <v>9</v>
      </c>
      <c r="F1808" s="4"/>
      <c r="G1808" s="4"/>
      <c r="H1808" s="17" t="s">
        <v>15</v>
      </c>
      <c r="I1808" s="26" t="s">
        <v>15</v>
      </c>
      <c r="J1808" s="1" t="s">
        <v>17</v>
      </c>
      <c r="K1808" s="1" t="s">
        <v>17</v>
      </c>
      <c r="L1808" s="1" t="s">
        <v>305</v>
      </c>
      <c r="M1808" s="1" t="s">
        <v>17</v>
      </c>
      <c r="N1808" s="1" t="s">
        <v>73</v>
      </c>
      <c r="O1808" s="1" t="s">
        <v>30</v>
      </c>
      <c r="P1808" s="1" t="s">
        <v>17</v>
      </c>
      <c r="Q1808" s="1" t="s">
        <v>17</v>
      </c>
    </row>
    <row r="1809" spans="1:17" ht="14.5" x14ac:dyDescent="0.35">
      <c r="A1809" s="1" t="s">
        <v>7213</v>
      </c>
      <c r="B1809" s="1" t="s">
        <v>7214</v>
      </c>
      <c r="C1809" s="2">
        <v>45891.31527777778</v>
      </c>
      <c r="D1809" s="1" t="s">
        <v>7215</v>
      </c>
      <c r="E1809" s="24">
        <v>2</v>
      </c>
      <c r="F1809" s="4"/>
      <c r="G1809" s="4"/>
      <c r="H1809" s="17" t="s">
        <v>15</v>
      </c>
      <c r="I1809" s="26" t="s">
        <v>17</v>
      </c>
      <c r="J1809" s="1" t="s">
        <v>17</v>
      </c>
      <c r="K1809" s="1" t="s">
        <v>15</v>
      </c>
      <c r="L1809" s="1" t="s">
        <v>7216</v>
      </c>
      <c r="M1809" s="1" t="s">
        <v>17</v>
      </c>
      <c r="N1809" s="1" t="s">
        <v>18</v>
      </c>
      <c r="O1809" s="1" t="s">
        <v>25</v>
      </c>
      <c r="P1809" s="1" t="s">
        <v>17</v>
      </c>
      <c r="Q1809" s="1" t="s">
        <v>17</v>
      </c>
    </row>
    <row r="1810" spans="1:17" ht="14.5" x14ac:dyDescent="0.35">
      <c r="A1810" s="1" t="s">
        <v>7217</v>
      </c>
      <c r="B1810" s="1" t="s">
        <v>7218</v>
      </c>
      <c r="C1810" s="2">
        <v>45891.420138888891</v>
      </c>
      <c r="D1810" s="1" t="s">
        <v>7219</v>
      </c>
      <c r="E1810" s="24">
        <v>10</v>
      </c>
      <c r="F1810" s="4"/>
      <c r="G1810" s="4"/>
      <c r="H1810" s="17" t="s">
        <v>15</v>
      </c>
      <c r="I1810" s="26" t="s">
        <v>15</v>
      </c>
      <c r="J1810" s="1" t="s">
        <v>17</v>
      </c>
      <c r="K1810" s="1" t="s">
        <v>17</v>
      </c>
      <c r="L1810" s="1" t="s">
        <v>190</v>
      </c>
      <c r="M1810" s="1" t="s">
        <v>17</v>
      </c>
      <c r="N1810" s="1" t="s">
        <v>18</v>
      </c>
    </row>
    <row r="1811" spans="1:17" ht="14.5" x14ac:dyDescent="0.35">
      <c r="A1811" s="1" t="s">
        <v>7220</v>
      </c>
      <c r="B1811" s="1" t="s">
        <v>7221</v>
      </c>
      <c r="C1811" s="2">
        <v>45891.454861111109</v>
      </c>
      <c r="D1811" s="1" t="s">
        <v>7222</v>
      </c>
      <c r="E1811" s="24">
        <v>7</v>
      </c>
      <c r="F1811" s="4"/>
      <c r="G1811" s="4"/>
      <c r="H1811" s="17" t="s">
        <v>15</v>
      </c>
      <c r="I1811" s="26" t="s">
        <v>15</v>
      </c>
      <c r="J1811" s="1" t="s">
        <v>17</v>
      </c>
      <c r="K1811" s="1" t="s">
        <v>15</v>
      </c>
      <c r="L1811" s="1" t="s">
        <v>7223</v>
      </c>
      <c r="M1811" s="1" t="s">
        <v>15</v>
      </c>
      <c r="N1811" s="1" t="s">
        <v>73</v>
      </c>
      <c r="O1811" s="1" t="s">
        <v>30</v>
      </c>
      <c r="P1811" s="1" t="s">
        <v>17</v>
      </c>
      <c r="Q1811" s="1" t="s">
        <v>7224</v>
      </c>
    </row>
    <row r="1812" spans="1:17" ht="14.5" x14ac:dyDescent="0.35">
      <c r="A1812" s="1" t="s">
        <v>7225</v>
      </c>
      <c r="B1812" s="1" t="s">
        <v>7226</v>
      </c>
      <c r="C1812" s="2">
        <v>45891.622916666667</v>
      </c>
      <c r="D1812" s="1" t="s">
        <v>7227</v>
      </c>
      <c r="E1812" s="24">
        <v>7</v>
      </c>
      <c r="F1812" s="4"/>
      <c r="G1812" s="4"/>
      <c r="H1812" s="17" t="s">
        <v>15</v>
      </c>
      <c r="I1812" s="26" t="s">
        <v>15</v>
      </c>
      <c r="J1812" s="1" t="s">
        <v>17</v>
      </c>
      <c r="K1812" s="1" t="s">
        <v>17</v>
      </c>
      <c r="L1812" s="1" t="s">
        <v>55</v>
      </c>
      <c r="M1812" s="1" t="s">
        <v>15</v>
      </c>
      <c r="N1812" s="1" t="s">
        <v>18</v>
      </c>
      <c r="O1812" s="1" t="s">
        <v>30</v>
      </c>
      <c r="P1812" s="1" t="s">
        <v>17</v>
      </c>
      <c r="Q1812" s="1" t="s">
        <v>55</v>
      </c>
    </row>
    <row r="1813" spans="1:17" ht="14.5" x14ac:dyDescent="0.35">
      <c r="A1813" s="1" t="s">
        <v>7230</v>
      </c>
      <c r="B1813" s="1" t="s">
        <v>7231</v>
      </c>
      <c r="C1813" s="2">
        <v>45891.78402777778</v>
      </c>
      <c r="D1813" s="1" t="s">
        <v>7232</v>
      </c>
      <c r="E1813" s="24">
        <v>5</v>
      </c>
      <c r="F1813" s="4"/>
      <c r="G1813" s="4"/>
      <c r="H1813" s="17" t="s">
        <v>17</v>
      </c>
      <c r="I1813" s="26" t="s">
        <v>15</v>
      </c>
      <c r="J1813" s="1" t="s">
        <v>15</v>
      </c>
      <c r="K1813" s="1" t="s">
        <v>15</v>
      </c>
      <c r="L1813" s="1" t="s">
        <v>7233</v>
      </c>
      <c r="M1813" s="1" t="s">
        <v>17</v>
      </c>
      <c r="N1813" s="1" t="s">
        <v>18</v>
      </c>
      <c r="O1813" s="1" t="s">
        <v>30</v>
      </c>
      <c r="P1813" s="1" t="s">
        <v>15</v>
      </c>
      <c r="Q1813" s="1" t="s">
        <v>17</v>
      </c>
    </row>
    <row r="1814" spans="1:17" ht="14.5" x14ac:dyDescent="0.35">
      <c r="A1814" s="1" t="s">
        <v>7234</v>
      </c>
      <c r="B1814" s="1" t="s">
        <v>7235</v>
      </c>
      <c r="C1814" s="2">
        <v>45891.79583333333</v>
      </c>
      <c r="D1814" s="1" t="s">
        <v>7236</v>
      </c>
      <c r="E1814" s="24">
        <v>10</v>
      </c>
      <c r="F1814" s="4"/>
      <c r="G1814" s="4"/>
      <c r="H1814" s="17" t="s">
        <v>15</v>
      </c>
      <c r="I1814" s="26" t="s">
        <v>15</v>
      </c>
      <c r="J1814" s="1" t="s">
        <v>17</v>
      </c>
      <c r="K1814" s="1" t="s">
        <v>17</v>
      </c>
      <c r="L1814" s="1" t="s">
        <v>20</v>
      </c>
      <c r="M1814" s="1" t="s">
        <v>17</v>
      </c>
      <c r="N1814" s="1" t="s">
        <v>18</v>
      </c>
      <c r="O1814" s="1" t="s">
        <v>30</v>
      </c>
      <c r="P1814" s="1" t="s">
        <v>17</v>
      </c>
      <c r="Q1814" s="1" t="s">
        <v>20</v>
      </c>
    </row>
    <row r="1815" spans="1:17" ht="14.5" x14ac:dyDescent="0.35">
      <c r="A1815" s="1" t="s">
        <v>7237</v>
      </c>
      <c r="B1815" s="1" t="s">
        <v>7238</v>
      </c>
      <c r="C1815" s="2">
        <v>45891.802777777775</v>
      </c>
      <c r="D1815" s="1" t="s">
        <v>7239</v>
      </c>
      <c r="E1815" s="23"/>
      <c r="F1815" s="4"/>
      <c r="G1815" s="4"/>
      <c r="H1815" s="17" t="s">
        <v>15</v>
      </c>
      <c r="I1815" s="26" t="s">
        <v>15</v>
      </c>
      <c r="J1815" s="4"/>
      <c r="K1815" s="4"/>
      <c r="L1815" s="4"/>
      <c r="M1815" s="4"/>
      <c r="N1815" s="4"/>
      <c r="O1815" s="4"/>
      <c r="P1815" s="4"/>
      <c r="Q1815" s="4"/>
    </row>
    <row r="1816" spans="1:17" ht="14.5" x14ac:dyDescent="0.35">
      <c r="A1816" s="1" t="s">
        <v>7240</v>
      </c>
      <c r="B1816" s="1" t="s">
        <v>7241</v>
      </c>
      <c r="C1816" s="2">
        <v>45892.015277777777</v>
      </c>
      <c r="D1816" s="1" t="s">
        <v>7242</v>
      </c>
      <c r="E1816" s="24">
        <v>7</v>
      </c>
      <c r="F1816" s="4"/>
      <c r="G1816" s="4"/>
      <c r="H1816" s="17" t="s">
        <v>15</v>
      </c>
      <c r="I1816" s="26" t="s">
        <v>15</v>
      </c>
      <c r="J1816" s="4"/>
      <c r="K1816" s="4"/>
      <c r="L1816" s="4"/>
      <c r="M1816" s="4"/>
      <c r="N1816" s="4"/>
      <c r="O1816" s="4"/>
      <c r="P1816" s="4"/>
      <c r="Q1816" s="4"/>
    </row>
    <row r="1817" spans="1:17" ht="14.5" x14ac:dyDescent="0.35">
      <c r="A1817" s="1" t="s">
        <v>7243</v>
      </c>
      <c r="B1817" s="1" t="s">
        <v>7244</v>
      </c>
      <c r="C1817" s="2">
        <v>45892.679861111108</v>
      </c>
      <c r="D1817" s="1" t="s">
        <v>7245</v>
      </c>
      <c r="E1817" s="24">
        <v>0</v>
      </c>
      <c r="F1817" s="4"/>
      <c r="G1817" s="4"/>
      <c r="H1817" s="17" t="s">
        <v>17</v>
      </c>
      <c r="I1817" s="26" t="s">
        <v>17</v>
      </c>
      <c r="J1817" s="4"/>
      <c r="K1817" s="4"/>
      <c r="L1817" s="4"/>
      <c r="M1817" s="4"/>
      <c r="N1817" s="4"/>
      <c r="O1817" s="4"/>
      <c r="P1817" s="4"/>
      <c r="Q1817" s="4"/>
    </row>
    <row r="1818" spans="1:17" ht="14.5" x14ac:dyDescent="0.35">
      <c r="A1818" s="1" t="s">
        <v>7246</v>
      </c>
      <c r="B1818" s="1" t="s">
        <v>7247</v>
      </c>
      <c r="C1818" s="2">
        <v>45893.192361111112</v>
      </c>
      <c r="D1818" s="1" t="s">
        <v>7248</v>
      </c>
      <c r="E1818" s="24">
        <v>8</v>
      </c>
      <c r="F1818" s="4"/>
      <c r="G1818" s="4"/>
      <c r="H1818" s="17" t="s">
        <v>15</v>
      </c>
      <c r="I1818" s="26" t="s">
        <v>15</v>
      </c>
      <c r="J1818" s="1" t="s">
        <v>17</v>
      </c>
      <c r="K1818" s="1" t="s">
        <v>17</v>
      </c>
      <c r="L1818" s="1" t="s">
        <v>7249</v>
      </c>
      <c r="M1818" s="1" t="s">
        <v>17</v>
      </c>
      <c r="N1818" s="1" t="s">
        <v>18</v>
      </c>
      <c r="O1818" s="1" t="s">
        <v>19</v>
      </c>
      <c r="P1818" s="1" t="s">
        <v>17</v>
      </c>
      <c r="Q1818" s="1" t="s">
        <v>7250</v>
      </c>
    </row>
    <row r="1819" spans="1:17" ht="14.5" x14ac:dyDescent="0.35">
      <c r="A1819" s="1" t="s">
        <v>7251</v>
      </c>
      <c r="B1819" s="1" t="s">
        <v>7252</v>
      </c>
      <c r="C1819" s="2">
        <v>45893.310416666667</v>
      </c>
      <c r="D1819" s="1" t="s">
        <v>7253</v>
      </c>
      <c r="E1819" s="24">
        <v>8</v>
      </c>
      <c r="F1819" s="4"/>
      <c r="G1819" s="4"/>
      <c r="H1819" s="17" t="s">
        <v>15</v>
      </c>
      <c r="I1819" s="26" t="s">
        <v>15</v>
      </c>
      <c r="J1819" s="1" t="s">
        <v>17</v>
      </c>
      <c r="K1819" s="1" t="s">
        <v>15</v>
      </c>
      <c r="L1819" s="1" t="s">
        <v>7254</v>
      </c>
      <c r="M1819" s="1" t="s">
        <v>17</v>
      </c>
      <c r="N1819" s="1" t="s">
        <v>73</v>
      </c>
      <c r="O1819" s="1" t="s">
        <v>19</v>
      </c>
      <c r="P1819" s="1" t="s">
        <v>17</v>
      </c>
      <c r="Q1819" s="1" t="s">
        <v>7255</v>
      </c>
    </row>
    <row r="1820" spans="1:17" ht="14.5" x14ac:dyDescent="0.35">
      <c r="A1820" s="1" t="s">
        <v>7256</v>
      </c>
      <c r="B1820" s="1" t="s">
        <v>7257</v>
      </c>
      <c r="C1820" s="2">
        <v>45893.709722222222</v>
      </c>
      <c r="D1820" s="1" t="s">
        <v>7258</v>
      </c>
      <c r="E1820" s="24">
        <v>7</v>
      </c>
      <c r="F1820" s="4"/>
      <c r="G1820" s="4"/>
      <c r="H1820" s="17" t="s">
        <v>15</v>
      </c>
      <c r="I1820" s="26" t="s">
        <v>15</v>
      </c>
      <c r="J1820" s="1" t="s">
        <v>15</v>
      </c>
      <c r="K1820" s="1" t="s">
        <v>17</v>
      </c>
      <c r="L1820" s="1" t="s">
        <v>7259</v>
      </c>
      <c r="M1820" s="1" t="s">
        <v>15</v>
      </c>
      <c r="N1820" s="1" t="s">
        <v>18</v>
      </c>
      <c r="O1820" s="1" t="s">
        <v>30</v>
      </c>
      <c r="P1820" s="1" t="s">
        <v>17</v>
      </c>
      <c r="Q1820" s="1" t="s">
        <v>7260</v>
      </c>
    </row>
    <row r="1821" spans="1:17" ht="14.5" x14ac:dyDescent="0.35">
      <c r="A1821" s="1" t="s">
        <v>7261</v>
      </c>
      <c r="B1821" s="1" t="s">
        <v>7262</v>
      </c>
      <c r="C1821" s="2">
        <v>45894.081250000003</v>
      </c>
      <c r="D1821" s="1" t="s">
        <v>7263</v>
      </c>
      <c r="E1821" s="24">
        <v>10</v>
      </c>
      <c r="F1821" s="4"/>
      <c r="G1821" s="4"/>
      <c r="H1821" s="17" t="s">
        <v>15</v>
      </c>
      <c r="I1821" s="26" t="s">
        <v>15</v>
      </c>
      <c r="J1821" s="1" t="s">
        <v>17</v>
      </c>
      <c r="K1821" s="1" t="s">
        <v>17</v>
      </c>
      <c r="L1821" s="3">
        <v>0</v>
      </c>
      <c r="M1821" s="1" t="s">
        <v>17</v>
      </c>
      <c r="N1821" s="1" t="s">
        <v>18</v>
      </c>
      <c r="O1821" s="1" t="s">
        <v>30</v>
      </c>
      <c r="P1821" s="1" t="s">
        <v>17</v>
      </c>
      <c r="Q1821" s="1" t="s">
        <v>7264</v>
      </c>
    </row>
    <row r="1822" spans="1:17" ht="14.5" x14ac:dyDescent="0.35">
      <c r="A1822" s="1" t="s">
        <v>7265</v>
      </c>
      <c r="B1822" s="1" t="s">
        <v>7266</v>
      </c>
      <c r="C1822" s="2">
        <v>45894.199305555558</v>
      </c>
      <c r="D1822" s="1" t="s">
        <v>7267</v>
      </c>
      <c r="E1822" s="23"/>
      <c r="F1822" s="4"/>
      <c r="G1822" s="4"/>
      <c r="H1822" s="17" t="s">
        <v>15</v>
      </c>
      <c r="I1822" s="27"/>
      <c r="J1822" s="4"/>
      <c r="K1822" s="4"/>
      <c r="L1822" s="4"/>
      <c r="M1822" s="4"/>
      <c r="N1822" s="4"/>
      <c r="O1822" s="4"/>
      <c r="P1822" s="4"/>
      <c r="Q1822" s="4"/>
    </row>
    <row r="1823" spans="1:17" ht="14.5" x14ac:dyDescent="0.35">
      <c r="A1823" s="1" t="s">
        <v>7271</v>
      </c>
      <c r="B1823" s="1" t="s">
        <v>7272</v>
      </c>
      <c r="C1823" s="2">
        <v>45894.701388888891</v>
      </c>
      <c r="D1823" s="1" t="s">
        <v>7273</v>
      </c>
      <c r="E1823" s="24">
        <v>10</v>
      </c>
      <c r="F1823" s="4"/>
      <c r="G1823" s="4"/>
      <c r="H1823" s="17" t="s">
        <v>15</v>
      </c>
      <c r="I1823" s="26" t="s">
        <v>15</v>
      </c>
      <c r="J1823" s="1" t="s">
        <v>17</v>
      </c>
      <c r="K1823" s="1" t="s">
        <v>17</v>
      </c>
      <c r="L1823" s="1" t="s">
        <v>55</v>
      </c>
      <c r="M1823" s="1" t="s">
        <v>17</v>
      </c>
      <c r="N1823" s="1" t="s">
        <v>18</v>
      </c>
      <c r="O1823" s="1" t="s">
        <v>63</v>
      </c>
      <c r="P1823" s="1" t="s">
        <v>17</v>
      </c>
      <c r="Q1823" s="1" t="s">
        <v>7274</v>
      </c>
    </row>
    <row r="1824" spans="1:17" ht="14.5" x14ac:dyDescent="0.35">
      <c r="A1824" s="1" t="s">
        <v>7275</v>
      </c>
      <c r="B1824" s="1" t="s">
        <v>7276</v>
      </c>
      <c r="C1824" s="2">
        <v>45895.645833333336</v>
      </c>
      <c r="D1824" s="1" t="s">
        <v>7277</v>
      </c>
      <c r="E1824" s="24">
        <v>0</v>
      </c>
      <c r="F1824" s="4"/>
      <c r="G1824" s="4"/>
      <c r="H1824" s="17" t="s">
        <v>17</v>
      </c>
      <c r="I1824" s="26" t="s">
        <v>17</v>
      </c>
      <c r="J1824" s="1" t="s">
        <v>15</v>
      </c>
      <c r="K1824" s="1" t="s">
        <v>15</v>
      </c>
      <c r="L1824" s="1" t="s">
        <v>7278</v>
      </c>
      <c r="M1824" s="1" t="s">
        <v>15</v>
      </c>
      <c r="N1824" s="1" t="s">
        <v>36</v>
      </c>
      <c r="O1824" s="1" t="s">
        <v>30</v>
      </c>
      <c r="P1824" s="1" t="s">
        <v>15</v>
      </c>
      <c r="Q1824" s="1" t="s">
        <v>7279</v>
      </c>
    </row>
    <row r="1825" spans="1:17" ht="14.5" x14ac:dyDescent="0.35">
      <c r="A1825" s="1" t="s">
        <v>7281</v>
      </c>
      <c r="B1825" s="1" t="s">
        <v>7282</v>
      </c>
      <c r="C1825" s="2">
        <v>45895.788194444445</v>
      </c>
      <c r="D1825" s="1" t="s">
        <v>7283</v>
      </c>
      <c r="E1825" s="24">
        <v>7</v>
      </c>
      <c r="F1825" s="4"/>
      <c r="G1825" s="4"/>
      <c r="H1825" s="17" t="s">
        <v>15</v>
      </c>
      <c r="I1825" s="26" t="s">
        <v>15</v>
      </c>
      <c r="J1825" s="1" t="s">
        <v>17</v>
      </c>
      <c r="K1825" s="1" t="s">
        <v>17</v>
      </c>
      <c r="L1825" s="1" t="s">
        <v>7284</v>
      </c>
      <c r="M1825" s="1" t="s">
        <v>15</v>
      </c>
      <c r="N1825" s="1" t="s">
        <v>18</v>
      </c>
      <c r="O1825" s="1" t="s">
        <v>30</v>
      </c>
      <c r="P1825" s="1" t="s">
        <v>17</v>
      </c>
      <c r="Q1825" s="1" t="s">
        <v>17</v>
      </c>
    </row>
    <row r="1826" spans="1:17" ht="14.5" x14ac:dyDescent="0.35">
      <c r="A1826" s="1" t="s">
        <v>7285</v>
      </c>
      <c r="B1826" s="1" t="s">
        <v>7286</v>
      </c>
      <c r="C1826" s="2">
        <v>45895.868055555555</v>
      </c>
      <c r="D1826" s="1" t="s">
        <v>7287</v>
      </c>
      <c r="E1826" s="24">
        <v>7</v>
      </c>
      <c r="F1826" s="4"/>
      <c r="G1826" s="4"/>
      <c r="H1826" s="17" t="s">
        <v>17</v>
      </c>
      <c r="I1826" s="26" t="s">
        <v>15</v>
      </c>
      <c r="J1826" s="1" t="s">
        <v>17</v>
      </c>
      <c r="K1826" s="1" t="s">
        <v>17</v>
      </c>
      <c r="L1826" s="1" t="s">
        <v>7288</v>
      </c>
      <c r="M1826" s="1" t="s">
        <v>15</v>
      </c>
      <c r="N1826" s="1" t="s">
        <v>18</v>
      </c>
      <c r="O1826" s="1" t="s">
        <v>63</v>
      </c>
      <c r="P1826" s="1" t="s">
        <v>17</v>
      </c>
      <c r="Q1826" s="1" t="s">
        <v>7289</v>
      </c>
    </row>
    <row r="1827" spans="1:17" ht="14.5" x14ac:dyDescent="0.35">
      <c r="A1827" s="1" t="s">
        <v>7290</v>
      </c>
      <c r="B1827" s="1" t="s">
        <v>7291</v>
      </c>
      <c r="C1827" s="2">
        <v>45895.875</v>
      </c>
      <c r="D1827" s="1" t="s">
        <v>7292</v>
      </c>
      <c r="E1827" s="24">
        <v>4</v>
      </c>
      <c r="F1827" s="4"/>
      <c r="G1827" s="4"/>
      <c r="H1827" s="17" t="s">
        <v>15</v>
      </c>
      <c r="I1827" s="26" t="s">
        <v>17</v>
      </c>
      <c r="J1827" s="1" t="s">
        <v>15</v>
      </c>
      <c r="K1827" s="1" t="s">
        <v>15</v>
      </c>
      <c r="L1827" s="1" t="s">
        <v>7293</v>
      </c>
      <c r="M1827" s="1" t="s">
        <v>17</v>
      </c>
      <c r="N1827" s="1" t="s">
        <v>73</v>
      </c>
      <c r="O1827" s="1" t="s">
        <v>30</v>
      </c>
      <c r="P1827" s="1" t="s">
        <v>15</v>
      </c>
      <c r="Q1827" s="1" t="s">
        <v>7294</v>
      </c>
    </row>
    <row r="1828" spans="1:17" ht="14.5" x14ac:dyDescent="0.35">
      <c r="A1828" s="1" t="s">
        <v>7295</v>
      </c>
      <c r="B1828" s="1" t="s">
        <v>7296</v>
      </c>
      <c r="C1828" s="2">
        <v>45896.019444444442</v>
      </c>
      <c r="D1828" s="1" t="s">
        <v>7297</v>
      </c>
      <c r="E1828" s="24">
        <v>2</v>
      </c>
      <c r="F1828" s="4"/>
      <c r="G1828" s="4"/>
      <c r="H1828" s="17" t="s">
        <v>15</v>
      </c>
      <c r="I1828" s="26" t="s">
        <v>17</v>
      </c>
      <c r="J1828" s="1" t="s">
        <v>17</v>
      </c>
      <c r="K1828" s="1" t="s">
        <v>17</v>
      </c>
      <c r="L1828" s="1" t="s">
        <v>17</v>
      </c>
      <c r="M1828" s="1" t="s">
        <v>17</v>
      </c>
      <c r="N1828" s="1" t="s">
        <v>18</v>
      </c>
      <c r="O1828" s="1" t="s">
        <v>30</v>
      </c>
      <c r="P1828" s="1" t="s">
        <v>17</v>
      </c>
      <c r="Q1828" s="1" t="s">
        <v>7298</v>
      </c>
    </row>
    <row r="1829" spans="1:17" ht="14.5" x14ac:dyDescent="0.35">
      <c r="A1829" s="1" t="s">
        <v>7299</v>
      </c>
      <c r="B1829" s="1" t="s">
        <v>7300</v>
      </c>
      <c r="C1829" s="2">
        <v>45896.34097222222</v>
      </c>
      <c r="D1829" s="1" t="s">
        <v>7301</v>
      </c>
      <c r="E1829" s="24">
        <v>4</v>
      </c>
      <c r="F1829" s="4"/>
      <c r="G1829" s="4"/>
      <c r="H1829" s="17" t="s">
        <v>17</v>
      </c>
      <c r="I1829" s="26" t="s">
        <v>17</v>
      </c>
      <c r="J1829" s="1" t="s">
        <v>17</v>
      </c>
      <c r="K1829" s="1" t="s">
        <v>15</v>
      </c>
      <c r="L1829" s="1" t="s">
        <v>7302</v>
      </c>
      <c r="M1829" s="1" t="s">
        <v>17</v>
      </c>
      <c r="N1829" s="1" t="s">
        <v>18</v>
      </c>
      <c r="O1829" s="1" t="s">
        <v>30</v>
      </c>
      <c r="P1829" s="1" t="s">
        <v>17</v>
      </c>
      <c r="Q1829" s="1" t="s">
        <v>7303</v>
      </c>
    </row>
    <row r="1830" spans="1:17" ht="14.5" x14ac:dyDescent="0.35">
      <c r="A1830" s="1" t="s">
        <v>7304</v>
      </c>
      <c r="B1830" s="1" t="s">
        <v>7305</v>
      </c>
      <c r="C1830" s="2">
        <v>45896.638194444444</v>
      </c>
      <c r="D1830" s="1" t="s">
        <v>7306</v>
      </c>
      <c r="E1830" s="24">
        <v>6</v>
      </c>
      <c r="F1830" s="4"/>
      <c r="G1830" s="4"/>
      <c r="H1830" s="17" t="s">
        <v>15</v>
      </c>
      <c r="I1830" s="26" t="s">
        <v>17</v>
      </c>
      <c r="J1830" s="1" t="s">
        <v>15</v>
      </c>
      <c r="K1830" s="1" t="s">
        <v>15</v>
      </c>
      <c r="L1830" s="1" t="s">
        <v>7307</v>
      </c>
      <c r="M1830" s="1" t="s">
        <v>17</v>
      </c>
      <c r="N1830" s="1" t="s">
        <v>73</v>
      </c>
      <c r="O1830" s="1" t="s">
        <v>30</v>
      </c>
      <c r="P1830" s="1" t="s">
        <v>17</v>
      </c>
      <c r="Q1830" s="1" t="s">
        <v>7308</v>
      </c>
    </row>
    <row r="1831" spans="1:17" ht="14.5" x14ac:dyDescent="0.35">
      <c r="A1831" s="1" t="s">
        <v>7309</v>
      </c>
      <c r="B1831" s="1" t="s">
        <v>7310</v>
      </c>
      <c r="C1831" s="2">
        <v>45896.914583333331</v>
      </c>
      <c r="D1831" s="1" t="s">
        <v>7311</v>
      </c>
      <c r="E1831" s="24">
        <v>6</v>
      </c>
      <c r="F1831" s="4"/>
      <c r="G1831" s="4"/>
      <c r="H1831" s="17" t="s">
        <v>15</v>
      </c>
      <c r="I1831" s="26" t="s">
        <v>15</v>
      </c>
      <c r="J1831" s="1" t="s">
        <v>17</v>
      </c>
      <c r="K1831" s="1" t="s">
        <v>15</v>
      </c>
      <c r="L1831" s="1" t="s">
        <v>7312</v>
      </c>
      <c r="M1831" s="1" t="s">
        <v>15</v>
      </c>
      <c r="N1831" s="1" t="s">
        <v>73</v>
      </c>
      <c r="O1831" s="1" t="s">
        <v>30</v>
      </c>
      <c r="P1831" s="1" t="s">
        <v>15</v>
      </c>
      <c r="Q1831" s="1" t="s">
        <v>7313</v>
      </c>
    </row>
    <row r="1832" spans="1:17" ht="14.5" x14ac:dyDescent="0.35">
      <c r="A1832" s="1" t="s">
        <v>7314</v>
      </c>
      <c r="B1832" s="1" t="s">
        <v>7315</v>
      </c>
      <c r="C1832" s="2">
        <v>45897.254861111112</v>
      </c>
      <c r="D1832" s="1" t="s">
        <v>7316</v>
      </c>
      <c r="E1832" s="24">
        <v>10</v>
      </c>
      <c r="F1832" s="4"/>
      <c r="G1832" s="4"/>
      <c r="H1832" s="17" t="s">
        <v>15</v>
      </c>
      <c r="I1832" s="26" t="s">
        <v>15</v>
      </c>
      <c r="J1832" s="1" t="s">
        <v>17</v>
      </c>
      <c r="K1832" s="1" t="s">
        <v>17</v>
      </c>
      <c r="L1832" s="1" t="s">
        <v>17</v>
      </c>
      <c r="M1832" s="1" t="s">
        <v>17</v>
      </c>
      <c r="N1832" s="1" t="s">
        <v>18</v>
      </c>
      <c r="O1832" s="1" t="s">
        <v>25</v>
      </c>
      <c r="P1832" s="1" t="s">
        <v>17</v>
      </c>
      <c r="Q1832" s="1" t="s">
        <v>7317</v>
      </c>
    </row>
    <row r="1833" spans="1:17" ht="14.5" x14ac:dyDescent="0.35">
      <c r="A1833" s="1" t="s">
        <v>7318</v>
      </c>
      <c r="B1833" s="1" t="s">
        <v>7319</v>
      </c>
      <c r="C1833" s="2">
        <v>45897.449305555558</v>
      </c>
      <c r="D1833" s="1" t="s">
        <v>7320</v>
      </c>
      <c r="E1833" s="24">
        <v>3</v>
      </c>
      <c r="F1833" s="4"/>
      <c r="G1833" s="4"/>
      <c r="H1833" s="17" t="s">
        <v>17</v>
      </c>
      <c r="I1833" s="26" t="s">
        <v>17</v>
      </c>
      <c r="J1833" s="1" t="s">
        <v>17</v>
      </c>
      <c r="K1833" s="1" t="s">
        <v>15</v>
      </c>
      <c r="L1833" s="1" t="s">
        <v>7321</v>
      </c>
      <c r="M1833" s="1" t="s">
        <v>17</v>
      </c>
      <c r="N1833" s="1" t="s">
        <v>18</v>
      </c>
      <c r="O1833" s="1" t="s">
        <v>30</v>
      </c>
      <c r="P1833" s="1" t="s">
        <v>17</v>
      </c>
      <c r="Q1833" s="1" t="s">
        <v>7322</v>
      </c>
    </row>
    <row r="1834" spans="1:17" ht="14.5" x14ac:dyDescent="0.35">
      <c r="A1834" s="1" t="s">
        <v>7323</v>
      </c>
      <c r="B1834" s="1" t="s">
        <v>7324</v>
      </c>
      <c r="C1834" s="2">
        <v>45897.595138888886</v>
      </c>
      <c r="D1834" s="1" t="s">
        <v>7325</v>
      </c>
      <c r="E1834" s="24">
        <v>10</v>
      </c>
      <c r="F1834" s="4"/>
      <c r="G1834" s="4"/>
      <c r="H1834" s="17" t="s">
        <v>15</v>
      </c>
      <c r="I1834" s="26" t="s">
        <v>15</v>
      </c>
      <c r="J1834" s="1" t="s">
        <v>17</v>
      </c>
      <c r="K1834" s="1" t="s">
        <v>17</v>
      </c>
      <c r="L1834" s="1" t="s">
        <v>7326</v>
      </c>
      <c r="M1834" s="1" t="s">
        <v>17</v>
      </c>
      <c r="N1834" s="1" t="s">
        <v>18</v>
      </c>
      <c r="O1834" s="1" t="s">
        <v>30</v>
      </c>
      <c r="P1834" s="1" t="s">
        <v>17</v>
      </c>
      <c r="Q1834" s="1" t="s">
        <v>7327</v>
      </c>
    </row>
    <row r="1835" spans="1:17" ht="14.5" x14ac:dyDescent="0.35">
      <c r="A1835" s="1" t="s">
        <v>7333</v>
      </c>
      <c r="B1835" s="1" t="s">
        <v>7334</v>
      </c>
      <c r="C1835" s="2">
        <v>45897.598611111112</v>
      </c>
      <c r="D1835" s="1" t="s">
        <v>7335</v>
      </c>
      <c r="E1835" s="24">
        <v>9</v>
      </c>
      <c r="F1835" s="4"/>
      <c r="G1835" s="4"/>
      <c r="H1835" s="17" t="s">
        <v>15</v>
      </c>
      <c r="I1835" s="26" t="s">
        <v>15</v>
      </c>
      <c r="J1835" s="1" t="s">
        <v>15</v>
      </c>
      <c r="K1835" s="1" t="s">
        <v>15</v>
      </c>
      <c r="L1835" s="1" t="s">
        <v>55</v>
      </c>
      <c r="M1835" s="1" t="s">
        <v>17</v>
      </c>
      <c r="N1835" s="1" t="s">
        <v>73</v>
      </c>
      <c r="O1835" s="1" t="s">
        <v>25</v>
      </c>
      <c r="P1835" s="1" t="s">
        <v>15</v>
      </c>
      <c r="Q1835" s="1" t="s">
        <v>17</v>
      </c>
    </row>
    <row r="1836" spans="1:17" ht="14.5" x14ac:dyDescent="0.35">
      <c r="A1836" s="1" t="s">
        <v>7336</v>
      </c>
      <c r="B1836" s="1" t="s">
        <v>7337</v>
      </c>
      <c r="C1836" s="2">
        <v>45897.599999999999</v>
      </c>
      <c r="D1836" s="1" t="s">
        <v>7338</v>
      </c>
      <c r="E1836" s="24">
        <v>4</v>
      </c>
      <c r="F1836" s="4"/>
      <c r="G1836" s="4"/>
      <c r="H1836" s="18"/>
      <c r="I1836" s="27"/>
      <c r="J1836" s="4"/>
      <c r="K1836" s="4"/>
      <c r="L1836" s="4"/>
      <c r="M1836" s="4"/>
      <c r="N1836" s="4"/>
      <c r="O1836" s="4"/>
      <c r="P1836" s="4"/>
      <c r="Q1836" s="4"/>
    </row>
    <row r="1837" spans="1:17" ht="14.5" x14ac:dyDescent="0.35">
      <c r="A1837" s="1" t="s">
        <v>7339</v>
      </c>
      <c r="B1837" s="1" t="s">
        <v>7340</v>
      </c>
      <c r="C1837" s="2">
        <v>45897.600694444445</v>
      </c>
      <c r="D1837" s="1" t="s">
        <v>7341</v>
      </c>
      <c r="E1837" s="24">
        <v>10</v>
      </c>
      <c r="F1837" s="4"/>
      <c r="G1837" s="4"/>
      <c r="H1837" s="17" t="s">
        <v>15</v>
      </c>
      <c r="I1837" s="26" t="s">
        <v>15</v>
      </c>
      <c r="J1837" s="1" t="s">
        <v>17</v>
      </c>
      <c r="K1837" s="1" t="s">
        <v>17</v>
      </c>
      <c r="L1837" s="1" t="s">
        <v>17</v>
      </c>
      <c r="M1837" s="1" t="s">
        <v>17</v>
      </c>
      <c r="N1837" s="1" t="s">
        <v>18</v>
      </c>
      <c r="O1837" s="1" t="s">
        <v>512</v>
      </c>
      <c r="P1837" s="1" t="s">
        <v>17</v>
      </c>
      <c r="Q1837" s="1" t="s">
        <v>546</v>
      </c>
    </row>
    <row r="1838" spans="1:17" ht="14.5" x14ac:dyDescent="0.35">
      <c r="A1838" s="1" t="s">
        <v>7342</v>
      </c>
      <c r="B1838" s="1" t="s">
        <v>7343</v>
      </c>
      <c r="C1838" s="2">
        <v>45897.601388888892</v>
      </c>
      <c r="D1838" s="1" t="s">
        <v>7344</v>
      </c>
      <c r="E1838" s="24">
        <v>9</v>
      </c>
      <c r="F1838" s="4"/>
      <c r="G1838" s="4"/>
      <c r="H1838" s="17" t="s">
        <v>15</v>
      </c>
      <c r="I1838" s="26" t="s">
        <v>15</v>
      </c>
      <c r="J1838" s="1" t="s">
        <v>17</v>
      </c>
      <c r="K1838" s="1" t="s">
        <v>17</v>
      </c>
      <c r="L1838" s="1" t="s">
        <v>239</v>
      </c>
      <c r="M1838" s="1" t="s">
        <v>17</v>
      </c>
      <c r="N1838" s="1" t="s">
        <v>18</v>
      </c>
      <c r="O1838" s="1" t="s">
        <v>19</v>
      </c>
      <c r="P1838" s="1" t="s">
        <v>17</v>
      </c>
      <c r="Q1838" s="1" t="s">
        <v>7345</v>
      </c>
    </row>
    <row r="1839" spans="1:17" ht="14.5" x14ac:dyDescent="0.35">
      <c r="A1839" s="1" t="s">
        <v>7349</v>
      </c>
      <c r="B1839" s="1" t="s">
        <v>7350</v>
      </c>
      <c r="C1839" s="2">
        <v>45897.604166666664</v>
      </c>
      <c r="D1839" s="1" t="s">
        <v>7351</v>
      </c>
      <c r="E1839" s="24">
        <v>0</v>
      </c>
      <c r="F1839" s="4"/>
      <c r="G1839" s="4"/>
      <c r="H1839" s="17" t="s">
        <v>17</v>
      </c>
      <c r="I1839" s="26" t="s">
        <v>17</v>
      </c>
      <c r="J1839" s="1" t="s">
        <v>17</v>
      </c>
      <c r="K1839" s="1" t="s">
        <v>15</v>
      </c>
      <c r="L1839" s="1" t="s">
        <v>7352</v>
      </c>
      <c r="M1839" s="1" t="s">
        <v>17</v>
      </c>
      <c r="N1839" s="1" t="s">
        <v>18</v>
      </c>
      <c r="O1839" s="1" t="s">
        <v>30</v>
      </c>
      <c r="P1839" s="1" t="s">
        <v>17</v>
      </c>
      <c r="Q1839" s="1" t="s">
        <v>7353</v>
      </c>
    </row>
    <row r="1840" spans="1:17" ht="14.5" x14ac:dyDescent="0.35">
      <c r="A1840" s="1" t="s">
        <v>7354</v>
      </c>
      <c r="B1840" s="1" t="s">
        <v>7355</v>
      </c>
      <c r="C1840" s="2">
        <v>45897.604861111111</v>
      </c>
      <c r="D1840" s="1" t="s">
        <v>7356</v>
      </c>
      <c r="E1840" s="24">
        <v>8</v>
      </c>
      <c r="F1840" s="4"/>
      <c r="G1840" s="4"/>
      <c r="H1840" s="17" t="s">
        <v>15</v>
      </c>
      <c r="I1840" s="26" t="s">
        <v>17</v>
      </c>
      <c r="J1840" s="1" t="s">
        <v>17</v>
      </c>
      <c r="K1840" s="1" t="s">
        <v>17</v>
      </c>
      <c r="L1840" s="1" t="s">
        <v>7357</v>
      </c>
      <c r="M1840" s="1" t="s">
        <v>17</v>
      </c>
      <c r="N1840" s="1" t="s">
        <v>18</v>
      </c>
      <c r="O1840" s="1" t="s">
        <v>30</v>
      </c>
      <c r="P1840" s="1" t="s">
        <v>17</v>
      </c>
      <c r="Q1840" s="1" t="s">
        <v>7358</v>
      </c>
    </row>
    <row r="1841" spans="1:17" ht="14.5" x14ac:dyDescent="0.35">
      <c r="A1841" s="1" t="s">
        <v>7359</v>
      </c>
      <c r="B1841" s="1" t="s">
        <v>7360</v>
      </c>
      <c r="C1841" s="2">
        <v>45897.605555555558</v>
      </c>
      <c r="D1841" s="1" t="s">
        <v>7361</v>
      </c>
      <c r="E1841" s="24">
        <v>1</v>
      </c>
      <c r="F1841" s="4"/>
      <c r="G1841" s="4"/>
      <c r="H1841" s="17" t="s">
        <v>15</v>
      </c>
      <c r="I1841" s="26" t="s">
        <v>15</v>
      </c>
      <c r="J1841" s="1" t="s">
        <v>17</v>
      </c>
      <c r="K1841" s="1" t="s">
        <v>15</v>
      </c>
      <c r="L1841" s="1" t="s">
        <v>7362</v>
      </c>
      <c r="M1841" s="1" t="s">
        <v>15</v>
      </c>
      <c r="N1841" s="1" t="s">
        <v>18</v>
      </c>
      <c r="O1841" s="1" t="s">
        <v>25</v>
      </c>
      <c r="P1841" s="1" t="s">
        <v>17</v>
      </c>
      <c r="Q1841" s="1" t="s">
        <v>7363</v>
      </c>
    </row>
    <row r="1842" spans="1:17" ht="14.5" x14ac:dyDescent="0.35">
      <c r="A1842" s="1" t="s">
        <v>7364</v>
      </c>
      <c r="B1842" s="1" t="s">
        <v>7365</v>
      </c>
      <c r="C1842" s="2">
        <v>45897.606944444444</v>
      </c>
      <c r="D1842" s="1" t="s">
        <v>7366</v>
      </c>
      <c r="E1842" s="24">
        <v>1</v>
      </c>
      <c r="F1842" s="4"/>
      <c r="G1842" s="4"/>
      <c r="H1842" s="17" t="s">
        <v>17</v>
      </c>
      <c r="I1842" s="26" t="s">
        <v>17</v>
      </c>
      <c r="J1842" s="1" t="s">
        <v>15</v>
      </c>
      <c r="K1842" s="1" t="s">
        <v>15</v>
      </c>
      <c r="L1842" s="1" t="s">
        <v>7367</v>
      </c>
      <c r="M1842" s="1" t="s">
        <v>15</v>
      </c>
      <c r="N1842" s="1" t="s">
        <v>36</v>
      </c>
      <c r="O1842" s="1" t="s">
        <v>63</v>
      </c>
      <c r="P1842" s="1" t="s">
        <v>17</v>
      </c>
      <c r="Q1842" s="1" t="s">
        <v>7368</v>
      </c>
    </row>
    <row r="1843" spans="1:17" ht="14.5" x14ac:dyDescent="0.35">
      <c r="A1843" s="1" t="s">
        <v>7369</v>
      </c>
      <c r="B1843" s="1" t="s">
        <v>7370</v>
      </c>
      <c r="C1843" s="2">
        <v>45897.606944444444</v>
      </c>
      <c r="D1843" s="1" t="s">
        <v>7371</v>
      </c>
      <c r="E1843" s="24">
        <v>2</v>
      </c>
      <c r="F1843" s="4"/>
      <c r="G1843" s="4"/>
      <c r="H1843" s="17" t="s">
        <v>15</v>
      </c>
      <c r="I1843" s="26" t="s">
        <v>17</v>
      </c>
      <c r="J1843" s="1" t="s">
        <v>17</v>
      </c>
      <c r="K1843" s="1" t="s">
        <v>15</v>
      </c>
      <c r="L1843" s="1" t="s">
        <v>7372</v>
      </c>
      <c r="M1843" s="1" t="s">
        <v>17</v>
      </c>
      <c r="N1843" s="1" t="s">
        <v>18</v>
      </c>
      <c r="O1843" s="1" t="s">
        <v>30</v>
      </c>
      <c r="P1843" s="1" t="s">
        <v>17</v>
      </c>
      <c r="Q1843" s="1" t="s">
        <v>7373</v>
      </c>
    </row>
    <row r="1844" spans="1:17" ht="14.5" x14ac:dyDescent="0.35">
      <c r="A1844" s="1" t="s">
        <v>7374</v>
      </c>
      <c r="B1844" s="1" t="s">
        <v>7375</v>
      </c>
      <c r="C1844" s="2">
        <v>45897.60833333333</v>
      </c>
      <c r="D1844" s="1" t="s">
        <v>7376</v>
      </c>
      <c r="E1844" s="24">
        <v>5</v>
      </c>
      <c r="F1844" s="4"/>
      <c r="G1844" s="4"/>
      <c r="H1844" s="17" t="s">
        <v>15</v>
      </c>
      <c r="I1844" s="26" t="s">
        <v>15</v>
      </c>
      <c r="J1844" s="1" t="s">
        <v>15</v>
      </c>
      <c r="K1844" s="1" t="s">
        <v>17</v>
      </c>
      <c r="L1844" s="1" t="s">
        <v>17</v>
      </c>
      <c r="M1844" s="1" t="s">
        <v>15</v>
      </c>
      <c r="N1844" s="1" t="s">
        <v>18</v>
      </c>
      <c r="O1844" s="1" t="s">
        <v>25</v>
      </c>
      <c r="P1844" s="1" t="s">
        <v>15</v>
      </c>
      <c r="Q1844" s="1" t="s">
        <v>3019</v>
      </c>
    </row>
    <row r="1845" spans="1:17" ht="14.5" x14ac:dyDescent="0.35">
      <c r="A1845" s="1" t="s">
        <v>7377</v>
      </c>
      <c r="B1845" s="1" t="s">
        <v>7378</v>
      </c>
      <c r="C1845" s="2">
        <v>45897.609027777777</v>
      </c>
      <c r="D1845" s="1" t="s">
        <v>7379</v>
      </c>
      <c r="E1845" s="24">
        <v>7</v>
      </c>
      <c r="F1845" s="4"/>
      <c r="G1845" s="4"/>
      <c r="H1845" s="17" t="s">
        <v>15</v>
      </c>
      <c r="I1845" s="26" t="s">
        <v>15</v>
      </c>
      <c r="J1845" s="1" t="s">
        <v>17</v>
      </c>
      <c r="K1845" s="1" t="s">
        <v>17</v>
      </c>
      <c r="L1845" s="1" t="s">
        <v>55</v>
      </c>
      <c r="M1845" s="1" t="s">
        <v>17</v>
      </c>
      <c r="N1845" s="1" t="s">
        <v>18</v>
      </c>
      <c r="O1845" s="1" t="s">
        <v>19</v>
      </c>
      <c r="P1845" s="1" t="s">
        <v>17</v>
      </c>
      <c r="Q1845" s="1" t="s">
        <v>55</v>
      </c>
    </row>
    <row r="1846" spans="1:17" ht="14.5" x14ac:dyDescent="0.35">
      <c r="A1846" s="1" t="s">
        <v>7380</v>
      </c>
      <c r="B1846" s="1" t="s">
        <v>7381</v>
      </c>
      <c r="C1846" s="2">
        <v>45897.609027777777</v>
      </c>
      <c r="D1846" s="1" t="s">
        <v>7382</v>
      </c>
      <c r="E1846" s="24">
        <v>9</v>
      </c>
      <c r="F1846" s="4"/>
      <c r="G1846" s="4"/>
      <c r="H1846" s="17" t="s">
        <v>15</v>
      </c>
      <c r="I1846" s="26" t="s">
        <v>15</v>
      </c>
      <c r="J1846" s="1" t="s">
        <v>17</v>
      </c>
      <c r="K1846" s="1" t="s">
        <v>59</v>
      </c>
      <c r="O1846" s="4"/>
      <c r="P1846" s="4"/>
      <c r="Q1846" s="4"/>
    </row>
    <row r="1847" spans="1:17" ht="14.5" x14ac:dyDescent="0.35">
      <c r="A1847" s="1" t="s">
        <v>7383</v>
      </c>
      <c r="B1847" s="1" t="s">
        <v>7384</v>
      </c>
      <c r="C1847" s="2">
        <v>45897.611805555556</v>
      </c>
      <c r="D1847" s="1" t="s">
        <v>7385</v>
      </c>
      <c r="E1847" s="24">
        <v>1</v>
      </c>
      <c r="F1847" s="4"/>
      <c r="G1847" s="4"/>
      <c r="H1847" s="17" t="s">
        <v>15</v>
      </c>
      <c r="I1847" s="26" t="s">
        <v>15</v>
      </c>
      <c r="J1847" s="1" t="s">
        <v>17</v>
      </c>
      <c r="K1847" s="1" t="s">
        <v>17</v>
      </c>
      <c r="L1847" s="1" t="s">
        <v>7386</v>
      </c>
      <c r="M1847" s="1" t="s">
        <v>15</v>
      </c>
      <c r="N1847" s="1" t="s">
        <v>73</v>
      </c>
      <c r="O1847" s="1" t="s">
        <v>30</v>
      </c>
      <c r="P1847" s="1" t="s">
        <v>15</v>
      </c>
      <c r="Q1847" s="1" t="s">
        <v>7387</v>
      </c>
    </row>
    <row r="1848" spans="1:17" ht="14.5" x14ac:dyDescent="0.35">
      <c r="A1848" s="1" t="s">
        <v>7388</v>
      </c>
      <c r="B1848" s="1" t="s">
        <v>7389</v>
      </c>
      <c r="C1848" s="2">
        <v>45897.612500000003</v>
      </c>
      <c r="D1848" s="1" t="s">
        <v>7390</v>
      </c>
      <c r="E1848" s="24">
        <v>8</v>
      </c>
      <c r="F1848" s="4"/>
      <c r="G1848" s="4"/>
      <c r="H1848" s="17" t="s">
        <v>17</v>
      </c>
      <c r="I1848" s="26" t="s">
        <v>17</v>
      </c>
      <c r="J1848" s="1" t="s">
        <v>17</v>
      </c>
      <c r="K1848" s="1" t="s">
        <v>17</v>
      </c>
      <c r="L1848" s="4"/>
      <c r="M1848" s="4"/>
      <c r="N1848" s="4"/>
      <c r="O1848" s="4"/>
      <c r="P1848" s="4"/>
      <c r="Q1848" s="4"/>
    </row>
    <row r="1849" spans="1:17" ht="14.5" x14ac:dyDescent="0.35">
      <c r="A1849" s="1" t="s">
        <v>7391</v>
      </c>
      <c r="B1849" s="1" t="s">
        <v>7392</v>
      </c>
      <c r="C1849" s="2">
        <v>45897.613194444442</v>
      </c>
      <c r="D1849" s="1" t="s">
        <v>7393</v>
      </c>
      <c r="E1849" s="24">
        <v>10</v>
      </c>
      <c r="F1849" s="4"/>
      <c r="G1849" s="4"/>
      <c r="H1849" s="17" t="s">
        <v>15</v>
      </c>
      <c r="I1849" s="26" t="s">
        <v>15</v>
      </c>
      <c r="J1849" s="1" t="s">
        <v>17</v>
      </c>
      <c r="K1849" s="1" t="s">
        <v>17</v>
      </c>
      <c r="L1849" s="1" t="s">
        <v>7394</v>
      </c>
      <c r="M1849" s="1" t="s">
        <v>15</v>
      </c>
      <c r="N1849" s="1" t="s">
        <v>18</v>
      </c>
      <c r="O1849" s="1" t="s">
        <v>30</v>
      </c>
      <c r="P1849" s="1" t="s">
        <v>15</v>
      </c>
      <c r="Q1849" s="1" t="s">
        <v>17</v>
      </c>
    </row>
    <row r="1850" spans="1:17" ht="14.5" x14ac:dyDescent="0.35">
      <c r="A1850" s="1" t="s">
        <v>7398</v>
      </c>
      <c r="B1850" s="1" t="s">
        <v>7399</v>
      </c>
      <c r="C1850" s="2">
        <v>45897.613194444442</v>
      </c>
      <c r="D1850" s="1" t="s">
        <v>7400</v>
      </c>
      <c r="E1850" s="24">
        <v>8</v>
      </c>
      <c r="F1850" s="4"/>
      <c r="G1850" s="4"/>
      <c r="H1850" s="17" t="s">
        <v>17</v>
      </c>
      <c r="I1850" s="26" t="s">
        <v>15</v>
      </c>
      <c r="J1850" s="1" t="s">
        <v>17</v>
      </c>
      <c r="K1850" s="1" t="s">
        <v>59</v>
      </c>
      <c r="L1850" s="1" t="s">
        <v>481</v>
      </c>
      <c r="M1850" s="1" t="s">
        <v>17</v>
      </c>
      <c r="N1850" s="1" t="s">
        <v>18</v>
      </c>
      <c r="O1850" s="1" t="s">
        <v>19</v>
      </c>
      <c r="P1850" s="1" t="s">
        <v>17</v>
      </c>
      <c r="Q1850" s="1" t="s">
        <v>55</v>
      </c>
    </row>
    <row r="1851" spans="1:17" ht="14.5" x14ac:dyDescent="0.35">
      <c r="A1851" s="1" t="s">
        <v>7401</v>
      </c>
      <c r="B1851" s="1" t="s">
        <v>7402</v>
      </c>
      <c r="C1851" s="2">
        <v>45897.615972222222</v>
      </c>
      <c r="D1851" s="1" t="s">
        <v>7403</v>
      </c>
      <c r="E1851" s="24">
        <v>10</v>
      </c>
      <c r="F1851" s="4"/>
      <c r="G1851" s="4"/>
      <c r="H1851" s="17" t="s">
        <v>15</v>
      </c>
      <c r="I1851" s="26" t="s">
        <v>15</v>
      </c>
      <c r="J1851" s="1" t="s">
        <v>15</v>
      </c>
      <c r="K1851" s="1" t="s">
        <v>17</v>
      </c>
      <c r="L1851" s="1" t="s">
        <v>7404</v>
      </c>
      <c r="M1851" s="1" t="s">
        <v>17</v>
      </c>
      <c r="N1851" s="1" t="s">
        <v>36</v>
      </c>
      <c r="O1851" s="1" t="s">
        <v>30</v>
      </c>
      <c r="P1851" s="1" t="s">
        <v>15</v>
      </c>
      <c r="Q1851" s="1" t="s">
        <v>7405</v>
      </c>
    </row>
    <row r="1852" spans="1:17" ht="14.5" x14ac:dyDescent="0.35">
      <c r="A1852" s="1" t="s">
        <v>7406</v>
      </c>
      <c r="B1852" s="1" t="s">
        <v>7407</v>
      </c>
      <c r="C1852" s="2">
        <v>45897.616666666669</v>
      </c>
      <c r="D1852" s="1" t="s">
        <v>7408</v>
      </c>
      <c r="E1852" s="24">
        <v>10</v>
      </c>
      <c r="F1852" s="4"/>
      <c r="G1852" s="4"/>
      <c r="H1852" s="17" t="s">
        <v>15</v>
      </c>
      <c r="I1852" s="26" t="s">
        <v>15</v>
      </c>
      <c r="J1852" s="1" t="s">
        <v>15</v>
      </c>
      <c r="K1852" s="1" t="s">
        <v>17</v>
      </c>
      <c r="L1852" s="1" t="s">
        <v>7409</v>
      </c>
      <c r="M1852" s="1" t="s">
        <v>17</v>
      </c>
      <c r="N1852" s="1" t="s">
        <v>18</v>
      </c>
      <c r="O1852" s="1" t="s">
        <v>25</v>
      </c>
      <c r="P1852" s="1" t="s">
        <v>17</v>
      </c>
      <c r="Q1852" s="1" t="s">
        <v>4798</v>
      </c>
    </row>
    <row r="1853" spans="1:17" ht="14.5" x14ac:dyDescent="0.35">
      <c r="A1853" s="1" t="s">
        <v>7410</v>
      </c>
      <c r="B1853" s="1" t="s">
        <v>7411</v>
      </c>
      <c r="C1853" s="2">
        <v>45897.618750000001</v>
      </c>
      <c r="D1853" s="1" t="s">
        <v>7412</v>
      </c>
      <c r="E1853" s="24">
        <v>10</v>
      </c>
      <c r="F1853" s="4"/>
      <c r="G1853" s="4"/>
      <c r="H1853" s="17" t="s">
        <v>15</v>
      </c>
      <c r="I1853" s="26" t="s">
        <v>15</v>
      </c>
      <c r="J1853" s="1" t="s">
        <v>15</v>
      </c>
      <c r="K1853" s="1" t="s">
        <v>59</v>
      </c>
      <c r="L1853" s="1" t="s">
        <v>20</v>
      </c>
      <c r="M1853" s="1" t="s">
        <v>17</v>
      </c>
      <c r="N1853" s="1" t="s">
        <v>36</v>
      </c>
      <c r="O1853" s="1" t="s">
        <v>30</v>
      </c>
      <c r="P1853" s="1" t="s">
        <v>17</v>
      </c>
      <c r="Q1853" s="1" t="s">
        <v>20</v>
      </c>
    </row>
    <row r="1854" spans="1:17" ht="14.5" x14ac:dyDescent="0.35">
      <c r="A1854" s="1" t="s">
        <v>7413</v>
      </c>
      <c r="B1854" s="1" t="s">
        <v>7414</v>
      </c>
      <c r="C1854" s="2">
        <v>45897.618750000001</v>
      </c>
      <c r="D1854" s="1" t="s">
        <v>7415</v>
      </c>
      <c r="E1854" s="24">
        <v>7</v>
      </c>
      <c r="F1854" s="4"/>
      <c r="G1854" s="4"/>
      <c r="H1854" s="17" t="s">
        <v>15</v>
      </c>
      <c r="I1854" s="26" t="s">
        <v>15</v>
      </c>
      <c r="J1854" s="1" t="s">
        <v>17</v>
      </c>
      <c r="K1854" s="1" t="s">
        <v>17</v>
      </c>
      <c r="L1854" s="4"/>
      <c r="M1854" s="4"/>
      <c r="N1854" s="4"/>
      <c r="O1854" s="4"/>
      <c r="P1854" s="4"/>
      <c r="Q1854" s="4"/>
    </row>
    <row r="1855" spans="1:17" ht="14.5" x14ac:dyDescent="0.35">
      <c r="A1855" s="1" t="s">
        <v>7416</v>
      </c>
      <c r="B1855" s="1" t="s">
        <v>7417</v>
      </c>
      <c r="C1855" s="2">
        <v>45897.620833333334</v>
      </c>
      <c r="D1855" s="1" t="s">
        <v>7418</v>
      </c>
      <c r="E1855" s="24">
        <v>10</v>
      </c>
      <c r="F1855" s="4"/>
      <c r="G1855" s="4"/>
      <c r="H1855" s="17" t="s">
        <v>15</v>
      </c>
      <c r="I1855" s="26" t="s">
        <v>15</v>
      </c>
      <c r="J1855" s="1" t="s">
        <v>17</v>
      </c>
      <c r="K1855" s="1" t="s">
        <v>17</v>
      </c>
      <c r="L1855" s="1" t="s">
        <v>17</v>
      </c>
      <c r="M1855" s="1" t="s">
        <v>17</v>
      </c>
      <c r="N1855" s="1" t="s">
        <v>18</v>
      </c>
      <c r="O1855" s="1" t="s">
        <v>19</v>
      </c>
      <c r="P1855" s="1" t="s">
        <v>17</v>
      </c>
      <c r="Q1855" s="1" t="s">
        <v>17</v>
      </c>
    </row>
    <row r="1856" spans="1:17" ht="14.5" x14ac:dyDescent="0.35">
      <c r="A1856" s="1" t="s">
        <v>7419</v>
      </c>
      <c r="B1856" s="1" t="s">
        <v>7420</v>
      </c>
      <c r="C1856" s="2">
        <v>45897.621527777781</v>
      </c>
      <c r="D1856" s="1" t="s">
        <v>7421</v>
      </c>
      <c r="E1856" s="24">
        <v>8</v>
      </c>
      <c r="F1856" s="4"/>
      <c r="G1856" s="4"/>
      <c r="H1856" s="17" t="s">
        <v>15</v>
      </c>
      <c r="I1856" s="26" t="s">
        <v>15</v>
      </c>
      <c r="J1856" s="1" t="s">
        <v>15</v>
      </c>
      <c r="K1856" s="1" t="s">
        <v>17</v>
      </c>
      <c r="L1856" s="1" t="s">
        <v>7422</v>
      </c>
      <c r="M1856" s="1" t="s">
        <v>17</v>
      </c>
      <c r="N1856" s="1" t="s">
        <v>36</v>
      </c>
      <c r="O1856" s="1" t="s">
        <v>25</v>
      </c>
      <c r="P1856" s="1" t="s">
        <v>17</v>
      </c>
      <c r="Q1856" s="1" t="s">
        <v>7423</v>
      </c>
    </row>
    <row r="1857" spans="1:17" ht="14.5" x14ac:dyDescent="0.35">
      <c r="A1857" s="1" t="s">
        <v>7424</v>
      </c>
      <c r="B1857" s="1" t="s">
        <v>7425</v>
      </c>
      <c r="C1857" s="2">
        <v>45897.62222222222</v>
      </c>
      <c r="D1857" s="1" t="s">
        <v>7426</v>
      </c>
      <c r="E1857" s="24">
        <v>2</v>
      </c>
      <c r="F1857" s="4"/>
      <c r="G1857" s="4"/>
      <c r="H1857" s="17" t="s">
        <v>15</v>
      </c>
      <c r="I1857" s="26" t="s">
        <v>15</v>
      </c>
      <c r="J1857" s="1" t="s">
        <v>17</v>
      </c>
      <c r="K1857" s="1" t="s">
        <v>17</v>
      </c>
      <c r="L1857" s="1" t="s">
        <v>7427</v>
      </c>
      <c r="M1857" s="1" t="s">
        <v>15</v>
      </c>
      <c r="N1857" s="1" t="s">
        <v>18</v>
      </c>
      <c r="O1857" s="1" t="s">
        <v>30</v>
      </c>
      <c r="P1857" s="1" t="s">
        <v>15</v>
      </c>
      <c r="Q1857" s="1" t="s">
        <v>7428</v>
      </c>
    </row>
    <row r="1858" spans="1:17" ht="14.5" x14ac:dyDescent="0.35">
      <c r="A1858" s="1" t="s">
        <v>7429</v>
      </c>
      <c r="B1858" s="1" t="s">
        <v>7430</v>
      </c>
      <c r="C1858" s="2">
        <v>45897.62222222222</v>
      </c>
      <c r="D1858" s="1" t="s">
        <v>7431</v>
      </c>
      <c r="E1858" s="24">
        <v>5</v>
      </c>
      <c r="F1858" s="4"/>
      <c r="G1858" s="4"/>
      <c r="H1858" s="17" t="s">
        <v>17</v>
      </c>
      <c r="I1858" s="26" t="s">
        <v>17</v>
      </c>
      <c r="J1858" s="1" t="s">
        <v>15</v>
      </c>
      <c r="K1858" s="1" t="s">
        <v>15</v>
      </c>
      <c r="L1858" s="1" t="s">
        <v>7432</v>
      </c>
      <c r="M1858" s="1" t="s">
        <v>15</v>
      </c>
      <c r="N1858" s="1" t="s">
        <v>36</v>
      </c>
      <c r="O1858" s="1" t="s">
        <v>63</v>
      </c>
      <c r="P1858" s="1" t="s">
        <v>17</v>
      </c>
      <c r="Q1858" s="1" t="s">
        <v>7433</v>
      </c>
    </row>
    <row r="1859" spans="1:17" ht="14.5" x14ac:dyDescent="0.35">
      <c r="A1859" s="1" t="s">
        <v>7434</v>
      </c>
      <c r="B1859" s="1" t="s">
        <v>7435</v>
      </c>
      <c r="C1859" s="2">
        <v>45897.623611111114</v>
      </c>
      <c r="D1859" s="1" t="s">
        <v>7436</v>
      </c>
      <c r="E1859" s="24">
        <v>4</v>
      </c>
      <c r="F1859" s="4"/>
      <c r="G1859" s="4"/>
      <c r="H1859" s="17" t="s">
        <v>17</v>
      </c>
      <c r="I1859" s="26" t="s">
        <v>17</v>
      </c>
      <c r="J1859" s="1" t="s">
        <v>15</v>
      </c>
      <c r="K1859" s="1" t="s">
        <v>15</v>
      </c>
      <c r="L1859" s="1" t="s">
        <v>7437</v>
      </c>
      <c r="M1859" s="1" t="s">
        <v>15</v>
      </c>
      <c r="N1859" s="1" t="s">
        <v>73</v>
      </c>
      <c r="O1859" s="1" t="s">
        <v>30</v>
      </c>
      <c r="P1859" s="1" t="s">
        <v>15</v>
      </c>
      <c r="Q1859" s="1" t="s">
        <v>7438</v>
      </c>
    </row>
    <row r="1860" spans="1:17" ht="14.5" x14ac:dyDescent="0.35">
      <c r="A1860" s="1" t="s">
        <v>7439</v>
      </c>
      <c r="B1860" s="1" t="s">
        <v>7440</v>
      </c>
      <c r="C1860" s="2">
        <v>45897.623611111114</v>
      </c>
      <c r="D1860" s="1" t="s">
        <v>7441</v>
      </c>
      <c r="E1860" s="24">
        <v>6</v>
      </c>
      <c r="F1860" s="4"/>
      <c r="G1860" s="4"/>
      <c r="H1860" s="17" t="s">
        <v>15</v>
      </c>
      <c r="I1860" s="26" t="s">
        <v>15</v>
      </c>
      <c r="J1860" s="1" t="s">
        <v>17</v>
      </c>
      <c r="K1860" s="1" t="s">
        <v>17</v>
      </c>
      <c r="L1860" s="4"/>
      <c r="M1860" s="4"/>
      <c r="N1860" s="4"/>
      <c r="O1860" s="4"/>
      <c r="P1860" s="4"/>
      <c r="Q1860" s="4"/>
    </row>
    <row r="1861" spans="1:17" ht="14.5" x14ac:dyDescent="0.35">
      <c r="A1861" s="1" t="s">
        <v>7442</v>
      </c>
      <c r="B1861" s="1" t="s">
        <v>7443</v>
      </c>
      <c r="C1861" s="2">
        <v>45897.624305555553</v>
      </c>
      <c r="D1861" s="1" t="s">
        <v>7444</v>
      </c>
      <c r="E1861" s="24">
        <v>0</v>
      </c>
      <c r="F1861" s="4"/>
      <c r="G1861" s="4"/>
      <c r="H1861" s="18"/>
      <c r="I1861" s="27"/>
      <c r="J1861" s="4"/>
      <c r="K1861" s="4"/>
      <c r="L1861" s="4"/>
      <c r="M1861" s="4"/>
      <c r="N1861" s="4"/>
      <c r="O1861" s="4"/>
      <c r="P1861" s="4"/>
      <c r="Q1861" s="4"/>
    </row>
    <row r="1862" spans="1:17" ht="14.5" x14ac:dyDescent="0.35">
      <c r="A1862" s="1" t="s">
        <v>7445</v>
      </c>
      <c r="B1862" s="1" t="s">
        <v>7446</v>
      </c>
      <c r="C1862" s="2">
        <v>45897.625</v>
      </c>
      <c r="D1862" s="1" t="s">
        <v>7447</v>
      </c>
      <c r="E1862" s="24">
        <v>10</v>
      </c>
      <c r="F1862" s="4"/>
      <c r="G1862" s="4"/>
      <c r="H1862" s="17" t="s">
        <v>15</v>
      </c>
      <c r="I1862" s="26" t="s">
        <v>15</v>
      </c>
      <c r="J1862" s="1" t="s">
        <v>17</v>
      </c>
      <c r="K1862" s="1" t="s">
        <v>17</v>
      </c>
      <c r="L1862" s="1" t="s">
        <v>7448</v>
      </c>
      <c r="M1862" s="1" t="s">
        <v>15</v>
      </c>
      <c r="N1862" s="1" t="s">
        <v>18</v>
      </c>
      <c r="O1862" s="1" t="s">
        <v>30</v>
      </c>
      <c r="P1862" s="1" t="s">
        <v>17</v>
      </c>
      <c r="Q1862" s="1" t="s">
        <v>7449</v>
      </c>
    </row>
    <row r="1863" spans="1:17" ht="14.5" x14ac:dyDescent="0.35">
      <c r="A1863" s="1" t="s">
        <v>7450</v>
      </c>
      <c r="B1863" s="1" t="s">
        <v>7451</v>
      </c>
      <c r="C1863" s="2">
        <v>45897.625694444447</v>
      </c>
      <c r="D1863" s="1" t="s">
        <v>7452</v>
      </c>
      <c r="E1863" s="24">
        <v>6</v>
      </c>
      <c r="F1863" s="4"/>
      <c r="G1863" s="4"/>
      <c r="H1863" s="17" t="s">
        <v>15</v>
      </c>
      <c r="I1863" s="26" t="s">
        <v>15</v>
      </c>
      <c r="J1863" s="1" t="s">
        <v>17</v>
      </c>
      <c r="K1863" s="1" t="s">
        <v>17</v>
      </c>
      <c r="L1863" s="1" t="s">
        <v>17</v>
      </c>
      <c r="M1863" s="1" t="s">
        <v>15</v>
      </c>
      <c r="N1863" s="1" t="s">
        <v>18</v>
      </c>
      <c r="O1863" s="1" t="s">
        <v>30</v>
      </c>
      <c r="P1863" s="1" t="s">
        <v>17</v>
      </c>
      <c r="Q1863" s="1" t="s">
        <v>7453</v>
      </c>
    </row>
    <row r="1864" spans="1:17" ht="14.5" x14ac:dyDescent="0.35">
      <c r="A1864" s="1" t="s">
        <v>7457</v>
      </c>
      <c r="B1864" s="1" t="s">
        <v>7458</v>
      </c>
      <c r="C1864" s="2">
        <v>45897.62777777778</v>
      </c>
      <c r="D1864" s="1" t="s">
        <v>7459</v>
      </c>
      <c r="E1864" s="23"/>
      <c r="F1864" s="4"/>
      <c r="G1864" s="4"/>
      <c r="H1864" s="17" t="s">
        <v>15</v>
      </c>
      <c r="I1864" s="26" t="s">
        <v>15</v>
      </c>
      <c r="J1864" s="1" t="s">
        <v>17</v>
      </c>
      <c r="K1864" s="1" t="s">
        <v>17</v>
      </c>
      <c r="L1864" s="1" t="s">
        <v>17</v>
      </c>
      <c r="M1864" s="4"/>
      <c r="N1864" s="4"/>
      <c r="O1864" s="4"/>
      <c r="P1864" s="4"/>
      <c r="Q1864" s="4"/>
    </row>
    <row r="1865" spans="1:17" ht="14.5" x14ac:dyDescent="0.35">
      <c r="A1865" s="1" t="s">
        <v>7460</v>
      </c>
      <c r="B1865" s="1" t="s">
        <v>7461</v>
      </c>
      <c r="C1865" s="2">
        <v>45897.628472222219</v>
      </c>
      <c r="D1865" s="1" t="s">
        <v>7462</v>
      </c>
      <c r="E1865" s="24">
        <v>4</v>
      </c>
      <c r="F1865" s="4"/>
      <c r="G1865" s="4"/>
      <c r="H1865" s="17" t="s">
        <v>17</v>
      </c>
      <c r="I1865" s="26" t="s">
        <v>17</v>
      </c>
      <c r="J1865" s="1" t="s">
        <v>17</v>
      </c>
      <c r="K1865" s="1" t="s">
        <v>17</v>
      </c>
      <c r="L1865" s="1" t="s">
        <v>7463</v>
      </c>
      <c r="M1865" s="1" t="s">
        <v>17</v>
      </c>
      <c r="N1865" s="1" t="s">
        <v>18</v>
      </c>
      <c r="O1865" s="1" t="s">
        <v>30</v>
      </c>
      <c r="P1865" s="1" t="s">
        <v>17</v>
      </c>
      <c r="Q1865" s="1" t="s">
        <v>4589</v>
      </c>
    </row>
    <row r="1866" spans="1:17" ht="14.5" x14ac:dyDescent="0.35">
      <c r="A1866" s="1" t="s">
        <v>7464</v>
      </c>
      <c r="B1866" s="1" t="s">
        <v>7465</v>
      </c>
      <c r="C1866" s="2">
        <v>45897.629166666666</v>
      </c>
      <c r="D1866" s="1" t="s">
        <v>7466</v>
      </c>
      <c r="E1866" s="24">
        <v>4</v>
      </c>
      <c r="F1866" s="4"/>
      <c r="G1866" s="4"/>
      <c r="H1866" s="17" t="s">
        <v>17</v>
      </c>
      <c r="I1866" s="26" t="s">
        <v>15</v>
      </c>
      <c r="J1866" s="1" t="s">
        <v>17</v>
      </c>
      <c r="K1866" s="1" t="s">
        <v>17</v>
      </c>
      <c r="L1866" s="1" t="s">
        <v>7467</v>
      </c>
      <c r="M1866" s="1" t="s">
        <v>15</v>
      </c>
      <c r="N1866" s="1" t="s">
        <v>18</v>
      </c>
      <c r="O1866" s="1" t="s">
        <v>25</v>
      </c>
      <c r="P1866" s="1" t="s">
        <v>17</v>
      </c>
      <c r="Q1866" s="1" t="s">
        <v>7468</v>
      </c>
    </row>
    <row r="1867" spans="1:17" ht="14.5" x14ac:dyDescent="0.35">
      <c r="A1867" s="1" t="s">
        <v>7470</v>
      </c>
      <c r="B1867" s="1" t="s">
        <v>7471</v>
      </c>
      <c r="C1867" s="2">
        <v>45897.629861111112</v>
      </c>
      <c r="D1867" s="1" t="s">
        <v>7472</v>
      </c>
      <c r="E1867" s="24">
        <v>7</v>
      </c>
      <c r="F1867" s="4"/>
      <c r="G1867" s="4"/>
      <c r="H1867" s="17" t="s">
        <v>15</v>
      </c>
      <c r="I1867" s="26" t="s">
        <v>15</v>
      </c>
      <c r="J1867" s="1" t="s">
        <v>17</v>
      </c>
      <c r="K1867" s="1" t="s">
        <v>17</v>
      </c>
      <c r="L1867" s="1" t="s">
        <v>17</v>
      </c>
      <c r="M1867" s="1" t="s">
        <v>15</v>
      </c>
      <c r="N1867" s="1" t="s">
        <v>18</v>
      </c>
      <c r="O1867" s="1" t="s">
        <v>30</v>
      </c>
      <c r="P1867" s="1" t="s">
        <v>17</v>
      </c>
      <c r="Q1867" s="1" t="s">
        <v>17</v>
      </c>
    </row>
    <row r="1868" spans="1:17" ht="14.5" x14ac:dyDescent="0.35">
      <c r="A1868" s="1" t="s">
        <v>7474</v>
      </c>
      <c r="B1868" s="1" t="s">
        <v>7475</v>
      </c>
      <c r="C1868" s="2">
        <v>45897.631249999999</v>
      </c>
      <c r="D1868" s="1" t="s">
        <v>7476</v>
      </c>
      <c r="E1868" s="24">
        <v>8</v>
      </c>
      <c r="F1868" s="4"/>
      <c r="G1868" s="4"/>
      <c r="H1868" s="17" t="s">
        <v>15</v>
      </c>
      <c r="I1868" s="26" t="s">
        <v>15</v>
      </c>
      <c r="J1868" s="1" t="s">
        <v>17</v>
      </c>
      <c r="K1868" s="1" t="s">
        <v>17</v>
      </c>
      <c r="L1868" s="1" t="s">
        <v>17</v>
      </c>
      <c r="M1868" s="1" t="s">
        <v>17</v>
      </c>
      <c r="N1868" s="1" t="s">
        <v>18</v>
      </c>
      <c r="O1868" s="1" t="s">
        <v>30</v>
      </c>
      <c r="P1868" s="1" t="s">
        <v>17</v>
      </c>
      <c r="Q1868" s="1" t="s">
        <v>17</v>
      </c>
    </row>
    <row r="1869" spans="1:17" ht="14.5" x14ac:dyDescent="0.35">
      <c r="A1869" s="1" t="s">
        <v>7477</v>
      </c>
      <c r="B1869" s="1" t="s">
        <v>7478</v>
      </c>
      <c r="C1869" s="2">
        <v>45897.631944444445</v>
      </c>
      <c r="D1869" s="1" t="s">
        <v>7479</v>
      </c>
      <c r="E1869" s="24">
        <v>10</v>
      </c>
      <c r="F1869" s="4"/>
      <c r="G1869" s="4"/>
      <c r="H1869" s="18"/>
      <c r="I1869" s="27"/>
      <c r="J1869" s="4"/>
      <c r="K1869" s="4"/>
      <c r="L1869" s="4"/>
      <c r="M1869" s="4"/>
      <c r="N1869" s="4"/>
      <c r="O1869" s="4"/>
      <c r="P1869" s="4"/>
      <c r="Q1869" s="4"/>
    </row>
    <row r="1870" spans="1:17" ht="14.5" x14ac:dyDescent="0.35">
      <c r="A1870" s="1" t="s">
        <v>7480</v>
      </c>
      <c r="B1870" s="1" t="s">
        <v>7481</v>
      </c>
      <c r="C1870" s="2">
        <v>45897.632638888892</v>
      </c>
      <c r="D1870" s="1" t="s">
        <v>7482</v>
      </c>
      <c r="E1870" s="24">
        <v>8</v>
      </c>
      <c r="F1870" s="4"/>
      <c r="G1870" s="4"/>
      <c r="H1870" s="17" t="s">
        <v>15</v>
      </c>
      <c r="I1870" s="26" t="s">
        <v>15</v>
      </c>
      <c r="J1870" s="1" t="s">
        <v>15</v>
      </c>
      <c r="K1870" s="1" t="s">
        <v>17</v>
      </c>
      <c r="L1870" s="1" t="s">
        <v>239</v>
      </c>
      <c r="M1870" s="1" t="s">
        <v>17</v>
      </c>
      <c r="N1870" s="1" t="s">
        <v>18</v>
      </c>
      <c r="O1870" s="1" t="s">
        <v>19</v>
      </c>
      <c r="P1870" s="1" t="s">
        <v>15</v>
      </c>
      <c r="Q1870" s="1" t="s">
        <v>17</v>
      </c>
    </row>
    <row r="1871" spans="1:17" ht="14.5" x14ac:dyDescent="0.35">
      <c r="A1871" s="1" t="s">
        <v>7483</v>
      </c>
      <c r="B1871" s="1" t="s">
        <v>7484</v>
      </c>
      <c r="C1871" s="2">
        <v>45897.634027777778</v>
      </c>
      <c r="D1871" s="1" t="s">
        <v>7485</v>
      </c>
      <c r="E1871" s="24">
        <v>1</v>
      </c>
      <c r="F1871" s="4"/>
      <c r="G1871" s="4"/>
      <c r="H1871" s="17" t="s">
        <v>15</v>
      </c>
      <c r="I1871" s="26" t="s">
        <v>17</v>
      </c>
      <c r="J1871" s="1" t="s">
        <v>15</v>
      </c>
      <c r="K1871" s="1" t="s">
        <v>15</v>
      </c>
      <c r="L1871" s="1" t="s">
        <v>7486</v>
      </c>
      <c r="M1871" s="1" t="s">
        <v>17</v>
      </c>
      <c r="N1871" s="1" t="s">
        <v>18</v>
      </c>
      <c r="O1871" s="1" t="s">
        <v>30</v>
      </c>
      <c r="P1871" s="1" t="s">
        <v>17</v>
      </c>
      <c r="Q1871" s="1" t="s">
        <v>7487</v>
      </c>
    </row>
    <row r="1872" spans="1:17" ht="14.5" x14ac:dyDescent="0.35">
      <c r="A1872" s="1" t="s">
        <v>7488</v>
      </c>
      <c r="B1872" s="1" t="s">
        <v>7489</v>
      </c>
      <c r="C1872" s="2">
        <v>45897.635416666664</v>
      </c>
      <c r="D1872" s="1" t="s">
        <v>7490</v>
      </c>
      <c r="E1872" s="24">
        <v>1</v>
      </c>
      <c r="F1872" s="4"/>
      <c r="G1872" s="4"/>
      <c r="H1872" s="17" t="s">
        <v>17</v>
      </c>
      <c r="I1872" s="26" t="s">
        <v>17</v>
      </c>
      <c r="J1872" s="1" t="s">
        <v>15</v>
      </c>
      <c r="K1872" s="1" t="s">
        <v>15</v>
      </c>
      <c r="L1872" s="1" t="s">
        <v>7491</v>
      </c>
      <c r="M1872" s="1" t="s">
        <v>15</v>
      </c>
      <c r="N1872" s="1" t="s">
        <v>73</v>
      </c>
      <c r="O1872" s="1" t="s">
        <v>30</v>
      </c>
      <c r="P1872" s="1" t="s">
        <v>15</v>
      </c>
      <c r="Q1872" s="1" t="s">
        <v>15</v>
      </c>
    </row>
    <row r="1873" spans="1:17" ht="14.5" x14ac:dyDescent="0.35">
      <c r="A1873" s="1" t="s">
        <v>7492</v>
      </c>
      <c r="B1873" s="1" t="s">
        <v>7493</v>
      </c>
      <c r="C1873" s="2">
        <v>45897.636111111111</v>
      </c>
      <c r="D1873" s="1" t="s">
        <v>7494</v>
      </c>
      <c r="E1873" s="24">
        <v>8</v>
      </c>
      <c r="F1873" s="4"/>
      <c r="G1873" s="4"/>
      <c r="H1873" s="17" t="s">
        <v>15</v>
      </c>
      <c r="I1873" s="26" t="s">
        <v>15</v>
      </c>
      <c r="J1873" s="1" t="s">
        <v>17</v>
      </c>
      <c r="K1873" s="1" t="s">
        <v>17</v>
      </c>
      <c r="L1873" s="1" t="s">
        <v>7495</v>
      </c>
      <c r="M1873" s="1" t="s">
        <v>17</v>
      </c>
      <c r="N1873" s="1" t="s">
        <v>36</v>
      </c>
      <c r="O1873" s="1" t="s">
        <v>25</v>
      </c>
      <c r="P1873" s="1" t="s">
        <v>17</v>
      </c>
      <c r="Q1873" s="1" t="s">
        <v>7496</v>
      </c>
    </row>
    <row r="1874" spans="1:17" ht="14.5" x14ac:dyDescent="0.35">
      <c r="A1874" s="1" t="s">
        <v>7497</v>
      </c>
      <c r="B1874" s="1" t="s">
        <v>7498</v>
      </c>
      <c r="C1874" s="2">
        <v>45897.636111111111</v>
      </c>
      <c r="D1874" s="1" t="s">
        <v>7499</v>
      </c>
      <c r="E1874" s="24">
        <v>2</v>
      </c>
      <c r="F1874" s="4"/>
      <c r="G1874" s="4"/>
      <c r="H1874" s="17" t="s">
        <v>17</v>
      </c>
      <c r="I1874" s="26" t="s">
        <v>17</v>
      </c>
      <c r="J1874" s="1" t="s">
        <v>15</v>
      </c>
      <c r="K1874" s="1" t="s">
        <v>15</v>
      </c>
      <c r="L1874" s="4"/>
      <c r="M1874" s="4"/>
      <c r="N1874" s="4"/>
      <c r="O1874" s="4"/>
      <c r="P1874" s="4"/>
      <c r="Q1874" s="4"/>
    </row>
    <row r="1875" spans="1:17" ht="14.5" x14ac:dyDescent="0.35">
      <c r="A1875" s="1" t="s">
        <v>7504</v>
      </c>
      <c r="B1875" s="1" t="s">
        <v>7505</v>
      </c>
      <c r="C1875" s="2">
        <v>45897.638194444444</v>
      </c>
      <c r="D1875" s="1" t="s">
        <v>7506</v>
      </c>
      <c r="E1875" s="24">
        <v>10</v>
      </c>
      <c r="F1875" s="4"/>
      <c r="G1875" s="4"/>
      <c r="H1875" s="17" t="s">
        <v>15</v>
      </c>
      <c r="I1875" s="26" t="s">
        <v>15</v>
      </c>
      <c r="J1875" s="1" t="s">
        <v>15</v>
      </c>
      <c r="K1875" s="1" t="s">
        <v>17</v>
      </c>
      <c r="L1875" s="1" t="s">
        <v>2273</v>
      </c>
      <c r="M1875" s="1" t="s">
        <v>17</v>
      </c>
      <c r="N1875" s="1" t="s">
        <v>18</v>
      </c>
      <c r="O1875" s="1" t="s">
        <v>19</v>
      </c>
      <c r="P1875" s="1" t="s">
        <v>17</v>
      </c>
      <c r="Q1875" s="1" t="s">
        <v>17</v>
      </c>
    </row>
    <row r="1876" spans="1:17" ht="14.5" x14ac:dyDescent="0.35">
      <c r="A1876" s="1" t="s">
        <v>7507</v>
      </c>
      <c r="B1876" s="1" t="s">
        <v>7508</v>
      </c>
      <c r="C1876" s="2">
        <v>45897.638194444444</v>
      </c>
      <c r="D1876" s="1" t="s">
        <v>7509</v>
      </c>
      <c r="E1876" s="24">
        <v>9</v>
      </c>
      <c r="F1876" s="4"/>
      <c r="G1876" s="4"/>
      <c r="H1876" s="17" t="s">
        <v>15</v>
      </c>
      <c r="I1876" s="26" t="s">
        <v>15</v>
      </c>
      <c r="J1876" s="1" t="s">
        <v>17</v>
      </c>
      <c r="K1876" s="1" t="s">
        <v>15</v>
      </c>
      <c r="L1876" s="1" t="s">
        <v>7510</v>
      </c>
      <c r="M1876" s="1" t="s">
        <v>17</v>
      </c>
      <c r="N1876" s="1" t="s">
        <v>73</v>
      </c>
      <c r="Q1876" s="4"/>
    </row>
    <row r="1877" spans="1:17" ht="14.5" x14ac:dyDescent="0.35">
      <c r="A1877" s="1" t="s">
        <v>7511</v>
      </c>
      <c r="B1877" s="1" t="s">
        <v>7512</v>
      </c>
      <c r="C1877" s="2">
        <v>45897.638194444444</v>
      </c>
      <c r="D1877" s="1" t="s">
        <v>7513</v>
      </c>
      <c r="E1877" s="24">
        <v>7</v>
      </c>
      <c r="F1877" s="4"/>
      <c r="G1877" s="4"/>
      <c r="H1877" s="17" t="s">
        <v>15</v>
      </c>
      <c r="I1877" s="26" t="s">
        <v>15</v>
      </c>
      <c r="J1877" s="1" t="s">
        <v>17</v>
      </c>
      <c r="K1877" s="1" t="s">
        <v>17</v>
      </c>
      <c r="L1877" s="1" t="s">
        <v>17</v>
      </c>
      <c r="M1877" s="1" t="s">
        <v>15</v>
      </c>
      <c r="N1877" s="1" t="s">
        <v>18</v>
      </c>
      <c r="O1877" s="1" t="s">
        <v>30</v>
      </c>
      <c r="P1877" s="1" t="s">
        <v>15</v>
      </c>
      <c r="Q1877" s="1" t="s">
        <v>55</v>
      </c>
    </row>
    <row r="1878" spans="1:17" ht="14.5" x14ac:dyDescent="0.35">
      <c r="A1878" s="1" t="s">
        <v>7514</v>
      </c>
      <c r="B1878" s="1" t="s">
        <v>7515</v>
      </c>
      <c r="C1878" s="2">
        <v>45897.640972222223</v>
      </c>
      <c r="D1878" s="1" t="s">
        <v>7516</v>
      </c>
      <c r="E1878" s="24">
        <v>2</v>
      </c>
      <c r="F1878" s="4"/>
      <c r="G1878" s="4"/>
      <c r="H1878" s="17" t="s">
        <v>17</v>
      </c>
      <c r="I1878" s="26" t="s">
        <v>17</v>
      </c>
      <c r="J1878" s="1" t="s">
        <v>15</v>
      </c>
      <c r="K1878" s="1" t="s">
        <v>15</v>
      </c>
      <c r="L1878" s="1" t="s">
        <v>7517</v>
      </c>
      <c r="M1878" s="1" t="s">
        <v>15</v>
      </c>
      <c r="N1878" s="1" t="s">
        <v>36</v>
      </c>
      <c r="O1878" s="1" t="s">
        <v>19</v>
      </c>
      <c r="P1878" s="1" t="s">
        <v>15</v>
      </c>
      <c r="Q1878" s="1" t="s">
        <v>7518</v>
      </c>
    </row>
    <row r="1879" spans="1:17" ht="14.5" x14ac:dyDescent="0.35">
      <c r="A1879" s="1" t="s">
        <v>7519</v>
      </c>
      <c r="B1879" s="1" t="s">
        <v>7520</v>
      </c>
      <c r="C1879" s="2">
        <v>45897.64166666667</v>
      </c>
      <c r="D1879" s="1" t="s">
        <v>7521</v>
      </c>
      <c r="E1879" s="24">
        <v>10</v>
      </c>
      <c r="F1879" s="4"/>
      <c r="G1879" s="4"/>
      <c r="H1879" s="17" t="s">
        <v>15</v>
      </c>
      <c r="I1879" s="26" t="s">
        <v>15</v>
      </c>
      <c r="J1879" s="1" t="s">
        <v>17</v>
      </c>
      <c r="K1879" s="1" t="s">
        <v>17</v>
      </c>
      <c r="L1879" s="1" t="s">
        <v>1324</v>
      </c>
      <c r="M1879" s="1" t="s">
        <v>15</v>
      </c>
      <c r="N1879" s="1" t="s">
        <v>18</v>
      </c>
      <c r="O1879" s="1" t="s">
        <v>19</v>
      </c>
      <c r="P1879" s="1" t="s">
        <v>17</v>
      </c>
      <c r="Q1879" s="1" t="s">
        <v>7522</v>
      </c>
    </row>
    <row r="1880" spans="1:17" ht="14.5" x14ac:dyDescent="0.35">
      <c r="A1880" s="1" t="s">
        <v>7523</v>
      </c>
      <c r="B1880" s="1" t="s">
        <v>7524</v>
      </c>
      <c r="C1880" s="2">
        <v>45897.642361111109</v>
      </c>
      <c r="D1880" s="1" t="s">
        <v>7525</v>
      </c>
      <c r="E1880" s="24">
        <v>10</v>
      </c>
      <c r="F1880" s="4"/>
      <c r="G1880" s="4"/>
      <c r="H1880" s="17" t="s">
        <v>15</v>
      </c>
      <c r="I1880" s="26" t="s">
        <v>15</v>
      </c>
      <c r="J1880" s="1" t="s">
        <v>17</v>
      </c>
      <c r="K1880" s="1" t="s">
        <v>59</v>
      </c>
      <c r="L1880" s="1" t="s">
        <v>7526</v>
      </c>
      <c r="M1880" s="1" t="s">
        <v>15</v>
      </c>
      <c r="N1880" s="1" t="s">
        <v>36</v>
      </c>
      <c r="O1880" s="1" t="s">
        <v>512</v>
      </c>
      <c r="P1880" s="1" t="s">
        <v>17</v>
      </c>
      <c r="Q1880" s="1" t="s">
        <v>7527</v>
      </c>
    </row>
    <row r="1881" spans="1:17" ht="14.5" x14ac:dyDescent="0.35">
      <c r="A1881" s="1" t="s">
        <v>7528</v>
      </c>
      <c r="B1881" s="1" t="s">
        <v>7529</v>
      </c>
      <c r="C1881" s="2">
        <v>45897.643750000003</v>
      </c>
      <c r="D1881" s="1" t="s">
        <v>7530</v>
      </c>
      <c r="E1881" s="24">
        <v>0</v>
      </c>
      <c r="F1881" s="4"/>
      <c r="G1881" s="4"/>
      <c r="H1881" s="17" t="s">
        <v>17</v>
      </c>
      <c r="I1881" s="26" t="s">
        <v>17</v>
      </c>
      <c r="J1881" s="1" t="s">
        <v>17</v>
      </c>
      <c r="K1881" s="1" t="s">
        <v>15</v>
      </c>
      <c r="L1881" s="1" t="s">
        <v>7531</v>
      </c>
      <c r="M1881" s="1" t="s">
        <v>17</v>
      </c>
      <c r="N1881" s="1" t="s">
        <v>18</v>
      </c>
      <c r="O1881" s="1" t="s">
        <v>25</v>
      </c>
      <c r="P1881" s="1" t="s">
        <v>17</v>
      </c>
      <c r="Q1881" s="1" t="s">
        <v>7532</v>
      </c>
    </row>
    <row r="1882" spans="1:17" ht="14.5" x14ac:dyDescent="0.35">
      <c r="A1882" s="1" t="s">
        <v>7533</v>
      </c>
      <c r="B1882" s="1" t="s">
        <v>7534</v>
      </c>
      <c r="C1882" s="2">
        <v>45897.644444444442</v>
      </c>
      <c r="D1882" s="1" t="s">
        <v>7535</v>
      </c>
      <c r="E1882" s="24">
        <v>8</v>
      </c>
      <c r="F1882" s="4"/>
      <c r="G1882" s="4"/>
      <c r="H1882" s="17" t="s">
        <v>15</v>
      </c>
      <c r="I1882" s="26" t="s">
        <v>15</v>
      </c>
      <c r="J1882" s="1" t="s">
        <v>15</v>
      </c>
      <c r="K1882" s="1" t="s">
        <v>59</v>
      </c>
      <c r="L1882" s="1" t="s">
        <v>55</v>
      </c>
      <c r="M1882" s="1" t="s">
        <v>17</v>
      </c>
      <c r="N1882" s="1" t="s">
        <v>73</v>
      </c>
      <c r="O1882" s="1" t="s">
        <v>25</v>
      </c>
      <c r="P1882" s="1" t="s">
        <v>17</v>
      </c>
      <c r="Q1882" s="1" t="s">
        <v>7536</v>
      </c>
    </row>
    <row r="1883" spans="1:17" ht="14.5" x14ac:dyDescent="0.35">
      <c r="A1883" s="1" t="s">
        <v>7537</v>
      </c>
      <c r="B1883" s="1" t="s">
        <v>7538</v>
      </c>
      <c r="C1883" s="2">
        <v>45897.645138888889</v>
      </c>
      <c r="D1883" s="1" t="s">
        <v>7539</v>
      </c>
      <c r="E1883" s="24">
        <v>10</v>
      </c>
      <c r="F1883" s="4"/>
      <c r="G1883" s="4"/>
      <c r="H1883" s="17" t="s">
        <v>15</v>
      </c>
      <c r="I1883" s="26" t="s">
        <v>15</v>
      </c>
      <c r="J1883" s="1" t="s">
        <v>17</v>
      </c>
      <c r="K1883" s="1" t="s">
        <v>17</v>
      </c>
      <c r="L1883" s="1" t="s">
        <v>7540</v>
      </c>
      <c r="M1883" s="1" t="s">
        <v>17</v>
      </c>
      <c r="N1883" s="1" t="s">
        <v>18</v>
      </c>
      <c r="O1883" s="1" t="s">
        <v>63</v>
      </c>
      <c r="P1883" s="1" t="s">
        <v>15</v>
      </c>
      <c r="Q1883" s="1" t="s">
        <v>7541</v>
      </c>
    </row>
    <row r="1884" spans="1:17" ht="14.5" x14ac:dyDescent="0.35">
      <c r="A1884" s="1" t="s">
        <v>7542</v>
      </c>
      <c r="B1884" s="1" t="s">
        <v>7543</v>
      </c>
      <c r="C1884" s="2">
        <v>45897.646527777775</v>
      </c>
      <c r="D1884" s="1" t="s">
        <v>7544</v>
      </c>
      <c r="E1884" s="24">
        <v>6</v>
      </c>
      <c r="F1884" s="4"/>
      <c r="G1884" s="4"/>
      <c r="H1884" s="17" t="s">
        <v>15</v>
      </c>
      <c r="I1884" s="26" t="s">
        <v>15</v>
      </c>
      <c r="J1884" s="4"/>
      <c r="K1884" s="4"/>
      <c r="L1884" s="4"/>
      <c r="M1884" s="4"/>
      <c r="N1884" s="4"/>
      <c r="O1884" s="4"/>
      <c r="P1884" s="4"/>
      <c r="Q1884" s="4"/>
    </row>
    <row r="1885" spans="1:17" ht="14.5" x14ac:dyDescent="0.35">
      <c r="A1885" s="1" t="s">
        <v>7546</v>
      </c>
      <c r="B1885" s="1" t="s">
        <v>7547</v>
      </c>
      <c r="C1885" s="2">
        <v>45897.648611111108</v>
      </c>
      <c r="D1885" s="1" t="s">
        <v>7548</v>
      </c>
      <c r="E1885" s="24">
        <v>0</v>
      </c>
      <c r="F1885" s="4"/>
      <c r="G1885" s="4"/>
      <c r="H1885" s="17" t="s">
        <v>17</v>
      </c>
      <c r="I1885" s="26" t="s">
        <v>17</v>
      </c>
      <c r="J1885" s="1" t="s">
        <v>15</v>
      </c>
      <c r="K1885" s="1" t="s">
        <v>15</v>
      </c>
      <c r="L1885" s="1" t="s">
        <v>7549</v>
      </c>
    </row>
    <row r="1886" spans="1:17" ht="14.5" x14ac:dyDescent="0.35">
      <c r="A1886" s="1" t="s">
        <v>7550</v>
      </c>
      <c r="B1886" s="1" t="s">
        <v>7551</v>
      </c>
      <c r="C1886" s="2">
        <v>45897.648611111108</v>
      </c>
      <c r="D1886" s="1" t="s">
        <v>7552</v>
      </c>
      <c r="E1886" s="24">
        <v>5</v>
      </c>
      <c r="F1886" s="4"/>
      <c r="G1886" s="4"/>
      <c r="H1886" s="17" t="s">
        <v>15</v>
      </c>
      <c r="I1886" s="26" t="s">
        <v>15</v>
      </c>
      <c r="J1886" s="1" t="s">
        <v>17</v>
      </c>
      <c r="K1886" s="1" t="s">
        <v>17</v>
      </c>
      <c r="L1886" s="1" t="s">
        <v>7553</v>
      </c>
      <c r="M1886" s="1" t="s">
        <v>17</v>
      </c>
      <c r="N1886" s="1" t="s">
        <v>18</v>
      </c>
      <c r="O1886" s="1" t="s">
        <v>30</v>
      </c>
      <c r="P1886" s="1" t="s">
        <v>17</v>
      </c>
      <c r="Q1886" s="1" t="s">
        <v>7554</v>
      </c>
    </row>
    <row r="1887" spans="1:17" ht="14.5" x14ac:dyDescent="0.35">
      <c r="A1887" s="1" t="s">
        <v>7555</v>
      </c>
      <c r="B1887" s="1" t="s">
        <v>7556</v>
      </c>
      <c r="C1887" s="2">
        <v>45897.648611111108</v>
      </c>
      <c r="D1887" s="1" t="s">
        <v>7557</v>
      </c>
      <c r="E1887" s="24">
        <v>10</v>
      </c>
      <c r="F1887" s="4"/>
      <c r="G1887" s="4"/>
      <c r="H1887" s="17" t="s">
        <v>15</v>
      </c>
      <c r="I1887" s="26" t="s">
        <v>15</v>
      </c>
      <c r="J1887" s="1" t="s">
        <v>17</v>
      </c>
      <c r="K1887" s="1" t="s">
        <v>17</v>
      </c>
      <c r="L1887" s="1" t="s">
        <v>3348</v>
      </c>
      <c r="M1887" s="1" t="s">
        <v>17</v>
      </c>
      <c r="N1887" s="1" t="s">
        <v>18</v>
      </c>
      <c r="O1887" s="1" t="s">
        <v>25</v>
      </c>
      <c r="P1887" s="1" t="s">
        <v>17</v>
      </c>
      <c r="Q1887" s="1" t="s">
        <v>2274</v>
      </c>
    </row>
    <row r="1888" spans="1:17" ht="14.5" x14ac:dyDescent="0.35">
      <c r="A1888" s="1" t="s">
        <v>7560</v>
      </c>
      <c r="B1888" s="1" t="s">
        <v>7561</v>
      </c>
      <c r="C1888" s="2">
        <v>45897.652083333334</v>
      </c>
      <c r="D1888" s="1" t="s">
        <v>7562</v>
      </c>
      <c r="E1888" s="24">
        <v>9</v>
      </c>
      <c r="F1888" s="4"/>
      <c r="G1888" s="4"/>
      <c r="H1888" s="17" t="s">
        <v>15</v>
      </c>
      <c r="I1888" s="27"/>
      <c r="J1888" s="4"/>
      <c r="K1888" s="4"/>
      <c r="L1888" s="4"/>
      <c r="M1888" s="4"/>
      <c r="N1888" s="4"/>
      <c r="O1888" s="4"/>
      <c r="P1888" s="4"/>
      <c r="Q1888" s="4"/>
    </row>
    <row r="1889" spans="1:17" ht="14.5" x14ac:dyDescent="0.35">
      <c r="A1889" s="1" t="s">
        <v>7563</v>
      </c>
      <c r="B1889" s="1" t="s">
        <v>7564</v>
      </c>
      <c r="C1889" s="2">
        <v>45897.65347222222</v>
      </c>
      <c r="D1889" s="1" t="s">
        <v>7565</v>
      </c>
      <c r="E1889" s="24">
        <v>9</v>
      </c>
      <c r="F1889" s="4"/>
      <c r="G1889" s="4"/>
      <c r="H1889" s="17" t="s">
        <v>15</v>
      </c>
      <c r="I1889" s="26" t="s">
        <v>15</v>
      </c>
      <c r="J1889" s="4"/>
      <c r="K1889" s="4"/>
      <c r="L1889" s="4"/>
      <c r="M1889" s="4"/>
      <c r="N1889" s="4"/>
      <c r="O1889" s="4"/>
      <c r="P1889" s="4"/>
      <c r="Q1889" s="4"/>
    </row>
    <row r="1890" spans="1:17" ht="14.5" x14ac:dyDescent="0.35">
      <c r="A1890" s="1" t="s">
        <v>7566</v>
      </c>
      <c r="B1890" s="1" t="s">
        <v>7567</v>
      </c>
      <c r="C1890" s="2">
        <v>45897.657638888886</v>
      </c>
      <c r="D1890" s="1" t="s">
        <v>7568</v>
      </c>
      <c r="E1890" s="24">
        <v>10</v>
      </c>
      <c r="F1890" s="4"/>
      <c r="G1890" s="4"/>
      <c r="H1890" s="17" t="s">
        <v>17</v>
      </c>
      <c r="I1890" s="26" t="s">
        <v>15</v>
      </c>
      <c r="J1890" s="1" t="s">
        <v>17</v>
      </c>
      <c r="K1890" s="1" t="s">
        <v>17</v>
      </c>
      <c r="L1890" s="1" t="s">
        <v>7569</v>
      </c>
      <c r="M1890" s="1" t="s">
        <v>17</v>
      </c>
      <c r="N1890" s="1" t="s">
        <v>18</v>
      </c>
      <c r="O1890" s="1" t="s">
        <v>25</v>
      </c>
      <c r="P1890" s="1" t="s">
        <v>15</v>
      </c>
      <c r="Q1890" s="1" t="s">
        <v>4489</v>
      </c>
    </row>
    <row r="1891" spans="1:17" ht="14.5" x14ac:dyDescent="0.35">
      <c r="A1891" s="1" t="s">
        <v>7570</v>
      </c>
      <c r="B1891" s="1" t="s">
        <v>7571</v>
      </c>
      <c r="C1891" s="2">
        <v>45897.65902777778</v>
      </c>
      <c r="D1891" s="1" t="s">
        <v>7572</v>
      </c>
      <c r="E1891" s="24">
        <v>10</v>
      </c>
      <c r="F1891" s="4"/>
      <c r="G1891" s="4"/>
      <c r="H1891" s="17" t="s">
        <v>17</v>
      </c>
      <c r="I1891" s="26" t="s">
        <v>17</v>
      </c>
      <c r="J1891" s="1" t="s">
        <v>15</v>
      </c>
      <c r="K1891" s="1" t="s">
        <v>15</v>
      </c>
      <c r="L1891" s="1" t="s">
        <v>7573</v>
      </c>
      <c r="M1891" s="1" t="s">
        <v>15</v>
      </c>
      <c r="N1891" s="1" t="s">
        <v>36</v>
      </c>
      <c r="O1891" s="1" t="s">
        <v>19</v>
      </c>
      <c r="P1891" s="1" t="s">
        <v>17</v>
      </c>
      <c r="Q1891" s="1" t="s">
        <v>7574</v>
      </c>
    </row>
    <row r="1892" spans="1:17" ht="14.5" x14ac:dyDescent="0.35">
      <c r="A1892" s="1" t="s">
        <v>7575</v>
      </c>
      <c r="B1892" s="1" t="s">
        <v>7576</v>
      </c>
      <c r="C1892" s="2">
        <v>45897.65902777778</v>
      </c>
      <c r="D1892" s="1" t="s">
        <v>7577</v>
      </c>
      <c r="E1892" s="24">
        <v>0</v>
      </c>
      <c r="F1892" s="4"/>
      <c r="G1892" s="4"/>
      <c r="H1892" s="17" t="s">
        <v>17</v>
      </c>
      <c r="I1892" s="26" t="s">
        <v>17</v>
      </c>
      <c r="J1892" s="1" t="s">
        <v>15</v>
      </c>
      <c r="K1892" s="1" t="s">
        <v>15</v>
      </c>
      <c r="L1892" s="1" t="s">
        <v>7578</v>
      </c>
      <c r="M1892" s="1" t="s">
        <v>15</v>
      </c>
      <c r="N1892" s="1" t="s">
        <v>36</v>
      </c>
      <c r="O1892" s="1" t="s">
        <v>63</v>
      </c>
      <c r="P1892" s="1" t="s">
        <v>15</v>
      </c>
      <c r="Q1892" s="1" t="s">
        <v>7579</v>
      </c>
    </row>
    <row r="1893" spans="1:17" ht="14.5" x14ac:dyDescent="0.35">
      <c r="A1893" s="1" t="s">
        <v>7580</v>
      </c>
      <c r="B1893" s="1" t="s">
        <v>7581</v>
      </c>
      <c r="C1893" s="2">
        <v>45897.660416666666</v>
      </c>
      <c r="D1893" s="1" t="s">
        <v>7582</v>
      </c>
      <c r="E1893" s="24">
        <v>10</v>
      </c>
      <c r="F1893" s="4"/>
      <c r="G1893" s="4"/>
      <c r="H1893" s="17" t="s">
        <v>15</v>
      </c>
      <c r="I1893" s="26" t="s">
        <v>15</v>
      </c>
      <c r="J1893" s="1" t="s">
        <v>17</v>
      </c>
      <c r="K1893" s="1" t="s">
        <v>17</v>
      </c>
      <c r="L1893" s="4"/>
      <c r="M1893" s="4"/>
      <c r="N1893" s="4"/>
      <c r="O1893" s="4"/>
      <c r="P1893" s="4"/>
      <c r="Q1893" s="4"/>
    </row>
    <row r="1894" spans="1:17" ht="14.5" x14ac:dyDescent="0.35">
      <c r="A1894" s="1" t="s">
        <v>7583</v>
      </c>
      <c r="B1894" s="1" t="s">
        <v>7584</v>
      </c>
      <c r="C1894" s="2">
        <v>45897.661111111112</v>
      </c>
      <c r="D1894" s="1" t="s">
        <v>7585</v>
      </c>
      <c r="E1894" s="24">
        <v>0</v>
      </c>
      <c r="F1894" s="4"/>
      <c r="G1894" s="4"/>
      <c r="H1894" s="17" t="s">
        <v>17</v>
      </c>
      <c r="I1894" s="26" t="s">
        <v>17</v>
      </c>
      <c r="J1894" s="1" t="s">
        <v>17</v>
      </c>
      <c r="K1894" s="1" t="s">
        <v>15</v>
      </c>
      <c r="L1894" s="1" t="s">
        <v>7586</v>
      </c>
      <c r="M1894" s="1" t="s">
        <v>17</v>
      </c>
      <c r="N1894" s="1" t="s">
        <v>18</v>
      </c>
      <c r="O1894" s="1" t="s">
        <v>30</v>
      </c>
      <c r="P1894" s="1" t="s">
        <v>15</v>
      </c>
      <c r="Q1894" s="1" t="s">
        <v>55</v>
      </c>
    </row>
    <row r="1895" spans="1:17" ht="14.5" x14ac:dyDescent="0.35">
      <c r="A1895" s="1" t="s">
        <v>7587</v>
      </c>
      <c r="B1895" s="1" t="s">
        <v>7588</v>
      </c>
      <c r="C1895" s="2">
        <v>45897.661805555559</v>
      </c>
      <c r="D1895" s="1" t="s">
        <v>7589</v>
      </c>
      <c r="E1895" s="24">
        <v>8</v>
      </c>
      <c r="F1895" s="4"/>
      <c r="G1895" s="4"/>
      <c r="H1895" s="17" t="s">
        <v>15</v>
      </c>
      <c r="I1895" s="26" t="s">
        <v>15</v>
      </c>
      <c r="J1895" s="1" t="s">
        <v>15</v>
      </c>
      <c r="K1895" s="1" t="s">
        <v>17</v>
      </c>
      <c r="L1895" s="1" t="s">
        <v>7590</v>
      </c>
      <c r="M1895" s="1" t="s">
        <v>15</v>
      </c>
      <c r="N1895" s="1" t="s">
        <v>73</v>
      </c>
      <c r="O1895" s="1" t="s">
        <v>30</v>
      </c>
      <c r="P1895" s="1" t="s">
        <v>15</v>
      </c>
      <c r="Q1895" s="1" t="s">
        <v>17</v>
      </c>
    </row>
    <row r="1896" spans="1:17" ht="14.5" x14ac:dyDescent="0.35">
      <c r="A1896" s="1" t="s">
        <v>7591</v>
      </c>
      <c r="B1896" s="1" t="s">
        <v>7592</v>
      </c>
      <c r="C1896" s="2">
        <v>45897.662499999999</v>
      </c>
      <c r="D1896" s="1" t="s">
        <v>7593</v>
      </c>
      <c r="E1896" s="24">
        <v>10</v>
      </c>
      <c r="F1896" s="4"/>
      <c r="G1896" s="4"/>
      <c r="H1896" s="17" t="s">
        <v>15</v>
      </c>
      <c r="I1896" s="26" t="s">
        <v>15</v>
      </c>
      <c r="J1896" s="1" t="s">
        <v>17</v>
      </c>
      <c r="K1896" s="1" t="s">
        <v>17</v>
      </c>
      <c r="L1896" s="1" t="s">
        <v>7594</v>
      </c>
      <c r="M1896" s="1" t="s">
        <v>15</v>
      </c>
      <c r="N1896" s="1" t="s">
        <v>18</v>
      </c>
      <c r="O1896" s="1" t="s">
        <v>19</v>
      </c>
      <c r="P1896" s="1" t="s">
        <v>17</v>
      </c>
      <c r="Q1896" s="1" t="s">
        <v>7595</v>
      </c>
    </row>
    <row r="1897" spans="1:17" ht="14.5" x14ac:dyDescent="0.35">
      <c r="A1897" s="1" t="s">
        <v>7596</v>
      </c>
      <c r="B1897" s="1" t="s">
        <v>7597</v>
      </c>
      <c r="C1897" s="2">
        <v>45897.662499999999</v>
      </c>
      <c r="D1897" s="1" t="s">
        <v>7598</v>
      </c>
      <c r="E1897" s="24">
        <v>0</v>
      </c>
      <c r="F1897" s="4"/>
      <c r="G1897" s="4"/>
      <c r="H1897" s="17" t="s">
        <v>17</v>
      </c>
      <c r="I1897" s="26" t="s">
        <v>17</v>
      </c>
      <c r="J1897" s="1" t="s">
        <v>17</v>
      </c>
      <c r="K1897" s="1" t="s">
        <v>15</v>
      </c>
      <c r="L1897" s="1" t="s">
        <v>7599</v>
      </c>
      <c r="M1897" s="1" t="s">
        <v>15</v>
      </c>
      <c r="N1897" s="1" t="s">
        <v>73</v>
      </c>
      <c r="O1897" s="1" t="s">
        <v>30</v>
      </c>
      <c r="P1897" s="1" t="s">
        <v>15</v>
      </c>
      <c r="Q1897" s="1" t="s">
        <v>7600</v>
      </c>
    </row>
    <row r="1898" spans="1:17" ht="14.5" x14ac:dyDescent="0.35">
      <c r="A1898" s="1" t="s">
        <v>7601</v>
      </c>
      <c r="B1898" s="1" t="s">
        <v>7602</v>
      </c>
      <c r="C1898" s="2">
        <v>45897.663194444445</v>
      </c>
      <c r="D1898" s="1" t="s">
        <v>7603</v>
      </c>
      <c r="E1898" s="23"/>
      <c r="F1898" s="4"/>
      <c r="G1898" s="4"/>
      <c r="H1898" s="17" t="s">
        <v>15</v>
      </c>
      <c r="I1898" s="26" t="s">
        <v>15</v>
      </c>
      <c r="J1898" s="4"/>
      <c r="K1898" s="4"/>
      <c r="L1898" s="4"/>
      <c r="M1898" s="4"/>
      <c r="N1898" s="4"/>
      <c r="O1898" s="4"/>
      <c r="P1898" s="4"/>
      <c r="Q1898" s="4"/>
    </row>
    <row r="1899" spans="1:17" ht="14.5" x14ac:dyDescent="0.35">
      <c r="A1899" s="1" t="s">
        <v>7604</v>
      </c>
      <c r="B1899" s="1" t="s">
        <v>7605</v>
      </c>
      <c r="C1899" s="2">
        <v>45897.663888888892</v>
      </c>
      <c r="D1899" s="1" t="s">
        <v>7606</v>
      </c>
      <c r="E1899" s="24">
        <v>9</v>
      </c>
      <c r="F1899" s="4"/>
      <c r="G1899" s="4"/>
      <c r="H1899" s="17" t="s">
        <v>15</v>
      </c>
      <c r="I1899" s="26" t="s">
        <v>15</v>
      </c>
      <c r="J1899" s="4"/>
      <c r="K1899" s="4"/>
      <c r="L1899" s="4"/>
      <c r="M1899" s="4"/>
      <c r="N1899" s="4"/>
      <c r="O1899" s="4"/>
      <c r="P1899" s="4"/>
      <c r="Q1899" s="4"/>
    </row>
    <row r="1900" spans="1:17" ht="14.5" x14ac:dyDescent="0.35">
      <c r="A1900" s="1" t="s">
        <v>7607</v>
      </c>
      <c r="B1900" s="1" t="s">
        <v>7608</v>
      </c>
      <c r="C1900" s="2">
        <v>45897.663888888892</v>
      </c>
      <c r="D1900" s="1" t="s">
        <v>7609</v>
      </c>
      <c r="E1900" s="24">
        <v>9</v>
      </c>
      <c r="F1900" s="4"/>
      <c r="G1900" s="4"/>
      <c r="H1900" s="18"/>
      <c r="I1900" s="26" t="s">
        <v>15</v>
      </c>
      <c r="J1900" s="4"/>
      <c r="K1900" s="4"/>
      <c r="L1900" s="4"/>
      <c r="M1900" s="4"/>
      <c r="N1900" s="4"/>
      <c r="O1900" s="4"/>
      <c r="P1900" s="4"/>
      <c r="Q1900" s="4"/>
    </row>
    <row r="1901" spans="1:17" ht="14.5" x14ac:dyDescent="0.35">
      <c r="A1901" s="1" t="s">
        <v>7610</v>
      </c>
      <c r="B1901" s="1" t="s">
        <v>7611</v>
      </c>
      <c r="C1901" s="2">
        <v>45897.664583333331</v>
      </c>
      <c r="D1901" s="1" t="s">
        <v>7612</v>
      </c>
      <c r="E1901" s="24">
        <v>10</v>
      </c>
      <c r="F1901" s="4"/>
      <c r="G1901" s="4"/>
      <c r="H1901" s="17" t="s">
        <v>15</v>
      </c>
      <c r="I1901" s="26" t="s">
        <v>15</v>
      </c>
      <c r="J1901" s="1" t="s">
        <v>17</v>
      </c>
      <c r="K1901" s="1" t="s">
        <v>17</v>
      </c>
      <c r="L1901" s="1" t="s">
        <v>55</v>
      </c>
      <c r="M1901" s="1" t="s">
        <v>17</v>
      </c>
      <c r="N1901" s="1" t="s">
        <v>18</v>
      </c>
      <c r="O1901" s="1" t="s">
        <v>63</v>
      </c>
      <c r="P1901" s="1" t="s">
        <v>17</v>
      </c>
      <c r="Q1901" s="1" t="s">
        <v>55</v>
      </c>
    </row>
    <row r="1902" spans="1:17" ht="14.5" x14ac:dyDescent="0.35">
      <c r="A1902" s="1" t="s">
        <v>7616</v>
      </c>
      <c r="B1902" s="1" t="s">
        <v>7617</v>
      </c>
      <c r="C1902" s="2">
        <v>45897.665277777778</v>
      </c>
      <c r="D1902" s="1" t="s">
        <v>7618</v>
      </c>
      <c r="E1902" s="24">
        <v>7</v>
      </c>
      <c r="F1902" s="4"/>
      <c r="G1902" s="4"/>
      <c r="H1902" s="17" t="s">
        <v>15</v>
      </c>
      <c r="I1902" s="26" t="s">
        <v>15</v>
      </c>
      <c r="J1902" s="1" t="s">
        <v>17</v>
      </c>
      <c r="K1902" s="1" t="s">
        <v>17</v>
      </c>
      <c r="L1902" s="1" t="s">
        <v>7619</v>
      </c>
      <c r="M1902" s="1" t="s">
        <v>17</v>
      </c>
      <c r="N1902" s="1" t="s">
        <v>18</v>
      </c>
      <c r="O1902" s="1" t="s">
        <v>30</v>
      </c>
      <c r="P1902" s="1" t="s">
        <v>17</v>
      </c>
      <c r="Q1902" s="1" t="s">
        <v>17</v>
      </c>
    </row>
    <row r="1903" spans="1:17" ht="14.5" x14ac:dyDescent="0.35">
      <c r="A1903" s="1" t="s">
        <v>7620</v>
      </c>
      <c r="B1903" s="1" t="s">
        <v>7621</v>
      </c>
      <c r="C1903" s="2">
        <v>45897.665277777778</v>
      </c>
      <c r="D1903" s="1" t="s">
        <v>7622</v>
      </c>
      <c r="E1903" s="24">
        <v>10</v>
      </c>
      <c r="F1903" s="4"/>
      <c r="G1903" s="4"/>
      <c r="H1903" s="17" t="s">
        <v>15</v>
      </c>
      <c r="I1903" s="26" t="s">
        <v>15</v>
      </c>
      <c r="J1903" s="1" t="s">
        <v>17</v>
      </c>
      <c r="K1903" s="1" t="s">
        <v>17</v>
      </c>
      <c r="L1903" s="1" t="s">
        <v>144</v>
      </c>
      <c r="M1903" s="4"/>
      <c r="N1903" s="4"/>
      <c r="O1903" s="4"/>
      <c r="P1903" s="4"/>
      <c r="Q1903" s="4"/>
    </row>
    <row r="1904" spans="1:17" ht="14.5" x14ac:dyDescent="0.35">
      <c r="A1904" s="1" t="s">
        <v>7623</v>
      </c>
      <c r="B1904" s="1" t="s">
        <v>7624</v>
      </c>
      <c r="C1904" s="2">
        <v>45897.665972222225</v>
      </c>
      <c r="D1904" s="1" t="s">
        <v>7625</v>
      </c>
      <c r="E1904" s="24">
        <v>10</v>
      </c>
      <c r="F1904" s="4"/>
      <c r="G1904" s="4"/>
      <c r="H1904" s="17" t="s">
        <v>15</v>
      </c>
      <c r="I1904" s="26" t="s">
        <v>15</v>
      </c>
      <c r="J1904" s="1" t="s">
        <v>15</v>
      </c>
      <c r="K1904" s="1" t="s">
        <v>15</v>
      </c>
      <c r="L1904" s="1" t="s">
        <v>15</v>
      </c>
      <c r="M1904" s="1" t="s">
        <v>15</v>
      </c>
      <c r="N1904" s="1" t="s">
        <v>18</v>
      </c>
      <c r="O1904" s="1" t="s">
        <v>30</v>
      </c>
      <c r="P1904" s="1" t="s">
        <v>15</v>
      </c>
      <c r="Q1904" s="1" t="s">
        <v>7626</v>
      </c>
    </row>
    <row r="1905" spans="1:17" ht="14.5" x14ac:dyDescent="0.35">
      <c r="A1905" s="1" t="s">
        <v>7627</v>
      </c>
      <c r="B1905" s="1" t="s">
        <v>7628</v>
      </c>
      <c r="C1905" s="2">
        <v>45897.666666666664</v>
      </c>
      <c r="D1905" s="1" t="s">
        <v>7629</v>
      </c>
      <c r="E1905" s="24">
        <v>10</v>
      </c>
      <c r="F1905" s="4"/>
      <c r="G1905" s="4"/>
      <c r="H1905" s="17" t="s">
        <v>15</v>
      </c>
      <c r="I1905" s="26" t="s">
        <v>15</v>
      </c>
      <c r="J1905" s="1" t="s">
        <v>17</v>
      </c>
      <c r="K1905" s="1" t="s">
        <v>17</v>
      </c>
      <c r="L1905" s="4"/>
      <c r="M1905" s="4"/>
      <c r="N1905" s="4"/>
      <c r="O1905" s="4"/>
      <c r="P1905" s="4"/>
      <c r="Q1905" s="4"/>
    </row>
    <row r="1906" spans="1:17" ht="14.5" x14ac:dyDescent="0.35">
      <c r="A1906" s="1" t="s">
        <v>7630</v>
      </c>
      <c r="B1906" s="1" t="s">
        <v>7631</v>
      </c>
      <c r="C1906" s="2">
        <v>45897.666666666664</v>
      </c>
      <c r="D1906" s="1" t="s">
        <v>7632</v>
      </c>
      <c r="E1906" s="24">
        <v>10</v>
      </c>
      <c r="F1906" s="4"/>
      <c r="G1906" s="4"/>
      <c r="H1906" s="17" t="s">
        <v>15</v>
      </c>
      <c r="I1906" s="26" t="s">
        <v>15</v>
      </c>
      <c r="J1906" s="1" t="s">
        <v>17</v>
      </c>
      <c r="K1906" s="1" t="s">
        <v>17</v>
      </c>
      <c r="L1906" s="1" t="s">
        <v>17</v>
      </c>
      <c r="M1906" s="1" t="s">
        <v>17</v>
      </c>
      <c r="N1906" s="1" t="s">
        <v>18</v>
      </c>
      <c r="O1906" s="1" t="s">
        <v>19</v>
      </c>
      <c r="P1906" s="1" t="s">
        <v>17</v>
      </c>
      <c r="Q1906" s="1" t="s">
        <v>17</v>
      </c>
    </row>
    <row r="1907" spans="1:17" ht="14.5" x14ac:dyDescent="0.35">
      <c r="A1907" s="1" t="s">
        <v>7633</v>
      </c>
      <c r="B1907" s="1" t="s">
        <v>7634</v>
      </c>
      <c r="C1907" s="2">
        <v>45897.666666666664</v>
      </c>
      <c r="D1907" s="1" t="s">
        <v>7635</v>
      </c>
      <c r="E1907" s="24">
        <v>10</v>
      </c>
      <c r="F1907" s="4"/>
      <c r="G1907" s="4"/>
      <c r="H1907" s="17" t="s">
        <v>15</v>
      </c>
      <c r="I1907" s="26" t="s">
        <v>15</v>
      </c>
      <c r="J1907" s="1" t="s">
        <v>17</v>
      </c>
      <c r="K1907" s="1" t="s">
        <v>17</v>
      </c>
      <c r="L1907" s="1" t="s">
        <v>481</v>
      </c>
      <c r="M1907" s="1" t="s">
        <v>17</v>
      </c>
      <c r="N1907" s="1" t="s">
        <v>18</v>
      </c>
      <c r="O1907" s="1" t="s">
        <v>30</v>
      </c>
      <c r="P1907" s="1" t="s">
        <v>15</v>
      </c>
      <c r="Q1907" s="1" t="s">
        <v>17</v>
      </c>
    </row>
    <row r="1908" spans="1:17" ht="14.5" x14ac:dyDescent="0.35">
      <c r="A1908" s="1" t="s">
        <v>7636</v>
      </c>
      <c r="B1908" s="1" t="s">
        <v>7637</v>
      </c>
      <c r="C1908" s="2">
        <v>45897.667361111111</v>
      </c>
      <c r="D1908" s="1" t="s">
        <v>7638</v>
      </c>
      <c r="E1908" s="24">
        <v>10</v>
      </c>
      <c r="F1908" s="4"/>
      <c r="G1908" s="4"/>
      <c r="H1908" s="17" t="s">
        <v>15</v>
      </c>
      <c r="I1908" s="26" t="s">
        <v>15</v>
      </c>
      <c r="J1908" s="1" t="s">
        <v>17</v>
      </c>
      <c r="K1908" s="1" t="s">
        <v>17</v>
      </c>
      <c r="L1908" s="1" t="s">
        <v>55</v>
      </c>
      <c r="M1908" s="1" t="s">
        <v>17</v>
      </c>
      <c r="N1908" s="1" t="s">
        <v>73</v>
      </c>
      <c r="O1908" s="1" t="s">
        <v>30</v>
      </c>
      <c r="P1908" s="1" t="s">
        <v>17</v>
      </c>
      <c r="Q1908" s="1" t="s">
        <v>55</v>
      </c>
    </row>
    <row r="1909" spans="1:17" ht="14.5" x14ac:dyDescent="0.35">
      <c r="A1909" s="1" t="s">
        <v>7639</v>
      </c>
      <c r="B1909" s="1" t="s">
        <v>7640</v>
      </c>
      <c r="C1909" s="2">
        <v>45897.667361111111</v>
      </c>
      <c r="D1909" s="1" t="s">
        <v>7641</v>
      </c>
      <c r="E1909" s="24">
        <v>10</v>
      </c>
      <c r="F1909" s="4"/>
      <c r="G1909" s="4"/>
      <c r="H1909" s="17" t="s">
        <v>15</v>
      </c>
      <c r="I1909" s="26" t="s">
        <v>15</v>
      </c>
      <c r="J1909" s="1" t="s">
        <v>17</v>
      </c>
      <c r="K1909" s="1" t="s">
        <v>17</v>
      </c>
      <c r="L1909" s="4"/>
      <c r="M1909" s="4"/>
      <c r="N1909" s="4"/>
      <c r="O1909" s="4"/>
      <c r="P1909" s="4"/>
      <c r="Q1909" s="4"/>
    </row>
    <row r="1910" spans="1:17" ht="14.5" x14ac:dyDescent="0.35">
      <c r="A1910" s="1" t="s">
        <v>7642</v>
      </c>
      <c r="B1910" s="1" t="s">
        <v>7643</v>
      </c>
      <c r="C1910" s="2">
        <v>45897.668055555558</v>
      </c>
      <c r="D1910" s="1" t="s">
        <v>7644</v>
      </c>
      <c r="E1910" s="24">
        <v>6</v>
      </c>
      <c r="F1910" s="4"/>
      <c r="G1910" s="4"/>
      <c r="H1910" s="17" t="s">
        <v>17</v>
      </c>
      <c r="I1910" s="27"/>
      <c r="J1910" s="4"/>
      <c r="K1910" s="4"/>
      <c r="L1910" s="4"/>
      <c r="M1910" s="4"/>
      <c r="N1910" s="4"/>
      <c r="O1910" s="4"/>
      <c r="P1910" s="4"/>
      <c r="Q1910" s="4"/>
    </row>
    <row r="1911" spans="1:17" ht="14.5" x14ac:dyDescent="0.35">
      <c r="A1911" s="1" t="s">
        <v>7645</v>
      </c>
      <c r="B1911" s="1" t="s">
        <v>7646</v>
      </c>
      <c r="C1911" s="2">
        <v>45897.668055555558</v>
      </c>
      <c r="D1911" s="1" t="s">
        <v>7647</v>
      </c>
      <c r="E1911" s="24">
        <v>10</v>
      </c>
      <c r="F1911" s="4"/>
      <c r="G1911" s="4"/>
      <c r="H1911" s="17" t="s">
        <v>15</v>
      </c>
      <c r="I1911" s="26" t="s">
        <v>15</v>
      </c>
      <c r="J1911" s="1" t="s">
        <v>17</v>
      </c>
      <c r="K1911" s="1" t="s">
        <v>17</v>
      </c>
      <c r="L1911" s="4"/>
      <c r="M1911" s="4"/>
      <c r="N1911" s="4"/>
      <c r="O1911" s="4"/>
      <c r="P1911" s="4"/>
      <c r="Q1911" s="4"/>
    </row>
    <row r="1912" spans="1:17" ht="14.5" x14ac:dyDescent="0.35">
      <c r="A1912" s="1" t="s">
        <v>7648</v>
      </c>
      <c r="B1912" s="1" t="s">
        <v>7649</v>
      </c>
      <c r="C1912" s="2">
        <v>45897.668055555558</v>
      </c>
      <c r="D1912" s="1" t="s">
        <v>7650</v>
      </c>
      <c r="E1912" s="24">
        <v>0</v>
      </c>
      <c r="F1912" s="4"/>
      <c r="G1912" s="4"/>
      <c r="H1912" s="17" t="s">
        <v>17</v>
      </c>
      <c r="I1912" s="26" t="s">
        <v>17</v>
      </c>
      <c r="J1912" s="1" t="s">
        <v>17</v>
      </c>
      <c r="K1912" s="1" t="s">
        <v>15</v>
      </c>
      <c r="L1912" s="1" t="s">
        <v>7651</v>
      </c>
      <c r="M1912" s="1" t="s">
        <v>17</v>
      </c>
      <c r="N1912" s="1" t="s">
        <v>73</v>
      </c>
      <c r="O1912" s="1" t="s">
        <v>30</v>
      </c>
      <c r="P1912" s="1" t="s">
        <v>17</v>
      </c>
      <c r="Q1912" s="1" t="s">
        <v>7652</v>
      </c>
    </row>
    <row r="1913" spans="1:17" ht="14.5" x14ac:dyDescent="0.35">
      <c r="A1913" s="1" t="s">
        <v>7653</v>
      </c>
      <c r="B1913" s="1" t="s">
        <v>7654</v>
      </c>
      <c r="C1913" s="2">
        <v>45897.668055555558</v>
      </c>
      <c r="D1913" s="1" t="s">
        <v>7655</v>
      </c>
      <c r="E1913" s="24">
        <v>10</v>
      </c>
      <c r="F1913" s="4"/>
      <c r="G1913" s="4"/>
      <c r="H1913" s="17" t="s">
        <v>15</v>
      </c>
      <c r="I1913" s="26" t="s">
        <v>15</v>
      </c>
      <c r="J1913" s="1" t="s">
        <v>17</v>
      </c>
      <c r="K1913" s="1" t="s">
        <v>17</v>
      </c>
      <c r="L1913" s="1" t="s">
        <v>7656</v>
      </c>
      <c r="M1913" s="1" t="s">
        <v>17</v>
      </c>
      <c r="N1913" s="1" t="s">
        <v>18</v>
      </c>
      <c r="O1913" s="1" t="s">
        <v>63</v>
      </c>
      <c r="P1913" s="1" t="s">
        <v>17</v>
      </c>
      <c r="Q1913" s="1" t="s">
        <v>7657</v>
      </c>
    </row>
    <row r="1914" spans="1:17" ht="14.5" x14ac:dyDescent="0.35">
      <c r="A1914" s="1" t="s">
        <v>7658</v>
      </c>
      <c r="B1914" s="1" t="s">
        <v>7659</v>
      </c>
      <c r="C1914" s="2">
        <v>45897.668749999997</v>
      </c>
      <c r="D1914" s="1" t="s">
        <v>7660</v>
      </c>
      <c r="E1914" s="24">
        <v>8</v>
      </c>
      <c r="F1914" s="4"/>
      <c r="G1914" s="4"/>
      <c r="H1914" s="17" t="s">
        <v>17</v>
      </c>
      <c r="I1914" s="26" t="s">
        <v>15</v>
      </c>
      <c r="J1914" s="1" t="s">
        <v>17</v>
      </c>
      <c r="K1914" s="1" t="s">
        <v>17</v>
      </c>
      <c r="L1914" s="1" t="s">
        <v>1889</v>
      </c>
      <c r="M1914" s="1" t="s">
        <v>17</v>
      </c>
      <c r="N1914" s="1" t="s">
        <v>73</v>
      </c>
      <c r="Q1914" s="4"/>
    </row>
    <row r="1915" spans="1:17" ht="14.5" x14ac:dyDescent="0.35">
      <c r="A1915" s="1" t="s">
        <v>7661</v>
      </c>
      <c r="B1915" s="1" t="s">
        <v>7662</v>
      </c>
      <c r="C1915" s="2">
        <v>45897.668749999997</v>
      </c>
      <c r="D1915" s="1" t="s">
        <v>7663</v>
      </c>
      <c r="E1915" s="24">
        <v>10</v>
      </c>
      <c r="F1915" s="4"/>
      <c r="G1915" s="4"/>
      <c r="H1915" s="17" t="s">
        <v>15</v>
      </c>
      <c r="I1915" s="26" t="s">
        <v>15</v>
      </c>
      <c r="J1915" s="1" t="s">
        <v>17</v>
      </c>
      <c r="K1915" s="1" t="s">
        <v>17</v>
      </c>
      <c r="L1915" s="1" t="s">
        <v>20</v>
      </c>
      <c r="M1915" s="1" t="s">
        <v>17</v>
      </c>
      <c r="N1915" s="1" t="s">
        <v>73</v>
      </c>
      <c r="O1915" s="1" t="s">
        <v>30</v>
      </c>
      <c r="P1915" s="1" t="s">
        <v>17</v>
      </c>
      <c r="Q1915" s="1" t="s">
        <v>20</v>
      </c>
    </row>
    <row r="1916" spans="1:17" ht="14.5" x14ac:dyDescent="0.35">
      <c r="A1916" s="1" t="s">
        <v>7664</v>
      </c>
      <c r="B1916" s="1" t="s">
        <v>7665</v>
      </c>
      <c r="C1916" s="2">
        <v>45897.669444444444</v>
      </c>
      <c r="D1916" s="1" t="s">
        <v>7666</v>
      </c>
      <c r="E1916" s="24">
        <v>10</v>
      </c>
      <c r="F1916" s="4"/>
      <c r="G1916" s="4"/>
      <c r="H1916" s="17" t="s">
        <v>15</v>
      </c>
      <c r="I1916" s="26" t="s">
        <v>15</v>
      </c>
      <c r="J1916" s="1" t="s">
        <v>17</v>
      </c>
      <c r="K1916" s="1" t="s">
        <v>17</v>
      </c>
      <c r="L1916" s="1" t="s">
        <v>7667</v>
      </c>
      <c r="M1916" s="1" t="s">
        <v>15</v>
      </c>
      <c r="N1916" s="1" t="s">
        <v>73</v>
      </c>
      <c r="O1916" s="1" t="s">
        <v>63</v>
      </c>
      <c r="P1916" s="1" t="s">
        <v>17</v>
      </c>
      <c r="Q1916" s="1" t="s">
        <v>7668</v>
      </c>
    </row>
    <row r="1917" spans="1:17" ht="14.5" x14ac:dyDescent="0.35">
      <c r="A1917" s="1" t="s">
        <v>7669</v>
      </c>
      <c r="B1917" s="1" t="s">
        <v>7670</v>
      </c>
      <c r="C1917" s="2">
        <v>45897.669444444444</v>
      </c>
      <c r="D1917" s="1" t="s">
        <v>7671</v>
      </c>
      <c r="E1917" s="24">
        <v>7</v>
      </c>
      <c r="F1917" s="4"/>
      <c r="G1917" s="4"/>
      <c r="H1917" s="17" t="s">
        <v>15</v>
      </c>
      <c r="I1917" s="26" t="s">
        <v>15</v>
      </c>
      <c r="J1917" s="1" t="s">
        <v>17</v>
      </c>
      <c r="K1917" s="1" t="s">
        <v>17</v>
      </c>
      <c r="L1917" s="1" t="s">
        <v>17</v>
      </c>
      <c r="M1917" s="1" t="s">
        <v>17</v>
      </c>
      <c r="N1917" s="1" t="s">
        <v>18</v>
      </c>
      <c r="O1917" s="1" t="s">
        <v>30</v>
      </c>
      <c r="P1917" s="1" t="s">
        <v>17</v>
      </c>
      <c r="Q1917" s="1" t="s">
        <v>17</v>
      </c>
    </row>
    <row r="1918" spans="1:17" ht="14.5" x14ac:dyDescent="0.35">
      <c r="A1918" s="1" t="s">
        <v>7672</v>
      </c>
      <c r="B1918" s="1" t="s">
        <v>7673</v>
      </c>
      <c r="C1918" s="2">
        <v>45897.670138888891</v>
      </c>
      <c r="D1918" s="1" t="s">
        <v>7674</v>
      </c>
      <c r="E1918" s="24">
        <v>10</v>
      </c>
      <c r="F1918" s="4"/>
      <c r="G1918" s="4"/>
      <c r="H1918" s="17" t="s">
        <v>15</v>
      </c>
      <c r="I1918" s="26" t="s">
        <v>15</v>
      </c>
      <c r="J1918" s="1" t="s">
        <v>17</v>
      </c>
      <c r="K1918" s="1" t="s">
        <v>17</v>
      </c>
      <c r="L1918" s="1" t="s">
        <v>7675</v>
      </c>
      <c r="M1918" s="1" t="s">
        <v>17</v>
      </c>
      <c r="N1918" s="4"/>
      <c r="O1918" s="4"/>
      <c r="P1918" s="4"/>
      <c r="Q1918" s="4"/>
    </row>
    <row r="1919" spans="1:17" ht="14.5" x14ac:dyDescent="0.35">
      <c r="A1919" s="1" t="s">
        <v>7676</v>
      </c>
      <c r="B1919" s="1" t="s">
        <v>7677</v>
      </c>
      <c r="C1919" s="2">
        <v>45897.670138888891</v>
      </c>
      <c r="D1919" s="1" t="s">
        <v>7678</v>
      </c>
      <c r="E1919" s="24">
        <v>10</v>
      </c>
      <c r="F1919" s="4"/>
      <c r="G1919" s="4"/>
      <c r="H1919" s="17" t="s">
        <v>15</v>
      </c>
      <c r="I1919" s="26" t="s">
        <v>15</v>
      </c>
      <c r="J1919" s="1" t="s">
        <v>17</v>
      </c>
      <c r="K1919" s="4"/>
      <c r="L1919" s="4"/>
      <c r="M1919" s="4"/>
      <c r="N1919" s="4"/>
      <c r="O1919" s="4"/>
      <c r="P1919" s="4"/>
      <c r="Q1919" s="4"/>
    </row>
    <row r="1920" spans="1:17" ht="14.5" x14ac:dyDescent="0.35">
      <c r="A1920" s="1" t="s">
        <v>7679</v>
      </c>
      <c r="B1920" s="1" t="s">
        <v>7680</v>
      </c>
      <c r="C1920" s="2">
        <v>45897.67083333333</v>
      </c>
      <c r="D1920" s="1" t="s">
        <v>7681</v>
      </c>
      <c r="E1920" s="24">
        <v>0</v>
      </c>
      <c r="F1920" s="4"/>
      <c r="G1920" s="4"/>
      <c r="H1920" s="17" t="s">
        <v>17</v>
      </c>
      <c r="I1920" s="26" t="s">
        <v>17</v>
      </c>
      <c r="J1920" s="1" t="s">
        <v>15</v>
      </c>
      <c r="K1920" s="1" t="s">
        <v>15</v>
      </c>
      <c r="L1920" s="1" t="s">
        <v>7682</v>
      </c>
      <c r="M1920" s="1" t="s">
        <v>17</v>
      </c>
      <c r="N1920" s="1" t="s">
        <v>36</v>
      </c>
      <c r="O1920" s="1" t="s">
        <v>25</v>
      </c>
      <c r="P1920" s="1" t="s">
        <v>15</v>
      </c>
      <c r="Q1920" s="1" t="s">
        <v>7683</v>
      </c>
    </row>
    <row r="1921" spans="1:17" ht="14.5" x14ac:dyDescent="0.35">
      <c r="A1921" s="1" t="s">
        <v>7684</v>
      </c>
      <c r="B1921" s="1" t="s">
        <v>7685</v>
      </c>
      <c r="C1921" s="2">
        <v>45897.67083333333</v>
      </c>
      <c r="D1921" s="1" t="s">
        <v>7686</v>
      </c>
      <c r="E1921" s="24">
        <v>10</v>
      </c>
      <c r="F1921" s="4"/>
      <c r="G1921" s="4"/>
      <c r="H1921" s="17" t="s">
        <v>15</v>
      </c>
      <c r="I1921" s="26" t="s">
        <v>15</v>
      </c>
      <c r="J1921" s="1" t="s">
        <v>17</v>
      </c>
      <c r="K1921" s="1" t="s">
        <v>17</v>
      </c>
      <c r="L1921" s="1" t="s">
        <v>7687</v>
      </c>
      <c r="M1921" s="1" t="s">
        <v>17</v>
      </c>
      <c r="N1921" s="1" t="s">
        <v>18</v>
      </c>
      <c r="O1921" s="1" t="s">
        <v>30</v>
      </c>
      <c r="P1921" s="1" t="s">
        <v>17</v>
      </c>
      <c r="Q1921" s="1" t="s">
        <v>7151</v>
      </c>
    </row>
    <row r="1922" spans="1:17" ht="14.5" x14ac:dyDescent="0.35">
      <c r="A1922" s="1" t="s">
        <v>7688</v>
      </c>
      <c r="B1922" s="1" t="s">
        <v>7689</v>
      </c>
      <c r="C1922" s="2">
        <v>45897.67083333333</v>
      </c>
      <c r="D1922" s="1" t="s">
        <v>7690</v>
      </c>
      <c r="E1922" s="24">
        <v>8</v>
      </c>
      <c r="F1922" s="4"/>
      <c r="G1922" s="4"/>
      <c r="H1922" s="17" t="s">
        <v>15</v>
      </c>
      <c r="I1922" s="26" t="s">
        <v>15</v>
      </c>
      <c r="J1922" s="1" t="s">
        <v>17</v>
      </c>
      <c r="K1922" s="1" t="s">
        <v>17</v>
      </c>
      <c r="L1922" s="1" t="s">
        <v>55</v>
      </c>
      <c r="M1922" s="1" t="s">
        <v>17</v>
      </c>
      <c r="N1922" s="1" t="s">
        <v>18</v>
      </c>
      <c r="O1922" s="1" t="s">
        <v>63</v>
      </c>
      <c r="P1922" s="1" t="s">
        <v>17</v>
      </c>
      <c r="Q1922" s="1" t="s">
        <v>55</v>
      </c>
    </row>
    <row r="1923" spans="1:17" ht="14.5" x14ac:dyDescent="0.35">
      <c r="A1923" s="1" t="s">
        <v>7691</v>
      </c>
      <c r="B1923" s="1" t="s">
        <v>7692</v>
      </c>
      <c r="C1923" s="2">
        <v>45897.671527777777</v>
      </c>
      <c r="D1923" s="1" t="s">
        <v>7693</v>
      </c>
      <c r="E1923" s="24">
        <v>10</v>
      </c>
      <c r="F1923" s="4"/>
      <c r="G1923" s="4"/>
      <c r="H1923" s="17" t="s">
        <v>15</v>
      </c>
      <c r="I1923" s="26" t="s">
        <v>15</v>
      </c>
      <c r="J1923" s="1" t="s">
        <v>15</v>
      </c>
      <c r="K1923" s="1" t="s">
        <v>17</v>
      </c>
      <c r="L1923" s="1" t="s">
        <v>17</v>
      </c>
      <c r="M1923" s="1" t="s">
        <v>17</v>
      </c>
      <c r="N1923" s="1" t="s">
        <v>73</v>
      </c>
      <c r="O1923" s="1" t="s">
        <v>25</v>
      </c>
      <c r="P1923" s="1" t="s">
        <v>17</v>
      </c>
      <c r="Q1923" s="1" t="s">
        <v>546</v>
      </c>
    </row>
    <row r="1924" spans="1:17" ht="14.5" x14ac:dyDescent="0.35">
      <c r="A1924" s="1" t="s">
        <v>7694</v>
      </c>
      <c r="B1924" s="1" t="s">
        <v>7695</v>
      </c>
      <c r="C1924" s="2">
        <v>45897.671527777777</v>
      </c>
      <c r="D1924" s="1" t="s">
        <v>7696</v>
      </c>
      <c r="E1924" s="24">
        <v>10</v>
      </c>
      <c r="F1924" s="4"/>
      <c r="G1924" s="4"/>
      <c r="H1924" s="17" t="s">
        <v>15</v>
      </c>
      <c r="I1924" s="26" t="s">
        <v>15</v>
      </c>
      <c r="J1924" s="4"/>
      <c r="K1924" s="4"/>
      <c r="L1924" s="4"/>
      <c r="M1924" s="4"/>
      <c r="N1924" s="4"/>
      <c r="O1924" s="4"/>
      <c r="P1924" s="4"/>
      <c r="Q1924" s="4"/>
    </row>
    <row r="1925" spans="1:17" ht="14.5" x14ac:dyDescent="0.35">
      <c r="A1925" s="1" t="s">
        <v>7697</v>
      </c>
      <c r="B1925" s="1" t="s">
        <v>7698</v>
      </c>
      <c r="C1925" s="2">
        <v>45897.671527777777</v>
      </c>
      <c r="D1925" s="1" t="s">
        <v>7699</v>
      </c>
      <c r="E1925" s="24">
        <v>6</v>
      </c>
      <c r="F1925" s="4"/>
      <c r="G1925" s="4"/>
      <c r="H1925" s="17" t="s">
        <v>15</v>
      </c>
      <c r="I1925" s="26" t="s">
        <v>15</v>
      </c>
      <c r="J1925" s="1" t="s">
        <v>17</v>
      </c>
      <c r="K1925" s="1" t="s">
        <v>17</v>
      </c>
      <c r="L1925" s="1" t="s">
        <v>7700</v>
      </c>
      <c r="M1925" s="1" t="s">
        <v>17</v>
      </c>
      <c r="N1925" s="1" t="s">
        <v>73</v>
      </c>
      <c r="O1925" s="1" t="s">
        <v>30</v>
      </c>
      <c r="P1925" s="1" t="s">
        <v>17</v>
      </c>
      <c r="Q1925" s="1" t="s">
        <v>7701</v>
      </c>
    </row>
    <row r="1926" spans="1:17" ht="14.5" x14ac:dyDescent="0.35">
      <c r="A1926" s="1" t="s">
        <v>7705</v>
      </c>
      <c r="B1926" s="1" t="s">
        <v>7706</v>
      </c>
      <c r="C1926" s="2">
        <v>45897.675694444442</v>
      </c>
      <c r="D1926" s="1" t="s">
        <v>7707</v>
      </c>
      <c r="E1926" s="24">
        <v>9</v>
      </c>
      <c r="F1926" s="4"/>
      <c r="G1926" s="4"/>
      <c r="H1926" s="17" t="s">
        <v>15</v>
      </c>
      <c r="I1926" s="26" t="s">
        <v>15</v>
      </c>
      <c r="J1926" s="1" t="s">
        <v>17</v>
      </c>
      <c r="K1926" s="1" t="s">
        <v>17</v>
      </c>
      <c r="L1926" s="1" t="s">
        <v>7708</v>
      </c>
      <c r="M1926" s="1" t="s">
        <v>17</v>
      </c>
      <c r="N1926" s="1" t="s">
        <v>18</v>
      </c>
      <c r="O1926" s="1" t="s">
        <v>25</v>
      </c>
      <c r="P1926" s="1" t="s">
        <v>17</v>
      </c>
      <c r="Q1926" s="1" t="s">
        <v>531</v>
      </c>
    </row>
    <row r="1927" spans="1:17" ht="14.5" x14ac:dyDescent="0.35">
      <c r="A1927" s="1" t="s">
        <v>7709</v>
      </c>
      <c r="B1927" s="1" t="s">
        <v>7710</v>
      </c>
      <c r="C1927" s="2">
        <v>45897.676388888889</v>
      </c>
      <c r="D1927" s="1" t="s">
        <v>7711</v>
      </c>
      <c r="E1927" s="24">
        <v>2</v>
      </c>
      <c r="F1927" s="4"/>
      <c r="G1927" s="4"/>
      <c r="H1927" s="17" t="s">
        <v>17</v>
      </c>
      <c r="I1927" s="26" t="s">
        <v>17</v>
      </c>
      <c r="J1927" s="1" t="s">
        <v>17</v>
      </c>
      <c r="K1927" s="1" t="s">
        <v>59</v>
      </c>
      <c r="L1927" s="1" t="s">
        <v>7712</v>
      </c>
      <c r="M1927" s="1" t="s">
        <v>15</v>
      </c>
      <c r="N1927" s="1" t="s">
        <v>73</v>
      </c>
      <c r="O1927" s="1" t="s">
        <v>63</v>
      </c>
      <c r="P1927" s="1" t="s">
        <v>17</v>
      </c>
      <c r="Q1927" s="1" t="s">
        <v>17</v>
      </c>
    </row>
    <row r="1928" spans="1:17" ht="14.5" x14ac:dyDescent="0.35">
      <c r="A1928" s="1" t="s">
        <v>7713</v>
      </c>
      <c r="B1928" s="1" t="s">
        <v>7714</v>
      </c>
      <c r="C1928" s="2">
        <v>45897.677777777775</v>
      </c>
      <c r="D1928" s="1" t="s">
        <v>7715</v>
      </c>
      <c r="E1928" s="24">
        <v>9</v>
      </c>
      <c r="F1928" s="4"/>
      <c r="G1928" s="4"/>
      <c r="H1928" s="17" t="s">
        <v>15</v>
      </c>
      <c r="I1928" s="26" t="s">
        <v>15</v>
      </c>
      <c r="J1928" s="1" t="s">
        <v>17</v>
      </c>
      <c r="K1928" s="1" t="s">
        <v>59</v>
      </c>
      <c r="O1928" s="4"/>
      <c r="P1928" s="4"/>
      <c r="Q1928" s="4"/>
    </row>
    <row r="1929" spans="1:17" ht="14.5" x14ac:dyDescent="0.35">
      <c r="A1929" s="1" t="s">
        <v>7716</v>
      </c>
      <c r="B1929" s="1" t="s">
        <v>7717</v>
      </c>
      <c r="C1929" s="2">
        <v>45897.677777777775</v>
      </c>
      <c r="D1929" s="1" t="s">
        <v>7718</v>
      </c>
      <c r="E1929" s="24">
        <v>10</v>
      </c>
      <c r="F1929" s="4"/>
      <c r="G1929" s="4"/>
      <c r="H1929" s="17" t="s">
        <v>15</v>
      </c>
      <c r="I1929" s="26" t="s">
        <v>15</v>
      </c>
      <c r="J1929" s="1" t="s">
        <v>17</v>
      </c>
      <c r="K1929" s="1" t="s">
        <v>17</v>
      </c>
      <c r="L1929" s="1" t="s">
        <v>17</v>
      </c>
      <c r="M1929" s="1" t="s">
        <v>15</v>
      </c>
      <c r="N1929" s="1" t="s">
        <v>18</v>
      </c>
      <c r="O1929" s="1" t="s">
        <v>30</v>
      </c>
      <c r="P1929" s="1" t="s">
        <v>17</v>
      </c>
      <c r="Q1929" s="1" t="s">
        <v>17</v>
      </c>
    </row>
    <row r="1930" spans="1:17" ht="14.5" x14ac:dyDescent="0.35">
      <c r="A1930" s="1" t="s">
        <v>7719</v>
      </c>
      <c r="B1930" s="1" t="s">
        <v>7720</v>
      </c>
      <c r="C1930" s="2">
        <v>45897.678472222222</v>
      </c>
      <c r="D1930" s="1" t="s">
        <v>7721</v>
      </c>
      <c r="E1930" s="24">
        <v>2</v>
      </c>
      <c r="F1930" s="4"/>
      <c r="G1930" s="4"/>
      <c r="H1930" s="17" t="s">
        <v>17</v>
      </c>
      <c r="I1930" s="26" t="s">
        <v>17</v>
      </c>
      <c r="J1930" s="1" t="s">
        <v>17</v>
      </c>
      <c r="K1930" s="1" t="s">
        <v>15</v>
      </c>
      <c r="L1930" s="1" t="s">
        <v>7722</v>
      </c>
      <c r="M1930" s="1" t="s">
        <v>15</v>
      </c>
      <c r="N1930" s="1" t="s">
        <v>18</v>
      </c>
      <c r="O1930" s="1" t="s">
        <v>30</v>
      </c>
      <c r="P1930" s="1" t="s">
        <v>15</v>
      </c>
      <c r="Q1930" s="1" t="s">
        <v>7723</v>
      </c>
    </row>
    <row r="1931" spans="1:17" ht="14.5" x14ac:dyDescent="0.35">
      <c r="A1931" s="1" t="s">
        <v>7724</v>
      </c>
      <c r="B1931" s="1" t="s">
        <v>7725</v>
      </c>
      <c r="C1931" s="2">
        <v>45897.681944444441</v>
      </c>
      <c r="D1931" s="1" t="s">
        <v>7726</v>
      </c>
      <c r="E1931" s="24">
        <v>4</v>
      </c>
      <c r="F1931" s="4"/>
      <c r="G1931" s="4"/>
      <c r="H1931" s="17" t="s">
        <v>17</v>
      </c>
      <c r="I1931" s="26" t="s">
        <v>17</v>
      </c>
      <c r="J1931" s="1" t="s">
        <v>17</v>
      </c>
      <c r="K1931" s="1" t="s">
        <v>15</v>
      </c>
      <c r="L1931" s="1" t="s">
        <v>7727</v>
      </c>
      <c r="M1931" s="1" t="s">
        <v>15</v>
      </c>
      <c r="N1931" s="1" t="s">
        <v>18</v>
      </c>
      <c r="O1931" s="1" t="s">
        <v>30</v>
      </c>
      <c r="P1931" s="1" t="s">
        <v>17</v>
      </c>
      <c r="Q1931" s="1" t="s">
        <v>7728</v>
      </c>
    </row>
    <row r="1932" spans="1:17" ht="14.5" x14ac:dyDescent="0.35">
      <c r="A1932" s="1" t="s">
        <v>7729</v>
      </c>
      <c r="B1932" s="1" t="s">
        <v>7730</v>
      </c>
      <c r="C1932" s="2">
        <v>45897.686111111114</v>
      </c>
      <c r="D1932" s="1" t="s">
        <v>7731</v>
      </c>
      <c r="E1932" s="23"/>
      <c r="F1932" s="4"/>
      <c r="G1932" s="4"/>
      <c r="H1932" s="17" t="s">
        <v>15</v>
      </c>
      <c r="I1932" s="26" t="s">
        <v>15</v>
      </c>
      <c r="J1932" s="4"/>
      <c r="K1932" s="4"/>
      <c r="L1932" s="4"/>
      <c r="M1932" s="4"/>
      <c r="N1932" s="4"/>
      <c r="O1932" s="4"/>
      <c r="P1932" s="4"/>
      <c r="Q1932" s="4"/>
    </row>
    <row r="1933" spans="1:17" ht="14.5" x14ac:dyDescent="0.35">
      <c r="A1933" s="1" t="s">
        <v>7734</v>
      </c>
      <c r="B1933" s="1" t="s">
        <v>7735</v>
      </c>
      <c r="C1933" s="2">
        <v>45897.689583333333</v>
      </c>
      <c r="D1933" s="1" t="s">
        <v>7736</v>
      </c>
      <c r="E1933" s="24">
        <v>8</v>
      </c>
      <c r="F1933" s="4"/>
      <c r="G1933" s="4"/>
      <c r="H1933" s="17" t="s">
        <v>15</v>
      </c>
      <c r="I1933" s="26" t="s">
        <v>15</v>
      </c>
      <c r="J1933" s="1" t="s">
        <v>17</v>
      </c>
      <c r="K1933" s="1" t="s">
        <v>17</v>
      </c>
      <c r="L1933" s="1" t="s">
        <v>7737</v>
      </c>
      <c r="M1933" s="1" t="s">
        <v>17</v>
      </c>
      <c r="N1933" s="1" t="s">
        <v>73</v>
      </c>
      <c r="O1933" s="1" t="s">
        <v>30</v>
      </c>
      <c r="P1933" s="1" t="s">
        <v>15</v>
      </c>
      <c r="Q1933" s="1" t="s">
        <v>7738</v>
      </c>
    </row>
    <row r="1934" spans="1:17" ht="14.5" x14ac:dyDescent="0.35">
      <c r="A1934" s="1" t="s">
        <v>7739</v>
      </c>
      <c r="B1934" s="1" t="s">
        <v>7740</v>
      </c>
      <c r="C1934" s="2">
        <v>45897.690972222219</v>
      </c>
      <c r="D1934" s="1" t="s">
        <v>7741</v>
      </c>
      <c r="E1934" s="24">
        <v>7</v>
      </c>
      <c r="F1934" s="4"/>
      <c r="G1934" s="4"/>
      <c r="H1934" s="17" t="s">
        <v>15</v>
      </c>
      <c r="I1934" s="26" t="s">
        <v>15</v>
      </c>
      <c r="J1934" s="1" t="s">
        <v>17</v>
      </c>
      <c r="K1934" s="1" t="s">
        <v>17</v>
      </c>
      <c r="L1934" s="1" t="s">
        <v>1889</v>
      </c>
      <c r="M1934" s="1" t="s">
        <v>15</v>
      </c>
      <c r="N1934" s="1" t="s">
        <v>18</v>
      </c>
      <c r="O1934" s="1" t="s">
        <v>25</v>
      </c>
      <c r="P1934" s="1" t="s">
        <v>17</v>
      </c>
      <c r="Q1934" s="1" t="s">
        <v>7742</v>
      </c>
    </row>
    <row r="1935" spans="1:17" ht="14.5" x14ac:dyDescent="0.35">
      <c r="A1935" s="1" t="s">
        <v>7743</v>
      </c>
      <c r="B1935" s="1" t="s">
        <v>7744</v>
      </c>
      <c r="C1935" s="2">
        <v>45897.691666666666</v>
      </c>
      <c r="D1935" s="1" t="s">
        <v>7745</v>
      </c>
      <c r="E1935" s="24">
        <v>10</v>
      </c>
      <c r="F1935" s="4"/>
      <c r="G1935" s="4"/>
      <c r="H1935" s="17" t="s">
        <v>15</v>
      </c>
      <c r="I1935" s="26" t="s">
        <v>15</v>
      </c>
      <c r="J1935" s="1" t="s">
        <v>17</v>
      </c>
      <c r="K1935" s="1" t="s">
        <v>17</v>
      </c>
      <c r="L1935" s="1" t="s">
        <v>239</v>
      </c>
      <c r="M1935" s="1" t="s">
        <v>17</v>
      </c>
      <c r="N1935" s="1" t="s">
        <v>18</v>
      </c>
      <c r="O1935" s="1" t="s">
        <v>512</v>
      </c>
      <c r="P1935" s="1" t="s">
        <v>17</v>
      </c>
      <c r="Q1935" s="1" t="s">
        <v>4489</v>
      </c>
    </row>
    <row r="1936" spans="1:17" ht="14.5" x14ac:dyDescent="0.35">
      <c r="A1936" s="1" t="s">
        <v>7746</v>
      </c>
      <c r="B1936" s="1" t="s">
        <v>7747</v>
      </c>
      <c r="C1936" s="2">
        <v>45897.692361111112</v>
      </c>
      <c r="D1936" s="1" t="s">
        <v>7748</v>
      </c>
      <c r="E1936" s="24">
        <v>10</v>
      </c>
      <c r="F1936" s="4"/>
      <c r="G1936" s="4"/>
      <c r="H1936" s="17" t="s">
        <v>15</v>
      </c>
      <c r="I1936" s="26" t="s">
        <v>15</v>
      </c>
      <c r="J1936" s="1" t="s">
        <v>17</v>
      </c>
      <c r="K1936" s="1" t="s">
        <v>17</v>
      </c>
      <c r="L1936" s="1" t="s">
        <v>55</v>
      </c>
      <c r="M1936" s="1" t="s">
        <v>15</v>
      </c>
      <c r="N1936" s="1" t="s">
        <v>18</v>
      </c>
      <c r="O1936" s="1" t="s">
        <v>30</v>
      </c>
      <c r="P1936" s="1" t="s">
        <v>17</v>
      </c>
      <c r="Q1936" s="1" t="s">
        <v>55</v>
      </c>
    </row>
    <row r="1937" spans="1:17" ht="14.5" x14ac:dyDescent="0.35">
      <c r="A1937" s="1" t="s">
        <v>7749</v>
      </c>
      <c r="B1937" s="1" t="s">
        <v>7750</v>
      </c>
      <c r="C1937" s="2">
        <v>45897.693055555559</v>
      </c>
      <c r="D1937" s="1" t="s">
        <v>7751</v>
      </c>
      <c r="E1937" s="24">
        <v>9</v>
      </c>
      <c r="F1937" s="4"/>
      <c r="G1937" s="4"/>
      <c r="H1937" s="17" t="s">
        <v>17</v>
      </c>
      <c r="I1937" s="26" t="s">
        <v>15</v>
      </c>
      <c r="J1937" s="1" t="s">
        <v>17</v>
      </c>
      <c r="K1937" s="1" t="s">
        <v>17</v>
      </c>
      <c r="L1937" s="1" t="s">
        <v>17</v>
      </c>
      <c r="M1937" s="1" t="s">
        <v>15</v>
      </c>
      <c r="N1937" s="1" t="s">
        <v>18</v>
      </c>
      <c r="O1937" s="1" t="s">
        <v>19</v>
      </c>
      <c r="P1937" s="1" t="s">
        <v>17</v>
      </c>
      <c r="Q1937" s="1" t="s">
        <v>7752</v>
      </c>
    </row>
    <row r="1938" spans="1:17" ht="14.5" x14ac:dyDescent="0.35">
      <c r="A1938" s="1" t="s">
        <v>7753</v>
      </c>
      <c r="B1938" s="1" t="s">
        <v>7754</v>
      </c>
      <c r="C1938" s="2">
        <v>45897.693055555559</v>
      </c>
      <c r="D1938" s="1" t="s">
        <v>7755</v>
      </c>
      <c r="E1938" s="24">
        <v>8</v>
      </c>
      <c r="F1938" s="4"/>
      <c r="G1938" s="4"/>
      <c r="H1938" s="17" t="s">
        <v>15</v>
      </c>
      <c r="I1938" s="26" t="s">
        <v>17</v>
      </c>
      <c r="J1938" s="1" t="s">
        <v>17</v>
      </c>
      <c r="K1938" s="1" t="s">
        <v>15</v>
      </c>
      <c r="L1938" s="1" t="s">
        <v>7756</v>
      </c>
      <c r="M1938" s="1" t="s">
        <v>15</v>
      </c>
      <c r="N1938" s="1" t="s">
        <v>18</v>
      </c>
      <c r="O1938" s="1" t="s">
        <v>19</v>
      </c>
      <c r="P1938" s="1" t="s">
        <v>17</v>
      </c>
      <c r="Q1938" s="1" t="s">
        <v>7757</v>
      </c>
    </row>
    <row r="1939" spans="1:17" ht="14.5" x14ac:dyDescent="0.35">
      <c r="A1939" s="1" t="s">
        <v>7758</v>
      </c>
      <c r="B1939" s="1" t="s">
        <v>7759</v>
      </c>
      <c r="C1939" s="2">
        <v>45897.695138888892</v>
      </c>
      <c r="D1939" s="1" t="s">
        <v>7760</v>
      </c>
      <c r="E1939" s="24">
        <v>0</v>
      </c>
      <c r="F1939" s="4"/>
      <c r="G1939" s="4"/>
      <c r="H1939" s="17" t="s">
        <v>17</v>
      </c>
      <c r="I1939" s="26" t="s">
        <v>17</v>
      </c>
      <c r="J1939" s="1" t="s">
        <v>15</v>
      </c>
      <c r="K1939" s="1" t="s">
        <v>15</v>
      </c>
      <c r="L1939" s="1" t="s">
        <v>7761</v>
      </c>
      <c r="M1939" s="1" t="s">
        <v>15</v>
      </c>
      <c r="N1939" s="1" t="s">
        <v>73</v>
      </c>
      <c r="O1939" s="1" t="s">
        <v>63</v>
      </c>
      <c r="P1939" s="1" t="s">
        <v>15</v>
      </c>
      <c r="Q1939" s="1" t="s">
        <v>17</v>
      </c>
    </row>
    <row r="1940" spans="1:17" ht="14.5" x14ac:dyDescent="0.35">
      <c r="A1940" s="1" t="s">
        <v>7764</v>
      </c>
      <c r="B1940" s="1" t="s">
        <v>7765</v>
      </c>
      <c r="C1940" s="2">
        <v>45897.696527777778</v>
      </c>
      <c r="D1940" s="1" t="s">
        <v>7766</v>
      </c>
      <c r="E1940" s="24">
        <v>8</v>
      </c>
      <c r="F1940" s="4"/>
      <c r="G1940" s="4"/>
      <c r="H1940" s="17" t="s">
        <v>15</v>
      </c>
      <c r="I1940" s="26" t="s">
        <v>15</v>
      </c>
      <c r="J1940" s="1" t="s">
        <v>17</v>
      </c>
      <c r="K1940" s="1" t="s">
        <v>17</v>
      </c>
      <c r="L1940" s="4"/>
      <c r="M1940" s="4"/>
      <c r="N1940" s="4"/>
      <c r="O1940" s="4"/>
      <c r="P1940" s="4"/>
      <c r="Q1940" s="4"/>
    </row>
    <row r="1941" spans="1:17" ht="14.5" x14ac:dyDescent="0.35">
      <c r="A1941" s="1" t="s">
        <v>7767</v>
      </c>
      <c r="B1941" s="1" t="s">
        <v>7768</v>
      </c>
      <c r="C1941" s="2">
        <v>45897.703472222223</v>
      </c>
      <c r="D1941" s="1" t="s">
        <v>7769</v>
      </c>
      <c r="E1941" s="24">
        <v>9</v>
      </c>
      <c r="F1941" s="4"/>
      <c r="G1941" s="4"/>
      <c r="H1941" s="17" t="s">
        <v>15</v>
      </c>
      <c r="I1941" s="26" t="s">
        <v>15</v>
      </c>
      <c r="J1941" s="1" t="s">
        <v>17</v>
      </c>
      <c r="K1941" s="1" t="s">
        <v>17</v>
      </c>
      <c r="L1941" s="1" t="s">
        <v>17</v>
      </c>
      <c r="M1941" s="4"/>
      <c r="N1941" s="4"/>
      <c r="O1941" s="4"/>
      <c r="P1941" s="4"/>
      <c r="Q1941" s="4"/>
    </row>
    <row r="1942" spans="1:17" ht="14.5" x14ac:dyDescent="0.35">
      <c r="A1942" s="1" t="s">
        <v>7770</v>
      </c>
      <c r="B1942" s="1" t="s">
        <v>7771</v>
      </c>
      <c r="C1942" s="2">
        <v>45897.703472222223</v>
      </c>
      <c r="D1942" s="1" t="s">
        <v>7772</v>
      </c>
      <c r="E1942" s="24">
        <v>10</v>
      </c>
      <c r="F1942" s="4"/>
      <c r="G1942" s="4"/>
      <c r="H1942" s="17" t="s">
        <v>15</v>
      </c>
      <c r="I1942" s="26" t="s">
        <v>15</v>
      </c>
      <c r="J1942" s="1" t="s">
        <v>17</v>
      </c>
      <c r="K1942" s="1" t="s">
        <v>17</v>
      </c>
      <c r="L1942" s="1" t="s">
        <v>55</v>
      </c>
      <c r="M1942" s="1" t="s">
        <v>17</v>
      </c>
      <c r="N1942" s="1" t="s">
        <v>18</v>
      </c>
      <c r="O1942" s="1" t="s">
        <v>30</v>
      </c>
      <c r="P1942" s="1" t="s">
        <v>17</v>
      </c>
      <c r="Q1942" s="1" t="s">
        <v>55</v>
      </c>
    </row>
    <row r="1943" spans="1:17" ht="14.5" x14ac:dyDescent="0.35">
      <c r="A1943" s="1" t="s">
        <v>7774</v>
      </c>
      <c r="B1943" s="1" t="s">
        <v>7775</v>
      </c>
      <c r="C1943" s="2">
        <v>45897.70416666667</v>
      </c>
      <c r="D1943" s="1" t="s">
        <v>7776</v>
      </c>
      <c r="E1943" s="24">
        <v>1</v>
      </c>
      <c r="F1943" s="4"/>
      <c r="G1943" s="4"/>
      <c r="H1943" s="17" t="s">
        <v>17</v>
      </c>
      <c r="I1943" s="26" t="s">
        <v>17</v>
      </c>
      <c r="J1943" s="1" t="s">
        <v>17</v>
      </c>
      <c r="K1943" s="1" t="s">
        <v>17</v>
      </c>
      <c r="L1943" s="1" t="s">
        <v>1160</v>
      </c>
      <c r="M1943" s="1" t="s">
        <v>15</v>
      </c>
      <c r="N1943" s="1" t="s">
        <v>18</v>
      </c>
      <c r="O1943" s="1" t="s">
        <v>30</v>
      </c>
      <c r="P1943" s="1" t="s">
        <v>17</v>
      </c>
      <c r="Q1943" s="1" t="s">
        <v>7777</v>
      </c>
    </row>
    <row r="1944" spans="1:17" ht="14.5" x14ac:dyDescent="0.35">
      <c r="A1944" s="1" t="s">
        <v>7778</v>
      </c>
      <c r="B1944" s="1" t="s">
        <v>7779</v>
      </c>
      <c r="C1944" s="2">
        <v>45897.705555555556</v>
      </c>
      <c r="D1944" s="1" t="s">
        <v>7780</v>
      </c>
      <c r="E1944" s="24">
        <v>7</v>
      </c>
      <c r="F1944" s="4"/>
      <c r="G1944" s="4"/>
      <c r="H1944" s="17" t="s">
        <v>15</v>
      </c>
      <c r="I1944" s="26" t="s">
        <v>15</v>
      </c>
      <c r="J1944" s="1" t="s">
        <v>17</v>
      </c>
      <c r="K1944" s="1" t="s">
        <v>17</v>
      </c>
      <c r="L1944" s="1" t="s">
        <v>7781</v>
      </c>
      <c r="N1944" s="4"/>
      <c r="O1944" s="4"/>
      <c r="P1944" s="4"/>
      <c r="Q1944" s="4"/>
    </row>
    <row r="1945" spans="1:17" ht="14.5" x14ac:dyDescent="0.35">
      <c r="A1945" s="1" t="s">
        <v>7783</v>
      </c>
      <c r="B1945" s="1" t="s">
        <v>7784</v>
      </c>
      <c r="C1945" s="2">
        <v>45897.706250000003</v>
      </c>
      <c r="D1945" s="1" t="s">
        <v>7785</v>
      </c>
      <c r="E1945" s="24">
        <v>6</v>
      </c>
      <c r="F1945" s="4"/>
      <c r="G1945" s="4"/>
      <c r="H1945" s="17" t="s">
        <v>15</v>
      </c>
      <c r="I1945" s="26" t="s">
        <v>15</v>
      </c>
      <c r="J1945" s="1" t="s">
        <v>17</v>
      </c>
      <c r="K1945" s="1" t="s">
        <v>15</v>
      </c>
      <c r="L1945" s="1" t="s">
        <v>7786</v>
      </c>
      <c r="M1945" s="1" t="s">
        <v>15</v>
      </c>
      <c r="N1945" s="1" t="s">
        <v>73</v>
      </c>
      <c r="O1945" s="1" t="s">
        <v>19</v>
      </c>
      <c r="P1945" s="1" t="s">
        <v>17</v>
      </c>
      <c r="Q1945" s="1" t="s">
        <v>7787</v>
      </c>
    </row>
    <row r="1946" spans="1:17" ht="14.5" x14ac:dyDescent="0.35">
      <c r="A1946" s="1" t="s">
        <v>7788</v>
      </c>
      <c r="B1946" s="1" t="s">
        <v>7789</v>
      </c>
      <c r="C1946" s="2">
        <v>45897.708333333336</v>
      </c>
      <c r="D1946" s="1" t="s">
        <v>7790</v>
      </c>
      <c r="E1946" s="24">
        <v>8</v>
      </c>
      <c r="F1946" s="4"/>
      <c r="G1946" s="4"/>
      <c r="H1946" s="17" t="s">
        <v>15</v>
      </c>
      <c r="I1946" s="26" t="s">
        <v>15</v>
      </c>
      <c r="J1946" s="1" t="s">
        <v>17</v>
      </c>
      <c r="K1946" s="1" t="s">
        <v>59</v>
      </c>
      <c r="L1946" s="1" t="s">
        <v>17</v>
      </c>
      <c r="M1946" s="1" t="s">
        <v>17</v>
      </c>
      <c r="N1946" s="1" t="s">
        <v>73</v>
      </c>
      <c r="O1946" s="1" t="s">
        <v>63</v>
      </c>
      <c r="P1946" s="1" t="s">
        <v>17</v>
      </c>
      <c r="Q1946" s="1" t="s">
        <v>17</v>
      </c>
    </row>
    <row r="1947" spans="1:17" ht="14.5" x14ac:dyDescent="0.35">
      <c r="A1947" s="1" t="s">
        <v>7791</v>
      </c>
      <c r="B1947" s="1" t="s">
        <v>7792</v>
      </c>
      <c r="C1947" s="2">
        <v>45897.708333333336</v>
      </c>
      <c r="D1947" s="1" t="s">
        <v>7793</v>
      </c>
      <c r="E1947" s="24">
        <v>8</v>
      </c>
      <c r="F1947" s="4"/>
      <c r="G1947" s="4"/>
      <c r="H1947" s="17" t="s">
        <v>15</v>
      </c>
      <c r="I1947" s="26" t="s">
        <v>15</v>
      </c>
      <c r="J1947" s="1" t="s">
        <v>17</v>
      </c>
      <c r="K1947" s="1" t="s">
        <v>17</v>
      </c>
      <c r="L1947" s="1" t="s">
        <v>7794</v>
      </c>
      <c r="M1947" s="1" t="s">
        <v>17</v>
      </c>
      <c r="N1947" s="1" t="s">
        <v>18</v>
      </c>
      <c r="O1947" s="1" t="s">
        <v>25</v>
      </c>
      <c r="P1947" s="1" t="s">
        <v>17</v>
      </c>
      <c r="Q1947" s="1" t="s">
        <v>4110</v>
      </c>
    </row>
    <row r="1948" spans="1:17" ht="14.5" x14ac:dyDescent="0.35">
      <c r="A1948" s="1" t="s">
        <v>7795</v>
      </c>
      <c r="B1948" s="1" t="s">
        <v>7796</v>
      </c>
      <c r="C1948" s="2">
        <v>45897.709722222222</v>
      </c>
      <c r="D1948" s="1" t="s">
        <v>7797</v>
      </c>
      <c r="E1948" s="24">
        <v>0</v>
      </c>
      <c r="F1948" s="4"/>
      <c r="G1948" s="4"/>
      <c r="H1948" s="17" t="s">
        <v>17</v>
      </c>
      <c r="I1948" s="26" t="s">
        <v>17</v>
      </c>
      <c r="J1948" s="1" t="s">
        <v>15</v>
      </c>
      <c r="K1948" s="1" t="s">
        <v>15</v>
      </c>
      <c r="L1948" s="1" t="s">
        <v>7798</v>
      </c>
      <c r="M1948" s="1" t="s">
        <v>15</v>
      </c>
      <c r="N1948" s="1" t="s">
        <v>36</v>
      </c>
      <c r="P1948" s="1" t="s">
        <v>15</v>
      </c>
      <c r="Q1948" s="4"/>
    </row>
    <row r="1949" spans="1:17" ht="14.5" x14ac:dyDescent="0.35">
      <c r="A1949" s="1" t="s">
        <v>7800</v>
      </c>
      <c r="B1949" s="1" t="s">
        <v>7801</v>
      </c>
      <c r="C1949" s="2">
        <v>45897.714583333334</v>
      </c>
      <c r="D1949" s="1" t="s">
        <v>7802</v>
      </c>
      <c r="E1949" s="24">
        <v>8</v>
      </c>
      <c r="F1949" s="4"/>
      <c r="G1949" s="4"/>
      <c r="H1949" s="17" t="s">
        <v>15</v>
      </c>
      <c r="I1949" s="26" t="s">
        <v>15</v>
      </c>
      <c r="J1949" s="1" t="s">
        <v>15</v>
      </c>
      <c r="K1949" s="1" t="s">
        <v>17</v>
      </c>
      <c r="L1949" s="1" t="s">
        <v>17</v>
      </c>
      <c r="M1949" s="1" t="s">
        <v>15</v>
      </c>
      <c r="N1949" s="1" t="s">
        <v>18</v>
      </c>
      <c r="O1949" s="1" t="s">
        <v>30</v>
      </c>
      <c r="P1949" s="1" t="s">
        <v>17</v>
      </c>
      <c r="Q1949" s="1" t="s">
        <v>17</v>
      </c>
    </row>
    <row r="1950" spans="1:17" ht="14.5" x14ac:dyDescent="0.35">
      <c r="A1950" s="1" t="s">
        <v>7810</v>
      </c>
      <c r="B1950" s="1" t="s">
        <v>7811</v>
      </c>
      <c r="C1950" s="2">
        <v>45897.720833333333</v>
      </c>
      <c r="D1950" s="1" t="s">
        <v>7812</v>
      </c>
      <c r="E1950" s="24">
        <v>4</v>
      </c>
      <c r="F1950" s="4"/>
      <c r="G1950" s="4"/>
      <c r="H1950" s="17" t="s">
        <v>15</v>
      </c>
      <c r="I1950" s="26" t="s">
        <v>15</v>
      </c>
      <c r="J1950" s="1" t="s">
        <v>17</v>
      </c>
      <c r="K1950" s="1" t="s">
        <v>15</v>
      </c>
      <c r="L1950" s="1" t="s">
        <v>7813</v>
      </c>
      <c r="M1950" s="1" t="s">
        <v>17</v>
      </c>
      <c r="N1950" s="1" t="s">
        <v>36</v>
      </c>
      <c r="O1950" s="1" t="s">
        <v>30</v>
      </c>
      <c r="P1950" s="1" t="s">
        <v>15</v>
      </c>
      <c r="Q1950" s="1" t="s">
        <v>7814</v>
      </c>
    </row>
    <row r="1951" spans="1:17" ht="14.5" x14ac:dyDescent="0.35">
      <c r="A1951" s="1" t="s">
        <v>7815</v>
      </c>
      <c r="B1951" s="1" t="s">
        <v>7816</v>
      </c>
      <c r="C1951" s="2">
        <v>45897.722916666666</v>
      </c>
      <c r="D1951" s="1" t="s">
        <v>7817</v>
      </c>
      <c r="E1951" s="24">
        <v>1</v>
      </c>
      <c r="F1951" s="4"/>
      <c r="G1951" s="4"/>
      <c r="H1951" s="17" t="s">
        <v>17</v>
      </c>
      <c r="I1951" s="26" t="s">
        <v>17</v>
      </c>
      <c r="J1951" s="1" t="s">
        <v>17</v>
      </c>
      <c r="K1951" s="1" t="s">
        <v>15</v>
      </c>
      <c r="L1951" s="1" t="s">
        <v>7818</v>
      </c>
      <c r="M1951" s="1" t="s">
        <v>15</v>
      </c>
      <c r="N1951" s="1" t="s">
        <v>73</v>
      </c>
      <c r="O1951" s="1" t="s">
        <v>30</v>
      </c>
      <c r="P1951" s="1" t="s">
        <v>17</v>
      </c>
      <c r="Q1951" s="1" t="s">
        <v>55</v>
      </c>
    </row>
    <row r="1952" spans="1:17" ht="14.5" x14ac:dyDescent="0.35">
      <c r="A1952" s="1" t="s">
        <v>7819</v>
      </c>
      <c r="B1952" s="1" t="s">
        <v>7820</v>
      </c>
      <c r="C1952" s="2">
        <v>45897.724999999999</v>
      </c>
      <c r="D1952" s="1" t="s">
        <v>7821</v>
      </c>
      <c r="E1952" s="24">
        <v>10</v>
      </c>
      <c r="F1952" s="4"/>
      <c r="G1952" s="4"/>
      <c r="H1952" s="18"/>
      <c r="I1952" s="27"/>
      <c r="J1952" s="4"/>
      <c r="K1952" s="4"/>
      <c r="L1952" s="4"/>
      <c r="M1952" s="4"/>
      <c r="N1952" s="4"/>
      <c r="O1952" s="4"/>
      <c r="P1952" s="4"/>
      <c r="Q1952" s="4"/>
    </row>
    <row r="1953" spans="1:17" ht="14.5" x14ac:dyDescent="0.35">
      <c r="A1953" s="1" t="s">
        <v>7822</v>
      </c>
      <c r="B1953" s="1" t="s">
        <v>7823</v>
      </c>
      <c r="C1953" s="2">
        <v>45897.727083333331</v>
      </c>
      <c r="D1953" s="1" t="s">
        <v>7824</v>
      </c>
      <c r="E1953" s="24">
        <v>10</v>
      </c>
      <c r="F1953" s="4"/>
      <c r="G1953" s="4"/>
      <c r="H1953" s="17" t="s">
        <v>15</v>
      </c>
      <c r="I1953" s="26" t="s">
        <v>17</v>
      </c>
      <c r="J1953" s="4"/>
      <c r="K1953" s="4"/>
      <c r="L1953" s="4"/>
      <c r="M1953" s="4"/>
      <c r="N1953" s="4"/>
      <c r="O1953" s="4"/>
      <c r="P1953" s="4"/>
      <c r="Q1953" s="4"/>
    </row>
    <row r="1954" spans="1:17" ht="14.5" x14ac:dyDescent="0.35">
      <c r="A1954" s="1" t="s">
        <v>7825</v>
      </c>
      <c r="B1954" s="1" t="s">
        <v>7826</v>
      </c>
      <c r="C1954" s="2">
        <v>45897.727777777778</v>
      </c>
      <c r="D1954" s="1" t="s">
        <v>7827</v>
      </c>
      <c r="E1954" s="24">
        <v>10</v>
      </c>
      <c r="F1954" s="4"/>
      <c r="G1954" s="4"/>
      <c r="H1954" s="17" t="s">
        <v>15</v>
      </c>
      <c r="I1954" s="26" t="s">
        <v>15</v>
      </c>
      <c r="J1954" s="1" t="s">
        <v>17</v>
      </c>
      <c r="K1954" s="1" t="s">
        <v>17</v>
      </c>
      <c r="L1954" s="1" t="s">
        <v>7828</v>
      </c>
      <c r="M1954" s="1" t="s">
        <v>15</v>
      </c>
      <c r="N1954" s="1" t="s">
        <v>73</v>
      </c>
      <c r="O1954" s="1" t="s">
        <v>512</v>
      </c>
      <c r="P1954" s="1" t="s">
        <v>17</v>
      </c>
      <c r="Q1954" s="1" t="s">
        <v>7829</v>
      </c>
    </row>
    <row r="1955" spans="1:17" ht="14.5" x14ac:dyDescent="0.35">
      <c r="A1955" s="1" t="s">
        <v>7830</v>
      </c>
      <c r="B1955" s="1" t="s">
        <v>7831</v>
      </c>
      <c r="C1955" s="2">
        <v>45897.728472222225</v>
      </c>
      <c r="D1955" s="1" t="s">
        <v>7832</v>
      </c>
      <c r="E1955" s="24">
        <v>7</v>
      </c>
      <c r="F1955" s="4"/>
      <c r="G1955" s="4"/>
      <c r="H1955" s="17" t="s">
        <v>15</v>
      </c>
      <c r="I1955" s="26" t="s">
        <v>15</v>
      </c>
      <c r="J1955" s="1" t="s">
        <v>17</v>
      </c>
      <c r="K1955" s="1" t="s">
        <v>17</v>
      </c>
      <c r="L1955" s="1" t="s">
        <v>17</v>
      </c>
      <c r="M1955" s="1" t="s">
        <v>17</v>
      </c>
      <c r="N1955" s="1" t="s">
        <v>18</v>
      </c>
      <c r="O1955" s="1" t="s">
        <v>512</v>
      </c>
      <c r="P1955" s="1" t="s">
        <v>17</v>
      </c>
      <c r="Q1955" s="1" t="s">
        <v>17</v>
      </c>
    </row>
    <row r="1956" spans="1:17" ht="14.5" x14ac:dyDescent="0.35">
      <c r="A1956" s="1" t="s">
        <v>7833</v>
      </c>
      <c r="B1956" s="1" t="s">
        <v>7834</v>
      </c>
      <c r="C1956" s="2">
        <v>45897.730555555558</v>
      </c>
      <c r="D1956" s="1" t="s">
        <v>7835</v>
      </c>
      <c r="E1956" s="24">
        <v>10</v>
      </c>
      <c r="F1956" s="4"/>
      <c r="G1956" s="4"/>
      <c r="H1956" s="17" t="s">
        <v>15</v>
      </c>
      <c r="I1956" s="26" t="s">
        <v>15</v>
      </c>
      <c r="J1956" s="1" t="s">
        <v>17</v>
      </c>
      <c r="K1956" s="1" t="s">
        <v>17</v>
      </c>
      <c r="L1956" s="1" t="s">
        <v>7836</v>
      </c>
      <c r="M1956" s="1" t="s">
        <v>15</v>
      </c>
      <c r="N1956" s="1" t="s">
        <v>18</v>
      </c>
      <c r="O1956" s="1" t="s">
        <v>30</v>
      </c>
      <c r="P1956" s="1" t="s">
        <v>17</v>
      </c>
      <c r="Q1956" s="1" t="s">
        <v>7837</v>
      </c>
    </row>
    <row r="1957" spans="1:17" ht="14.5" x14ac:dyDescent="0.35">
      <c r="A1957" s="1" t="s">
        <v>7838</v>
      </c>
      <c r="B1957" s="1" t="s">
        <v>7839</v>
      </c>
      <c r="C1957" s="2">
        <v>45897.731944444444</v>
      </c>
      <c r="D1957" s="1" t="s">
        <v>7840</v>
      </c>
      <c r="E1957" s="24">
        <v>5</v>
      </c>
      <c r="F1957" s="4"/>
      <c r="G1957" s="4"/>
      <c r="H1957" s="17" t="s">
        <v>17</v>
      </c>
      <c r="I1957" s="26" t="s">
        <v>17</v>
      </c>
      <c r="J1957" s="1" t="s">
        <v>15</v>
      </c>
      <c r="K1957" s="1" t="s">
        <v>15</v>
      </c>
      <c r="L1957" s="1" t="s">
        <v>7841</v>
      </c>
      <c r="M1957" s="1" t="s">
        <v>17</v>
      </c>
      <c r="N1957" s="1" t="s">
        <v>18</v>
      </c>
      <c r="O1957" s="1" t="s">
        <v>30</v>
      </c>
      <c r="P1957" s="1" t="s">
        <v>15</v>
      </c>
      <c r="Q1957" s="1" t="s">
        <v>7842</v>
      </c>
    </row>
    <row r="1958" spans="1:17" ht="14.5" x14ac:dyDescent="0.35">
      <c r="A1958" s="1" t="s">
        <v>7843</v>
      </c>
      <c r="B1958" s="1" t="s">
        <v>7844</v>
      </c>
      <c r="C1958" s="2">
        <v>45897.734027777777</v>
      </c>
      <c r="D1958" s="1" t="s">
        <v>7845</v>
      </c>
      <c r="E1958" s="23"/>
      <c r="F1958" s="4"/>
      <c r="G1958" s="4"/>
      <c r="H1958" s="17" t="s">
        <v>17</v>
      </c>
      <c r="I1958" s="26" t="s">
        <v>17</v>
      </c>
      <c r="J1958" s="4"/>
      <c r="K1958" s="4"/>
      <c r="L1958" s="4"/>
      <c r="M1958" s="4"/>
      <c r="N1958" s="4"/>
      <c r="O1958" s="4"/>
      <c r="P1958" s="4"/>
      <c r="Q1958" s="4"/>
    </row>
    <row r="1959" spans="1:17" ht="14.5" x14ac:dyDescent="0.35">
      <c r="A1959" s="1" t="s">
        <v>7846</v>
      </c>
      <c r="B1959" s="1" t="s">
        <v>7847</v>
      </c>
      <c r="C1959" s="2">
        <v>45897.734722222223</v>
      </c>
      <c r="D1959" s="1" t="s">
        <v>7848</v>
      </c>
      <c r="E1959" s="24">
        <v>10</v>
      </c>
      <c r="F1959" s="4"/>
      <c r="G1959" s="4"/>
      <c r="H1959" s="17" t="s">
        <v>17</v>
      </c>
      <c r="I1959" s="26" t="s">
        <v>17</v>
      </c>
      <c r="J1959" s="1" t="s">
        <v>15</v>
      </c>
      <c r="K1959" s="1" t="s">
        <v>15</v>
      </c>
      <c r="L1959" s="1" t="s">
        <v>7849</v>
      </c>
      <c r="M1959" s="1" t="s">
        <v>17</v>
      </c>
      <c r="N1959" s="1" t="s">
        <v>36</v>
      </c>
      <c r="O1959" s="1" t="s">
        <v>25</v>
      </c>
      <c r="P1959" s="1" t="s">
        <v>15</v>
      </c>
      <c r="Q1959" s="1" t="s">
        <v>7850</v>
      </c>
    </row>
    <row r="1960" spans="1:17" ht="14.5" x14ac:dyDescent="0.35">
      <c r="A1960" s="1" t="s">
        <v>7851</v>
      </c>
      <c r="B1960" s="1" t="s">
        <v>7852</v>
      </c>
      <c r="C1960" s="2">
        <v>45897.737500000003</v>
      </c>
      <c r="D1960" s="1" t="s">
        <v>7853</v>
      </c>
      <c r="E1960" s="24">
        <v>9</v>
      </c>
      <c r="F1960" s="4"/>
      <c r="G1960" s="4"/>
      <c r="H1960" s="17" t="s">
        <v>15</v>
      </c>
      <c r="I1960" s="26" t="s">
        <v>15</v>
      </c>
      <c r="J1960" s="1" t="s">
        <v>15</v>
      </c>
      <c r="K1960" s="1" t="s">
        <v>17</v>
      </c>
      <c r="L1960" s="1" t="s">
        <v>7854</v>
      </c>
      <c r="M1960" s="1" t="s">
        <v>17</v>
      </c>
      <c r="N1960" s="1" t="s">
        <v>18</v>
      </c>
      <c r="O1960" s="1" t="s">
        <v>25</v>
      </c>
      <c r="P1960" s="1" t="s">
        <v>17</v>
      </c>
      <c r="Q1960" s="1" t="s">
        <v>7855</v>
      </c>
    </row>
    <row r="1961" spans="1:17" ht="14.5" x14ac:dyDescent="0.35">
      <c r="A1961" s="1" t="s">
        <v>7856</v>
      </c>
      <c r="B1961" s="1" t="s">
        <v>7857</v>
      </c>
      <c r="C1961" s="2">
        <v>45897.740277777775</v>
      </c>
      <c r="D1961" s="1" t="s">
        <v>7858</v>
      </c>
      <c r="E1961" s="24">
        <v>2</v>
      </c>
      <c r="F1961" s="4"/>
      <c r="G1961" s="4"/>
      <c r="H1961" s="17" t="s">
        <v>17</v>
      </c>
      <c r="I1961" s="26" t="s">
        <v>17</v>
      </c>
      <c r="J1961" s="1" t="s">
        <v>17</v>
      </c>
      <c r="K1961" s="1" t="s">
        <v>17</v>
      </c>
      <c r="L1961" s="1" t="s">
        <v>7859</v>
      </c>
      <c r="Q1961" s="4"/>
    </row>
    <row r="1962" spans="1:17" ht="14.5" x14ac:dyDescent="0.35">
      <c r="A1962" s="1" t="s">
        <v>7860</v>
      </c>
      <c r="B1962" s="1" t="s">
        <v>7861</v>
      </c>
      <c r="C1962" s="2">
        <v>45897.743055555555</v>
      </c>
      <c r="D1962" s="1" t="s">
        <v>7862</v>
      </c>
      <c r="E1962" s="24">
        <v>6</v>
      </c>
      <c r="F1962" s="4"/>
      <c r="G1962" s="4"/>
      <c r="H1962" s="17" t="s">
        <v>15</v>
      </c>
      <c r="I1962" s="26" t="s">
        <v>15</v>
      </c>
      <c r="J1962" s="1" t="s">
        <v>17</v>
      </c>
      <c r="K1962" s="1" t="s">
        <v>59</v>
      </c>
      <c r="L1962" s="1" t="s">
        <v>55</v>
      </c>
      <c r="M1962" s="1" t="s">
        <v>15</v>
      </c>
      <c r="N1962" s="1" t="s">
        <v>73</v>
      </c>
      <c r="O1962" s="1" t="s">
        <v>512</v>
      </c>
      <c r="P1962" s="1" t="s">
        <v>17</v>
      </c>
      <c r="Q1962" s="1" t="s">
        <v>55</v>
      </c>
    </row>
    <row r="1963" spans="1:17" ht="14.5" x14ac:dyDescent="0.35">
      <c r="A1963" s="1" t="s">
        <v>7863</v>
      </c>
      <c r="B1963" s="1" t="s">
        <v>7864</v>
      </c>
      <c r="C1963" s="2">
        <v>45897.744444444441</v>
      </c>
      <c r="D1963" s="1" t="s">
        <v>7865</v>
      </c>
      <c r="E1963" s="23"/>
      <c r="F1963" s="4"/>
      <c r="G1963" s="4"/>
      <c r="H1963" s="17" t="s">
        <v>15</v>
      </c>
      <c r="I1963" s="26" t="s">
        <v>15</v>
      </c>
      <c r="J1963" s="4"/>
      <c r="K1963" s="4"/>
      <c r="L1963" s="4"/>
      <c r="M1963" s="4"/>
      <c r="N1963" s="4"/>
      <c r="O1963" s="4"/>
      <c r="P1963" s="4"/>
      <c r="Q1963" s="4"/>
    </row>
    <row r="1964" spans="1:17" ht="14.5" x14ac:dyDescent="0.35">
      <c r="A1964" s="1" t="s">
        <v>7869</v>
      </c>
      <c r="B1964" s="1" t="s">
        <v>7870</v>
      </c>
      <c r="C1964" s="2">
        <v>45897.745833333334</v>
      </c>
      <c r="D1964" s="1" t="s">
        <v>7871</v>
      </c>
      <c r="E1964" s="24">
        <v>9</v>
      </c>
      <c r="F1964" s="4"/>
      <c r="G1964" s="4"/>
      <c r="H1964" s="17" t="s">
        <v>15</v>
      </c>
      <c r="I1964" s="26" t="s">
        <v>15</v>
      </c>
      <c r="J1964" s="1" t="s">
        <v>17</v>
      </c>
      <c r="K1964" s="1" t="s">
        <v>59</v>
      </c>
      <c r="L1964" s="1" t="s">
        <v>17</v>
      </c>
      <c r="M1964" s="1" t="s">
        <v>17</v>
      </c>
      <c r="N1964" s="1" t="s">
        <v>73</v>
      </c>
      <c r="O1964" s="1" t="s">
        <v>30</v>
      </c>
      <c r="P1964" s="1" t="s">
        <v>17</v>
      </c>
      <c r="Q1964" s="1" t="s">
        <v>7872</v>
      </c>
    </row>
    <row r="1965" spans="1:17" ht="14.5" x14ac:dyDescent="0.35">
      <c r="A1965" s="1" t="s">
        <v>7873</v>
      </c>
      <c r="B1965" s="1" t="s">
        <v>7874</v>
      </c>
      <c r="C1965" s="2">
        <v>45897.745833333334</v>
      </c>
      <c r="D1965" s="1" t="s">
        <v>7875</v>
      </c>
      <c r="E1965" s="24">
        <v>10</v>
      </c>
      <c r="F1965" s="4"/>
      <c r="G1965" s="4"/>
      <c r="H1965" s="17" t="s">
        <v>15</v>
      </c>
      <c r="I1965" s="26" t="s">
        <v>15</v>
      </c>
      <c r="J1965" s="1" t="s">
        <v>15</v>
      </c>
      <c r="K1965" s="1" t="s">
        <v>15</v>
      </c>
      <c r="L1965" s="1" t="s">
        <v>7876</v>
      </c>
      <c r="M1965" s="1" t="s">
        <v>15</v>
      </c>
      <c r="N1965" s="1" t="s">
        <v>18</v>
      </c>
      <c r="O1965" s="1" t="s">
        <v>19</v>
      </c>
      <c r="P1965" s="1" t="s">
        <v>15</v>
      </c>
      <c r="Q1965" s="1" t="s">
        <v>55</v>
      </c>
    </row>
    <row r="1966" spans="1:17" ht="14.5" x14ac:dyDescent="0.35">
      <c r="A1966" s="1" t="s">
        <v>7877</v>
      </c>
      <c r="B1966" s="1" t="s">
        <v>7878</v>
      </c>
      <c r="C1966" s="2">
        <v>45897.754861111112</v>
      </c>
      <c r="D1966" s="1" t="s">
        <v>7879</v>
      </c>
      <c r="E1966" s="24">
        <v>9</v>
      </c>
      <c r="F1966" s="4"/>
      <c r="G1966" s="4"/>
      <c r="H1966" s="17" t="s">
        <v>15</v>
      </c>
      <c r="I1966" s="26" t="s">
        <v>15</v>
      </c>
      <c r="J1966" s="1" t="s">
        <v>17</v>
      </c>
      <c r="K1966" s="1" t="s">
        <v>17</v>
      </c>
      <c r="L1966" s="1" t="s">
        <v>7880</v>
      </c>
      <c r="M1966" s="1" t="s">
        <v>17</v>
      </c>
      <c r="N1966" s="1" t="s">
        <v>73</v>
      </c>
      <c r="O1966" s="1" t="s">
        <v>25</v>
      </c>
      <c r="P1966" s="1" t="s">
        <v>17</v>
      </c>
      <c r="Q1966" s="1" t="s">
        <v>7881</v>
      </c>
    </row>
    <row r="1967" spans="1:17" ht="14.5" x14ac:dyDescent="0.35">
      <c r="A1967" s="1" t="s">
        <v>7882</v>
      </c>
      <c r="B1967" s="1" t="s">
        <v>7883</v>
      </c>
      <c r="C1967" s="2">
        <v>45897.755555555559</v>
      </c>
      <c r="D1967" s="1" t="s">
        <v>7884</v>
      </c>
      <c r="E1967" s="24">
        <v>10</v>
      </c>
      <c r="F1967" s="4"/>
      <c r="G1967" s="4"/>
      <c r="H1967" s="17" t="s">
        <v>15</v>
      </c>
      <c r="I1967" s="26" t="s">
        <v>15</v>
      </c>
      <c r="J1967" s="1" t="s">
        <v>17</v>
      </c>
      <c r="K1967" s="1" t="s">
        <v>17</v>
      </c>
      <c r="L1967" s="1" t="s">
        <v>7885</v>
      </c>
      <c r="M1967" s="1" t="s">
        <v>17</v>
      </c>
      <c r="N1967" s="1" t="s">
        <v>73</v>
      </c>
      <c r="O1967" s="1" t="s">
        <v>30</v>
      </c>
      <c r="P1967" s="1" t="s">
        <v>17</v>
      </c>
      <c r="Q1967" s="1" t="s">
        <v>7886</v>
      </c>
    </row>
    <row r="1968" spans="1:17" ht="14.5" x14ac:dyDescent="0.35">
      <c r="A1968" s="1" t="s">
        <v>7887</v>
      </c>
      <c r="B1968" s="1" t="s">
        <v>7888</v>
      </c>
      <c r="C1968" s="2">
        <v>45897.769444444442</v>
      </c>
      <c r="D1968" s="1" t="s">
        <v>7889</v>
      </c>
      <c r="E1968" s="24">
        <v>10</v>
      </c>
      <c r="F1968" s="4"/>
      <c r="G1968" s="4"/>
      <c r="H1968" s="17" t="s">
        <v>15</v>
      </c>
      <c r="I1968" s="26" t="s">
        <v>15</v>
      </c>
      <c r="J1968" s="1" t="s">
        <v>17</v>
      </c>
      <c r="K1968" s="1" t="s">
        <v>17</v>
      </c>
      <c r="L1968" s="1" t="s">
        <v>7890</v>
      </c>
      <c r="M1968" s="1" t="s">
        <v>15</v>
      </c>
      <c r="N1968" s="1" t="s">
        <v>18</v>
      </c>
      <c r="O1968" s="1" t="s">
        <v>19</v>
      </c>
      <c r="P1968" s="1" t="s">
        <v>17</v>
      </c>
      <c r="Q1968" s="1" t="s">
        <v>5887</v>
      </c>
    </row>
    <row r="1969" spans="1:17" ht="14.5" x14ac:dyDescent="0.35">
      <c r="A1969" s="1" t="s">
        <v>7891</v>
      </c>
      <c r="B1969" s="1" t="s">
        <v>7892</v>
      </c>
      <c r="C1969" s="2">
        <v>45897.772222222222</v>
      </c>
      <c r="D1969" s="1" t="s">
        <v>7893</v>
      </c>
      <c r="E1969" s="24">
        <v>8</v>
      </c>
      <c r="F1969" s="4"/>
      <c r="G1969" s="4"/>
      <c r="H1969" s="17" t="s">
        <v>15</v>
      </c>
      <c r="I1969" s="26" t="s">
        <v>17</v>
      </c>
      <c r="J1969" s="1" t="s">
        <v>15</v>
      </c>
      <c r="K1969" s="1" t="s">
        <v>15</v>
      </c>
      <c r="L1969" s="1" t="s">
        <v>7894</v>
      </c>
      <c r="M1969" s="1" t="s">
        <v>15</v>
      </c>
      <c r="N1969" s="1" t="s">
        <v>36</v>
      </c>
      <c r="O1969" s="1" t="s">
        <v>25</v>
      </c>
      <c r="P1969" s="1" t="s">
        <v>15</v>
      </c>
      <c r="Q1969" s="1" t="s">
        <v>144</v>
      </c>
    </row>
    <row r="1970" spans="1:17" ht="14.5" x14ac:dyDescent="0.35">
      <c r="A1970" s="1" t="s">
        <v>7898</v>
      </c>
      <c r="B1970" s="1" t="s">
        <v>7899</v>
      </c>
      <c r="C1970" s="2">
        <v>45897.775000000001</v>
      </c>
      <c r="D1970" s="1" t="s">
        <v>7900</v>
      </c>
      <c r="E1970" s="24">
        <v>2</v>
      </c>
      <c r="F1970" s="4"/>
      <c r="G1970" s="4"/>
      <c r="H1970" s="18"/>
      <c r="I1970" s="27"/>
      <c r="J1970" s="4"/>
      <c r="K1970" s="4"/>
      <c r="L1970" s="4"/>
      <c r="M1970" s="4"/>
      <c r="N1970" s="4"/>
      <c r="O1970" s="4"/>
      <c r="P1970" s="4"/>
      <c r="Q1970" s="4"/>
    </row>
    <row r="1971" spans="1:17" ht="14.5" x14ac:dyDescent="0.35">
      <c r="A1971" s="1" t="s">
        <v>7901</v>
      </c>
      <c r="B1971" s="1" t="s">
        <v>7902</v>
      </c>
      <c r="C1971" s="2">
        <v>45897.775000000001</v>
      </c>
      <c r="D1971" s="1" t="s">
        <v>7903</v>
      </c>
      <c r="E1971" s="24">
        <v>10</v>
      </c>
      <c r="F1971" s="4"/>
      <c r="G1971" s="4"/>
      <c r="H1971" s="17" t="s">
        <v>15</v>
      </c>
      <c r="I1971" s="26" t="s">
        <v>15</v>
      </c>
      <c r="J1971" s="1" t="s">
        <v>17</v>
      </c>
      <c r="K1971" s="1" t="s">
        <v>17</v>
      </c>
      <c r="L1971" s="1" t="s">
        <v>44</v>
      </c>
      <c r="M1971" s="1" t="s">
        <v>17</v>
      </c>
      <c r="N1971" s="1" t="s">
        <v>18</v>
      </c>
      <c r="O1971" s="1" t="s">
        <v>30</v>
      </c>
      <c r="P1971" s="1" t="s">
        <v>17</v>
      </c>
      <c r="Q1971" s="1" t="s">
        <v>44</v>
      </c>
    </row>
    <row r="1972" spans="1:17" ht="14.5" x14ac:dyDescent="0.35">
      <c r="A1972" s="1" t="s">
        <v>7904</v>
      </c>
      <c r="B1972" s="1" t="s">
        <v>7905</v>
      </c>
      <c r="C1972" s="2">
        <v>45897.781944444447</v>
      </c>
      <c r="D1972" s="1" t="s">
        <v>7906</v>
      </c>
      <c r="E1972" s="24">
        <v>8</v>
      </c>
      <c r="F1972" s="4"/>
      <c r="G1972" s="4"/>
      <c r="H1972" s="17" t="s">
        <v>15</v>
      </c>
      <c r="I1972" s="26" t="s">
        <v>15</v>
      </c>
      <c r="J1972" s="1" t="s">
        <v>17</v>
      </c>
      <c r="K1972" s="1" t="s">
        <v>17</v>
      </c>
      <c r="L1972" s="1" t="s">
        <v>7907</v>
      </c>
      <c r="M1972" s="1" t="s">
        <v>17</v>
      </c>
      <c r="N1972" s="1" t="s">
        <v>18</v>
      </c>
      <c r="O1972" s="1" t="s">
        <v>30</v>
      </c>
      <c r="P1972" s="1" t="s">
        <v>17</v>
      </c>
      <c r="Q1972" s="1" t="s">
        <v>305</v>
      </c>
    </row>
    <row r="1973" spans="1:17" ht="14.5" x14ac:dyDescent="0.35">
      <c r="A1973" s="1" t="s">
        <v>7908</v>
      </c>
      <c r="B1973" s="1" t="s">
        <v>7909</v>
      </c>
      <c r="C1973" s="2">
        <v>45897.782638888886</v>
      </c>
      <c r="D1973" s="1" t="s">
        <v>7910</v>
      </c>
      <c r="E1973" s="24">
        <v>6</v>
      </c>
      <c r="F1973" s="4"/>
      <c r="G1973" s="4"/>
      <c r="H1973" s="17" t="s">
        <v>15</v>
      </c>
      <c r="I1973" s="26" t="s">
        <v>15</v>
      </c>
      <c r="J1973" s="1" t="s">
        <v>17</v>
      </c>
      <c r="K1973" s="1" t="s">
        <v>17</v>
      </c>
      <c r="L1973" s="1" t="s">
        <v>5382</v>
      </c>
      <c r="M1973" s="1" t="s">
        <v>15</v>
      </c>
      <c r="N1973" s="1" t="s">
        <v>18</v>
      </c>
      <c r="O1973" s="1" t="s">
        <v>30</v>
      </c>
      <c r="P1973" s="1" t="s">
        <v>17</v>
      </c>
      <c r="Q1973" s="1" t="s">
        <v>7911</v>
      </c>
    </row>
    <row r="1974" spans="1:17" ht="14.5" x14ac:dyDescent="0.35">
      <c r="A1974" s="1" t="s">
        <v>7912</v>
      </c>
      <c r="B1974" s="1" t="s">
        <v>7913</v>
      </c>
      <c r="C1974" s="2">
        <v>45897.786111111112</v>
      </c>
      <c r="D1974" s="1" t="s">
        <v>7914</v>
      </c>
      <c r="E1974" s="23"/>
      <c r="F1974" s="4"/>
      <c r="G1974" s="4"/>
      <c r="H1974" s="17" t="s">
        <v>15</v>
      </c>
      <c r="I1974" s="26" t="s">
        <v>15</v>
      </c>
      <c r="J1974" s="4"/>
      <c r="K1974" s="4"/>
      <c r="L1974" s="4"/>
      <c r="M1974" s="4"/>
      <c r="N1974" s="4"/>
      <c r="O1974" s="4"/>
      <c r="P1974" s="4"/>
      <c r="Q1974" s="4"/>
    </row>
    <row r="1975" spans="1:17" ht="14.5" x14ac:dyDescent="0.35">
      <c r="A1975" s="1" t="s">
        <v>7915</v>
      </c>
      <c r="B1975" s="1" t="s">
        <v>7916</v>
      </c>
      <c r="C1975" s="2">
        <v>45897.795138888891</v>
      </c>
      <c r="D1975" s="1" t="s">
        <v>7917</v>
      </c>
      <c r="E1975" s="24">
        <v>5</v>
      </c>
      <c r="F1975" s="4"/>
      <c r="G1975" s="4"/>
      <c r="H1975" s="17" t="s">
        <v>17</v>
      </c>
      <c r="I1975" s="26" t="s">
        <v>17</v>
      </c>
      <c r="J1975" s="1" t="s">
        <v>17</v>
      </c>
      <c r="K1975" s="1" t="s">
        <v>15</v>
      </c>
      <c r="L1975" s="1" t="s">
        <v>7918</v>
      </c>
      <c r="M1975" s="1" t="s">
        <v>17</v>
      </c>
      <c r="N1975" s="1" t="s">
        <v>18</v>
      </c>
      <c r="O1975" s="1" t="s">
        <v>25</v>
      </c>
      <c r="P1975" s="1" t="s">
        <v>17</v>
      </c>
      <c r="Q1975" s="1" t="s">
        <v>17</v>
      </c>
    </row>
    <row r="1976" spans="1:17" ht="14.5" x14ac:dyDescent="0.35">
      <c r="A1976" s="1" t="s">
        <v>7919</v>
      </c>
      <c r="B1976" s="1" t="s">
        <v>7920</v>
      </c>
      <c r="C1976" s="2">
        <v>45897.798611111109</v>
      </c>
      <c r="D1976" s="1" t="s">
        <v>7921</v>
      </c>
      <c r="E1976" s="24">
        <v>10</v>
      </c>
      <c r="F1976" s="4"/>
      <c r="G1976" s="4"/>
      <c r="H1976" s="17" t="s">
        <v>15</v>
      </c>
      <c r="I1976" s="26" t="s">
        <v>15</v>
      </c>
      <c r="J1976" s="1" t="s">
        <v>17</v>
      </c>
      <c r="K1976" s="1" t="s">
        <v>17</v>
      </c>
      <c r="L1976" s="4"/>
      <c r="M1976" s="4"/>
      <c r="N1976" s="4"/>
      <c r="O1976" s="4"/>
      <c r="P1976" s="4"/>
      <c r="Q1976" s="4"/>
    </row>
    <row r="1977" spans="1:17" ht="14.5" x14ac:dyDescent="0.35">
      <c r="A1977" s="1" t="s">
        <v>7924</v>
      </c>
      <c r="B1977" s="1" t="s">
        <v>7925</v>
      </c>
      <c r="C1977" s="2">
        <v>45897.827777777777</v>
      </c>
      <c r="D1977" s="1" t="s">
        <v>7926</v>
      </c>
      <c r="E1977" s="24">
        <v>3</v>
      </c>
      <c r="F1977" s="4"/>
      <c r="G1977" s="4"/>
      <c r="H1977" s="17" t="s">
        <v>15</v>
      </c>
      <c r="I1977" s="26" t="s">
        <v>17</v>
      </c>
      <c r="J1977" s="1" t="s">
        <v>15</v>
      </c>
      <c r="K1977" s="1" t="s">
        <v>15</v>
      </c>
      <c r="L1977" s="1" t="s">
        <v>7927</v>
      </c>
      <c r="M1977" s="1" t="s">
        <v>15</v>
      </c>
      <c r="N1977" s="1" t="s">
        <v>36</v>
      </c>
      <c r="O1977" s="1" t="s">
        <v>30</v>
      </c>
      <c r="P1977" s="1" t="s">
        <v>17</v>
      </c>
      <c r="Q1977" s="1" t="s">
        <v>7928</v>
      </c>
    </row>
    <row r="1978" spans="1:17" ht="14.5" x14ac:dyDescent="0.35">
      <c r="A1978" s="1" t="s">
        <v>7929</v>
      </c>
      <c r="B1978" s="1" t="s">
        <v>7930</v>
      </c>
      <c r="C1978" s="2">
        <v>45897.834027777775</v>
      </c>
      <c r="D1978" s="1" t="s">
        <v>7931</v>
      </c>
      <c r="E1978" s="24">
        <v>10</v>
      </c>
      <c r="F1978" s="4"/>
      <c r="G1978" s="4"/>
      <c r="H1978" s="17" t="s">
        <v>15</v>
      </c>
      <c r="I1978" s="26" t="s">
        <v>15</v>
      </c>
      <c r="J1978" s="4"/>
      <c r="K1978" s="4"/>
      <c r="L1978" s="4"/>
      <c r="M1978" s="4"/>
      <c r="N1978" s="4"/>
      <c r="O1978" s="4"/>
      <c r="P1978" s="4"/>
      <c r="Q1978" s="4"/>
    </row>
    <row r="1979" spans="1:17" ht="14.5" x14ac:dyDescent="0.35">
      <c r="A1979" s="1" t="s">
        <v>7935</v>
      </c>
      <c r="B1979" s="1" t="s">
        <v>7936</v>
      </c>
      <c r="C1979" s="2">
        <v>45897.839583333334</v>
      </c>
      <c r="D1979" s="1" t="s">
        <v>7937</v>
      </c>
      <c r="E1979" s="24">
        <v>10</v>
      </c>
      <c r="F1979" s="4"/>
      <c r="G1979" s="4"/>
      <c r="H1979" s="17" t="s">
        <v>15</v>
      </c>
      <c r="I1979" s="26" t="s">
        <v>15</v>
      </c>
      <c r="J1979" s="1" t="s">
        <v>17</v>
      </c>
      <c r="K1979" s="1" t="s">
        <v>17</v>
      </c>
      <c r="L1979" s="1" t="s">
        <v>7938</v>
      </c>
      <c r="M1979" s="1" t="s">
        <v>15</v>
      </c>
      <c r="N1979" s="1" t="s">
        <v>18</v>
      </c>
      <c r="O1979" s="1" t="s">
        <v>30</v>
      </c>
      <c r="P1979" s="1" t="s">
        <v>17</v>
      </c>
      <c r="Q1979" s="1" t="s">
        <v>17</v>
      </c>
    </row>
    <row r="1980" spans="1:17" ht="14.5" x14ac:dyDescent="0.35">
      <c r="A1980" s="1" t="s">
        <v>7939</v>
      </c>
      <c r="B1980" s="1" t="s">
        <v>7940</v>
      </c>
      <c r="C1980" s="2">
        <v>45897.866666666669</v>
      </c>
      <c r="D1980" s="1" t="s">
        <v>7941</v>
      </c>
      <c r="E1980" s="24">
        <v>1</v>
      </c>
      <c r="F1980" s="4"/>
      <c r="G1980" s="4"/>
      <c r="H1980" s="18"/>
      <c r="I1980" s="27"/>
      <c r="J1980" s="4"/>
      <c r="K1980" s="4"/>
      <c r="L1980" s="4"/>
      <c r="M1980" s="4"/>
      <c r="N1980" s="4"/>
      <c r="O1980" s="4"/>
      <c r="P1980" s="4"/>
      <c r="Q1980" s="4"/>
    </row>
    <row r="1981" spans="1:17" ht="14.5" x14ac:dyDescent="0.35">
      <c r="A1981" s="1" t="s">
        <v>7942</v>
      </c>
      <c r="B1981" s="1" t="s">
        <v>7943</v>
      </c>
      <c r="C1981" s="2">
        <v>45897.87222222222</v>
      </c>
      <c r="D1981" s="1" t="s">
        <v>7944</v>
      </c>
      <c r="E1981" s="24">
        <v>10</v>
      </c>
      <c r="F1981" s="4"/>
      <c r="G1981" s="4"/>
      <c r="H1981" s="17" t="s">
        <v>15</v>
      </c>
      <c r="I1981" s="26" t="s">
        <v>15</v>
      </c>
      <c r="J1981" s="1" t="s">
        <v>17</v>
      </c>
      <c r="K1981" s="1" t="s">
        <v>59</v>
      </c>
      <c r="L1981" s="1" t="s">
        <v>7945</v>
      </c>
      <c r="M1981" s="1" t="s">
        <v>17</v>
      </c>
      <c r="N1981" s="1" t="s">
        <v>18</v>
      </c>
      <c r="O1981" s="1" t="s">
        <v>30</v>
      </c>
      <c r="P1981" s="1" t="s">
        <v>17</v>
      </c>
      <c r="Q1981" s="1" t="s">
        <v>7946</v>
      </c>
    </row>
    <row r="1982" spans="1:17" ht="14.5" x14ac:dyDescent="0.35">
      <c r="A1982" s="1" t="s">
        <v>7947</v>
      </c>
      <c r="B1982" s="1" t="s">
        <v>7948</v>
      </c>
      <c r="C1982" s="2">
        <v>45897.895138888889</v>
      </c>
      <c r="D1982" s="1" t="s">
        <v>7949</v>
      </c>
      <c r="E1982" s="24">
        <v>10</v>
      </c>
      <c r="F1982" s="4"/>
      <c r="G1982" s="4"/>
      <c r="H1982" s="17" t="s">
        <v>15</v>
      </c>
      <c r="I1982" s="26" t="s">
        <v>15</v>
      </c>
      <c r="J1982" s="1" t="s">
        <v>17</v>
      </c>
      <c r="K1982" s="1" t="s">
        <v>17</v>
      </c>
      <c r="L1982" s="1" t="s">
        <v>7950</v>
      </c>
      <c r="M1982" s="1" t="s">
        <v>17</v>
      </c>
      <c r="N1982" s="1" t="s">
        <v>73</v>
      </c>
      <c r="O1982" s="1" t="s">
        <v>30</v>
      </c>
      <c r="P1982" s="1" t="s">
        <v>17</v>
      </c>
      <c r="Q1982" s="1" t="s">
        <v>7951</v>
      </c>
    </row>
    <row r="1983" spans="1:17" ht="14.5" x14ac:dyDescent="0.35">
      <c r="A1983" s="1" t="s">
        <v>7952</v>
      </c>
      <c r="B1983" s="1" t="s">
        <v>7953</v>
      </c>
      <c r="C1983" s="2">
        <v>45897.913194444445</v>
      </c>
      <c r="D1983" s="1" t="s">
        <v>7954</v>
      </c>
      <c r="E1983" s="24">
        <v>10</v>
      </c>
      <c r="F1983" s="4"/>
      <c r="G1983" s="4"/>
      <c r="H1983" s="17" t="s">
        <v>15</v>
      </c>
      <c r="I1983" s="26" t="s">
        <v>15</v>
      </c>
      <c r="J1983" s="1" t="s">
        <v>17</v>
      </c>
      <c r="K1983" s="1" t="s">
        <v>17</v>
      </c>
      <c r="L1983" s="1" t="s">
        <v>20</v>
      </c>
      <c r="M1983" s="1" t="s">
        <v>17</v>
      </c>
      <c r="N1983" s="1" t="s">
        <v>18</v>
      </c>
      <c r="O1983" s="1" t="s">
        <v>30</v>
      </c>
      <c r="P1983" s="1" t="s">
        <v>17</v>
      </c>
      <c r="Q1983" s="1" t="s">
        <v>2588</v>
      </c>
    </row>
    <row r="1984" spans="1:17" ht="14.5" x14ac:dyDescent="0.35">
      <c r="A1984" s="1" t="s">
        <v>7955</v>
      </c>
      <c r="B1984" s="1" t="s">
        <v>7956</v>
      </c>
      <c r="C1984" s="2">
        <v>45897.933333333334</v>
      </c>
      <c r="D1984" s="1" t="s">
        <v>7957</v>
      </c>
      <c r="E1984" s="24">
        <v>2</v>
      </c>
      <c r="F1984" s="4"/>
      <c r="G1984" s="4"/>
      <c r="H1984" s="17" t="s">
        <v>17</v>
      </c>
      <c r="I1984" s="26" t="s">
        <v>17</v>
      </c>
      <c r="J1984" s="1" t="s">
        <v>15</v>
      </c>
      <c r="K1984" s="1" t="s">
        <v>15</v>
      </c>
      <c r="L1984" s="1" t="s">
        <v>7958</v>
      </c>
      <c r="M1984" s="1" t="s">
        <v>17</v>
      </c>
      <c r="N1984" s="1" t="s">
        <v>36</v>
      </c>
      <c r="O1984" s="1" t="s">
        <v>30</v>
      </c>
      <c r="P1984" s="1" t="s">
        <v>15</v>
      </c>
      <c r="Q1984" s="1" t="s">
        <v>7959</v>
      </c>
    </row>
    <row r="1985" spans="1:17" ht="14.5" x14ac:dyDescent="0.35">
      <c r="A1985" s="1" t="s">
        <v>7960</v>
      </c>
      <c r="B1985" s="1" t="s">
        <v>7961</v>
      </c>
      <c r="C1985" s="2">
        <v>45898.052777777775</v>
      </c>
      <c r="D1985" s="1" t="s">
        <v>7962</v>
      </c>
      <c r="E1985" s="24">
        <v>10</v>
      </c>
      <c r="F1985" s="4"/>
      <c r="G1985" s="4"/>
      <c r="H1985" s="17" t="s">
        <v>15</v>
      </c>
      <c r="I1985" s="26" t="s">
        <v>15</v>
      </c>
      <c r="J1985" s="1" t="s">
        <v>17</v>
      </c>
      <c r="K1985" s="1" t="s">
        <v>17</v>
      </c>
      <c r="L1985" s="1" t="s">
        <v>7963</v>
      </c>
      <c r="M1985" s="1" t="s">
        <v>17</v>
      </c>
      <c r="N1985" s="1" t="s">
        <v>18</v>
      </c>
      <c r="O1985" s="1" t="s">
        <v>30</v>
      </c>
      <c r="P1985" s="1" t="s">
        <v>17</v>
      </c>
      <c r="Q1985" s="1" t="s">
        <v>7964</v>
      </c>
    </row>
    <row r="1986" spans="1:17" ht="14.5" x14ac:dyDescent="0.35">
      <c r="A1986" s="1" t="s">
        <v>7965</v>
      </c>
      <c r="B1986" s="1" t="s">
        <v>7966</v>
      </c>
      <c r="C1986" s="2">
        <v>45898.097916666666</v>
      </c>
      <c r="D1986" s="1" t="s">
        <v>7967</v>
      </c>
      <c r="E1986" s="24">
        <v>7</v>
      </c>
      <c r="F1986" s="4"/>
      <c r="G1986" s="4"/>
      <c r="H1986" s="17" t="s">
        <v>15</v>
      </c>
      <c r="I1986" s="26" t="s">
        <v>15</v>
      </c>
      <c r="J1986" s="1" t="s">
        <v>15</v>
      </c>
      <c r="K1986" s="1" t="s">
        <v>17</v>
      </c>
      <c r="L1986" s="1" t="s">
        <v>7968</v>
      </c>
      <c r="M1986" s="1" t="s">
        <v>15</v>
      </c>
      <c r="N1986" s="1" t="s">
        <v>73</v>
      </c>
      <c r="O1986" s="1" t="s">
        <v>30</v>
      </c>
      <c r="P1986" s="1" t="s">
        <v>15</v>
      </c>
      <c r="Q1986" s="1" t="s">
        <v>7969</v>
      </c>
    </row>
    <row r="1987" spans="1:17" ht="14.5" x14ac:dyDescent="0.35">
      <c r="A1987" s="1" t="s">
        <v>7970</v>
      </c>
      <c r="B1987" s="1" t="s">
        <v>7971</v>
      </c>
      <c r="C1987" s="2">
        <v>45898.149305555555</v>
      </c>
      <c r="D1987" s="1" t="s">
        <v>7972</v>
      </c>
      <c r="E1987" s="24">
        <v>1</v>
      </c>
      <c r="F1987" s="4"/>
      <c r="G1987" s="4"/>
      <c r="H1987" s="17" t="s">
        <v>17</v>
      </c>
      <c r="I1987" s="26" t="s">
        <v>17</v>
      </c>
      <c r="J1987" s="1" t="s">
        <v>17</v>
      </c>
      <c r="K1987" s="1" t="s">
        <v>15</v>
      </c>
      <c r="L1987" s="1" t="s">
        <v>7973</v>
      </c>
      <c r="M1987" s="1" t="s">
        <v>15</v>
      </c>
      <c r="N1987" s="1" t="s">
        <v>18</v>
      </c>
      <c r="O1987" s="1" t="s">
        <v>19</v>
      </c>
      <c r="P1987" s="1" t="s">
        <v>15</v>
      </c>
      <c r="Q1987" s="1" t="s">
        <v>7974</v>
      </c>
    </row>
    <row r="1988" spans="1:17" ht="14.5" x14ac:dyDescent="0.35">
      <c r="A1988" s="1" t="s">
        <v>7975</v>
      </c>
      <c r="B1988" s="1" t="s">
        <v>7976</v>
      </c>
      <c r="C1988" s="2">
        <v>45898.152777777781</v>
      </c>
      <c r="D1988" s="1" t="s">
        <v>7977</v>
      </c>
      <c r="E1988" s="24">
        <v>1</v>
      </c>
      <c r="F1988" s="4"/>
      <c r="G1988" s="4"/>
      <c r="H1988" s="17" t="s">
        <v>15</v>
      </c>
      <c r="I1988" s="26" t="s">
        <v>15</v>
      </c>
      <c r="J1988" s="1" t="s">
        <v>17</v>
      </c>
      <c r="K1988" s="1" t="s">
        <v>17</v>
      </c>
      <c r="L1988" s="1" t="s">
        <v>17</v>
      </c>
      <c r="M1988" s="1" t="s">
        <v>17</v>
      </c>
      <c r="N1988" s="1" t="s">
        <v>18</v>
      </c>
      <c r="O1988" s="1" t="s">
        <v>30</v>
      </c>
      <c r="P1988" s="1" t="s">
        <v>17</v>
      </c>
      <c r="Q1988" s="1" t="s">
        <v>17</v>
      </c>
    </row>
    <row r="1989" spans="1:17" ht="14.5" x14ac:dyDescent="0.35">
      <c r="A1989" s="1" t="s">
        <v>7978</v>
      </c>
      <c r="B1989" s="1" t="s">
        <v>7979</v>
      </c>
      <c r="C1989" s="2">
        <v>45898.177083333336</v>
      </c>
      <c r="D1989" s="1" t="s">
        <v>7980</v>
      </c>
      <c r="E1989" s="24">
        <v>10</v>
      </c>
      <c r="F1989" s="4"/>
      <c r="G1989" s="4"/>
      <c r="H1989" s="17" t="s">
        <v>15</v>
      </c>
      <c r="I1989" s="26" t="s">
        <v>15</v>
      </c>
      <c r="J1989" s="1" t="s">
        <v>17</v>
      </c>
      <c r="K1989" s="1" t="s">
        <v>17</v>
      </c>
      <c r="L1989" s="1" t="s">
        <v>7981</v>
      </c>
      <c r="M1989" s="1" t="s">
        <v>17</v>
      </c>
      <c r="N1989" s="1" t="s">
        <v>18</v>
      </c>
      <c r="O1989" s="1" t="s">
        <v>30</v>
      </c>
      <c r="P1989" s="1" t="s">
        <v>17</v>
      </c>
      <c r="Q1989" s="1" t="s">
        <v>55</v>
      </c>
    </row>
    <row r="1990" spans="1:17" ht="14.5" x14ac:dyDescent="0.35">
      <c r="A1990" s="1" t="s">
        <v>7982</v>
      </c>
      <c r="B1990" s="1" t="s">
        <v>7983</v>
      </c>
      <c r="C1990" s="2">
        <v>45898.182638888888</v>
      </c>
      <c r="D1990" s="1" t="s">
        <v>7984</v>
      </c>
      <c r="E1990" s="24">
        <v>7</v>
      </c>
      <c r="F1990" s="4"/>
      <c r="G1990" s="4"/>
      <c r="H1990" s="17" t="s">
        <v>15</v>
      </c>
      <c r="I1990" s="26" t="s">
        <v>15</v>
      </c>
      <c r="J1990" s="4"/>
      <c r="K1990" s="4"/>
      <c r="L1990" s="4"/>
      <c r="M1990" s="4"/>
      <c r="N1990" s="4"/>
      <c r="O1990" s="4"/>
      <c r="P1990" s="4"/>
      <c r="Q1990" s="4"/>
    </row>
    <row r="1991" spans="1:17" ht="14.5" x14ac:dyDescent="0.35">
      <c r="A1991" s="1" t="s">
        <v>7985</v>
      </c>
      <c r="B1991" s="1" t="s">
        <v>7986</v>
      </c>
      <c r="C1991" s="2">
        <v>45898.190972222219</v>
      </c>
      <c r="D1991" s="1" t="s">
        <v>7987</v>
      </c>
      <c r="E1991" s="24">
        <v>5</v>
      </c>
      <c r="F1991" s="4"/>
      <c r="G1991" s="4"/>
      <c r="H1991" s="17" t="s">
        <v>17</v>
      </c>
      <c r="I1991" s="26" t="s">
        <v>15</v>
      </c>
      <c r="J1991" s="1" t="s">
        <v>15</v>
      </c>
      <c r="K1991" s="1" t="s">
        <v>15</v>
      </c>
      <c r="L1991" s="1" t="s">
        <v>7988</v>
      </c>
      <c r="M1991" s="1" t="s">
        <v>15</v>
      </c>
      <c r="N1991" s="1" t="s">
        <v>18</v>
      </c>
      <c r="O1991" s="1" t="s">
        <v>19</v>
      </c>
      <c r="P1991" s="1" t="s">
        <v>15</v>
      </c>
      <c r="Q1991" s="1" t="s">
        <v>17</v>
      </c>
    </row>
    <row r="1992" spans="1:17" ht="14.5" x14ac:dyDescent="0.35">
      <c r="A1992" s="1" t="s">
        <v>7989</v>
      </c>
      <c r="B1992" s="1" t="s">
        <v>7990</v>
      </c>
      <c r="C1992" s="2">
        <v>45898.237500000003</v>
      </c>
      <c r="D1992" s="1" t="s">
        <v>7991</v>
      </c>
      <c r="E1992" s="24">
        <v>6</v>
      </c>
      <c r="F1992" s="4"/>
      <c r="G1992" s="4"/>
      <c r="H1992" s="17" t="s">
        <v>17</v>
      </c>
      <c r="I1992" s="26" t="s">
        <v>15</v>
      </c>
      <c r="J1992" s="1" t="s">
        <v>17</v>
      </c>
      <c r="K1992" s="1" t="s">
        <v>59</v>
      </c>
      <c r="L1992" s="1" t="s">
        <v>17</v>
      </c>
      <c r="M1992" s="1" t="s">
        <v>17</v>
      </c>
      <c r="N1992" s="1" t="s">
        <v>73</v>
      </c>
      <c r="O1992" s="1" t="s">
        <v>63</v>
      </c>
      <c r="P1992" s="1" t="s">
        <v>17</v>
      </c>
      <c r="Q1992" s="1" t="s">
        <v>7992</v>
      </c>
    </row>
    <row r="1993" spans="1:17" ht="14.5" x14ac:dyDescent="0.35">
      <c r="A1993" s="1" t="s">
        <v>7993</v>
      </c>
      <c r="B1993" s="1" t="s">
        <v>7994</v>
      </c>
      <c r="C1993" s="2">
        <v>45898.238194444442</v>
      </c>
      <c r="D1993" s="1" t="s">
        <v>7995</v>
      </c>
      <c r="E1993" s="24">
        <v>10</v>
      </c>
      <c r="F1993" s="4"/>
      <c r="G1993" s="4"/>
      <c r="H1993" s="17" t="s">
        <v>15</v>
      </c>
      <c r="I1993" s="26" t="s">
        <v>15</v>
      </c>
      <c r="J1993" s="1" t="s">
        <v>15</v>
      </c>
      <c r="K1993" s="1" t="s">
        <v>15</v>
      </c>
      <c r="L1993" s="1" t="s">
        <v>7996</v>
      </c>
      <c r="M1993" s="1" t="s">
        <v>17</v>
      </c>
      <c r="N1993" s="1" t="s">
        <v>18</v>
      </c>
      <c r="O1993" s="1" t="s">
        <v>30</v>
      </c>
      <c r="P1993" s="1" t="s">
        <v>17</v>
      </c>
      <c r="Q1993" s="1" t="s">
        <v>7997</v>
      </c>
    </row>
    <row r="1994" spans="1:17" ht="14.5" x14ac:dyDescent="0.35">
      <c r="A1994" s="1" t="s">
        <v>8001</v>
      </c>
      <c r="B1994" s="1" t="s">
        <v>8002</v>
      </c>
      <c r="C1994" s="2">
        <v>45898.241666666669</v>
      </c>
      <c r="D1994" s="1" t="s">
        <v>8003</v>
      </c>
      <c r="E1994" s="24">
        <v>0</v>
      </c>
      <c r="F1994" s="4"/>
      <c r="G1994" s="4"/>
      <c r="H1994" s="17" t="s">
        <v>17</v>
      </c>
      <c r="I1994" s="26" t="s">
        <v>17</v>
      </c>
      <c r="J1994" s="4"/>
      <c r="K1994" s="4"/>
      <c r="L1994" s="4"/>
      <c r="M1994" s="4"/>
      <c r="N1994" s="4"/>
      <c r="O1994" s="4"/>
      <c r="P1994" s="4"/>
      <c r="Q1994" s="4"/>
    </row>
    <row r="1995" spans="1:17" ht="14.5" x14ac:dyDescent="0.35">
      <c r="A1995" s="1" t="s">
        <v>8004</v>
      </c>
      <c r="B1995" s="1" t="s">
        <v>8005</v>
      </c>
      <c r="C1995" s="2">
        <v>45898.26458333333</v>
      </c>
      <c r="D1995" s="1" t="s">
        <v>8006</v>
      </c>
      <c r="E1995" s="24">
        <v>8</v>
      </c>
      <c r="F1995" s="4"/>
      <c r="G1995" s="4"/>
      <c r="H1995" s="17" t="s">
        <v>15</v>
      </c>
      <c r="I1995" s="26" t="s">
        <v>15</v>
      </c>
      <c r="J1995" s="1" t="s">
        <v>17</v>
      </c>
      <c r="K1995" s="1" t="s">
        <v>17</v>
      </c>
      <c r="L1995" s="3">
        <v>0</v>
      </c>
      <c r="M1995" s="1" t="s">
        <v>17</v>
      </c>
      <c r="N1995" s="1" t="s">
        <v>18</v>
      </c>
      <c r="O1995" s="1" t="s">
        <v>30</v>
      </c>
      <c r="P1995" s="1" t="s">
        <v>17</v>
      </c>
      <c r="Q1995" s="1" t="s">
        <v>8007</v>
      </c>
    </row>
    <row r="1996" spans="1:17" ht="14.5" x14ac:dyDescent="0.35">
      <c r="A1996" s="1" t="s">
        <v>8008</v>
      </c>
      <c r="B1996" s="1" t="s">
        <v>8009</v>
      </c>
      <c r="C1996" s="2">
        <v>45898.297222222223</v>
      </c>
      <c r="D1996" s="1" t="s">
        <v>8010</v>
      </c>
      <c r="E1996" s="24">
        <v>10</v>
      </c>
      <c r="F1996" s="4"/>
      <c r="G1996" s="4"/>
      <c r="H1996" s="17" t="s">
        <v>15</v>
      </c>
      <c r="I1996" s="26" t="s">
        <v>15</v>
      </c>
      <c r="J1996" s="1" t="s">
        <v>15</v>
      </c>
      <c r="K1996" s="1" t="s">
        <v>17</v>
      </c>
      <c r="L1996" s="1" t="s">
        <v>8011</v>
      </c>
      <c r="M1996" s="1" t="s">
        <v>17</v>
      </c>
      <c r="N1996" s="1" t="s">
        <v>18</v>
      </c>
      <c r="O1996" s="1" t="s">
        <v>30</v>
      </c>
      <c r="P1996" s="1" t="s">
        <v>17</v>
      </c>
      <c r="Q1996" s="1" t="s">
        <v>17</v>
      </c>
    </row>
    <row r="1997" spans="1:17" ht="14.5" x14ac:dyDescent="0.35">
      <c r="A1997" s="1" t="s">
        <v>8013</v>
      </c>
      <c r="B1997" s="1" t="s">
        <v>8014</v>
      </c>
      <c r="C1997" s="2">
        <v>45898.338888888888</v>
      </c>
      <c r="D1997" s="1" t="s">
        <v>8015</v>
      </c>
      <c r="E1997" s="24">
        <v>10</v>
      </c>
      <c r="F1997" s="4"/>
      <c r="G1997" s="4"/>
      <c r="H1997" s="17" t="s">
        <v>17</v>
      </c>
      <c r="I1997" s="26" t="s">
        <v>17</v>
      </c>
      <c r="J1997" s="1" t="s">
        <v>17</v>
      </c>
      <c r="K1997" s="1" t="s">
        <v>15</v>
      </c>
      <c r="L1997" s="1" t="s">
        <v>8016</v>
      </c>
    </row>
    <row r="1998" spans="1:17" ht="14.5" x14ac:dyDescent="0.35">
      <c r="A1998" s="1" t="s">
        <v>8017</v>
      </c>
      <c r="B1998" s="1" t="s">
        <v>8018</v>
      </c>
      <c r="C1998" s="2">
        <v>45898.395833333336</v>
      </c>
      <c r="D1998" s="1" t="s">
        <v>8019</v>
      </c>
      <c r="E1998" s="24">
        <v>3</v>
      </c>
      <c r="F1998" s="4"/>
      <c r="G1998" s="4"/>
      <c r="H1998" s="17" t="s">
        <v>15</v>
      </c>
      <c r="I1998" s="26" t="s">
        <v>15</v>
      </c>
      <c r="J1998" s="1" t="s">
        <v>17</v>
      </c>
      <c r="K1998" s="1" t="s">
        <v>17</v>
      </c>
      <c r="L1998" s="1" t="s">
        <v>8020</v>
      </c>
      <c r="M1998" s="1" t="s">
        <v>15</v>
      </c>
      <c r="N1998" s="1" t="s">
        <v>18</v>
      </c>
      <c r="O1998" s="1" t="s">
        <v>30</v>
      </c>
      <c r="P1998" s="1" t="s">
        <v>15</v>
      </c>
      <c r="Q1998" s="1" t="s">
        <v>8021</v>
      </c>
    </row>
    <row r="1999" spans="1:17" ht="14.5" x14ac:dyDescent="0.35">
      <c r="A1999" s="1" t="s">
        <v>8022</v>
      </c>
      <c r="B1999" s="1" t="s">
        <v>8023</v>
      </c>
      <c r="C1999" s="2">
        <v>45898.400000000001</v>
      </c>
      <c r="D1999" s="1" t="s">
        <v>8024</v>
      </c>
      <c r="E1999" s="24">
        <v>8</v>
      </c>
      <c r="F1999" s="4"/>
      <c r="G1999" s="4"/>
      <c r="H1999" s="17" t="s">
        <v>15</v>
      </c>
      <c r="I1999" s="26" t="s">
        <v>15</v>
      </c>
      <c r="J1999" s="1" t="s">
        <v>17</v>
      </c>
      <c r="K1999" s="1" t="s">
        <v>17</v>
      </c>
      <c r="L1999" s="1" t="s">
        <v>8025</v>
      </c>
      <c r="M1999" s="1" t="s">
        <v>15</v>
      </c>
      <c r="N1999" s="1" t="s">
        <v>73</v>
      </c>
      <c r="O1999" s="1" t="s">
        <v>30</v>
      </c>
      <c r="P1999" s="1" t="s">
        <v>17</v>
      </c>
      <c r="Q1999" s="1" t="s">
        <v>17</v>
      </c>
    </row>
    <row r="2000" spans="1:17" ht="14.5" x14ac:dyDescent="0.35">
      <c r="A2000" s="1" t="s">
        <v>8026</v>
      </c>
      <c r="B2000" s="1" t="s">
        <v>8027</v>
      </c>
      <c r="C2000" s="2">
        <v>45898.410416666666</v>
      </c>
      <c r="D2000" s="1" t="s">
        <v>8028</v>
      </c>
      <c r="E2000" s="24">
        <v>7</v>
      </c>
      <c r="F2000" s="4"/>
      <c r="G2000" s="4"/>
      <c r="H2000" s="17" t="s">
        <v>15</v>
      </c>
      <c r="I2000" s="26" t="s">
        <v>15</v>
      </c>
      <c r="J2000" s="1" t="s">
        <v>15</v>
      </c>
      <c r="K2000" s="1" t="s">
        <v>17</v>
      </c>
      <c r="L2000" s="1" t="s">
        <v>8029</v>
      </c>
      <c r="M2000" s="1" t="s">
        <v>17</v>
      </c>
      <c r="N2000" s="1" t="s">
        <v>18</v>
      </c>
      <c r="O2000" s="1" t="s">
        <v>30</v>
      </c>
      <c r="P2000" s="1" t="s">
        <v>15</v>
      </c>
      <c r="Q2000" s="1" t="s">
        <v>55</v>
      </c>
    </row>
    <row r="2001" spans="1:17" ht="14.5" x14ac:dyDescent="0.35">
      <c r="A2001" s="1" t="s">
        <v>8030</v>
      </c>
      <c r="B2001" s="1" t="s">
        <v>8031</v>
      </c>
      <c r="C2001" s="2">
        <v>45898.482638888891</v>
      </c>
      <c r="D2001" s="1" t="s">
        <v>8032</v>
      </c>
      <c r="E2001" s="24">
        <v>10</v>
      </c>
      <c r="F2001" s="4"/>
      <c r="G2001" s="4"/>
      <c r="H2001" s="17" t="s">
        <v>15</v>
      </c>
      <c r="I2001" s="26" t="s">
        <v>17</v>
      </c>
      <c r="J2001" s="4"/>
      <c r="K2001" s="4"/>
      <c r="L2001" s="1" t="s">
        <v>8033</v>
      </c>
      <c r="M2001" s="4"/>
      <c r="N2001" s="4"/>
      <c r="O2001" s="4"/>
      <c r="P2001" s="4"/>
      <c r="Q2001" s="4"/>
    </row>
    <row r="2002" spans="1:17" ht="14.5" x14ac:dyDescent="0.35">
      <c r="A2002" s="1" t="s">
        <v>8034</v>
      </c>
      <c r="B2002" s="1" t="s">
        <v>8035</v>
      </c>
      <c r="C2002" s="2">
        <v>45898.486111111109</v>
      </c>
      <c r="D2002" s="1" t="s">
        <v>8036</v>
      </c>
      <c r="E2002" s="24">
        <v>1</v>
      </c>
      <c r="F2002" s="4"/>
      <c r="G2002" s="4"/>
      <c r="H2002" s="17" t="s">
        <v>17</v>
      </c>
      <c r="I2002" s="26" t="s">
        <v>15</v>
      </c>
      <c r="J2002" s="1" t="s">
        <v>17</v>
      </c>
      <c r="K2002" s="1" t="s">
        <v>59</v>
      </c>
      <c r="L2002" s="1" t="s">
        <v>8037</v>
      </c>
      <c r="M2002" s="1" t="s">
        <v>17</v>
      </c>
      <c r="N2002" s="1" t="s">
        <v>18</v>
      </c>
      <c r="O2002" s="1" t="s">
        <v>19</v>
      </c>
      <c r="P2002" s="1" t="s">
        <v>17</v>
      </c>
      <c r="Q2002" s="1" t="s">
        <v>8038</v>
      </c>
    </row>
    <row r="2003" spans="1:17" ht="14.5" x14ac:dyDescent="0.35">
      <c r="A2003" s="1" t="s">
        <v>8039</v>
      </c>
      <c r="B2003" s="1" t="s">
        <v>8040</v>
      </c>
      <c r="C2003" s="2">
        <v>45898.55</v>
      </c>
      <c r="D2003" s="1" t="s">
        <v>8041</v>
      </c>
      <c r="E2003" s="24">
        <v>4</v>
      </c>
      <c r="F2003" s="4"/>
      <c r="G2003" s="4"/>
      <c r="H2003" s="17" t="s">
        <v>17</v>
      </c>
      <c r="I2003" s="26" t="s">
        <v>15</v>
      </c>
      <c r="J2003" s="1" t="s">
        <v>17</v>
      </c>
      <c r="K2003" s="1" t="s">
        <v>17</v>
      </c>
      <c r="L2003" s="1" t="s">
        <v>17</v>
      </c>
      <c r="M2003" s="1" t="s">
        <v>15</v>
      </c>
      <c r="N2003" s="1" t="s">
        <v>36</v>
      </c>
      <c r="O2003" s="1" t="s">
        <v>30</v>
      </c>
      <c r="P2003" s="1" t="s">
        <v>15</v>
      </c>
      <c r="Q2003" s="1" t="s">
        <v>8042</v>
      </c>
    </row>
    <row r="2004" spans="1:17" ht="14.5" x14ac:dyDescent="0.35">
      <c r="A2004" s="1" t="s">
        <v>8043</v>
      </c>
      <c r="B2004" s="1" t="s">
        <v>8044</v>
      </c>
      <c r="C2004" s="2">
        <v>45898.600694444445</v>
      </c>
      <c r="D2004" s="1" t="s">
        <v>8045</v>
      </c>
      <c r="E2004" s="24">
        <v>10</v>
      </c>
      <c r="F2004" s="4"/>
      <c r="G2004" s="4"/>
      <c r="H2004" s="17" t="s">
        <v>15</v>
      </c>
      <c r="I2004" s="26" t="s">
        <v>15</v>
      </c>
      <c r="J2004" s="1" t="s">
        <v>17</v>
      </c>
      <c r="K2004" s="1" t="s">
        <v>17</v>
      </c>
      <c r="L2004" s="1" t="s">
        <v>17</v>
      </c>
      <c r="M2004" s="1" t="s">
        <v>17</v>
      </c>
      <c r="N2004" s="1" t="s">
        <v>18</v>
      </c>
      <c r="O2004" s="1" t="s">
        <v>19</v>
      </c>
      <c r="P2004" s="1" t="s">
        <v>17</v>
      </c>
      <c r="Q2004" s="1" t="s">
        <v>8046</v>
      </c>
    </row>
    <row r="2005" spans="1:17" ht="14.5" x14ac:dyDescent="0.35">
      <c r="A2005" s="1" t="s">
        <v>8047</v>
      </c>
      <c r="B2005" s="1" t="s">
        <v>8048</v>
      </c>
      <c r="C2005" s="2">
        <v>45898.636805555558</v>
      </c>
      <c r="D2005" s="1" t="s">
        <v>8049</v>
      </c>
      <c r="E2005" s="24">
        <v>8</v>
      </c>
      <c r="F2005" s="4"/>
      <c r="G2005" s="4"/>
      <c r="H2005" s="17" t="s">
        <v>15</v>
      </c>
      <c r="I2005" s="26" t="s">
        <v>15</v>
      </c>
      <c r="J2005" s="1" t="s">
        <v>17</v>
      </c>
      <c r="K2005" s="1" t="s">
        <v>17</v>
      </c>
      <c r="L2005" s="1" t="s">
        <v>8050</v>
      </c>
      <c r="M2005" s="1" t="s">
        <v>17</v>
      </c>
      <c r="N2005" s="1" t="s">
        <v>73</v>
      </c>
      <c r="O2005" s="1" t="s">
        <v>30</v>
      </c>
      <c r="P2005" s="1" t="s">
        <v>17</v>
      </c>
      <c r="Q2005" s="1" t="s">
        <v>8051</v>
      </c>
    </row>
    <row r="2006" spans="1:17" ht="14.5" x14ac:dyDescent="0.35">
      <c r="A2006" s="1" t="s">
        <v>8052</v>
      </c>
      <c r="B2006" s="1" t="s">
        <v>8053</v>
      </c>
      <c r="C2006" s="2">
        <v>45898.875</v>
      </c>
      <c r="D2006" s="1" t="s">
        <v>8054</v>
      </c>
      <c r="E2006" s="24">
        <v>8</v>
      </c>
      <c r="F2006" s="4"/>
      <c r="G2006" s="4"/>
      <c r="H2006" s="17" t="s">
        <v>15</v>
      </c>
      <c r="I2006" s="26" t="s">
        <v>15</v>
      </c>
      <c r="J2006" s="1" t="s">
        <v>17</v>
      </c>
      <c r="K2006" s="1" t="s">
        <v>17</v>
      </c>
      <c r="L2006" s="1" t="s">
        <v>481</v>
      </c>
      <c r="M2006" s="1" t="s">
        <v>15</v>
      </c>
      <c r="N2006" s="1" t="s">
        <v>73</v>
      </c>
      <c r="O2006" s="1" t="s">
        <v>25</v>
      </c>
      <c r="P2006" s="1" t="s">
        <v>17</v>
      </c>
      <c r="Q2006" s="1" t="s">
        <v>8055</v>
      </c>
    </row>
    <row r="2007" spans="1:17" ht="14.5" x14ac:dyDescent="0.35">
      <c r="A2007" s="1" t="s">
        <v>8056</v>
      </c>
      <c r="B2007" s="1" t="s">
        <v>8057</v>
      </c>
      <c r="C2007" s="2">
        <v>45898.95416666667</v>
      </c>
      <c r="D2007" s="1" t="s">
        <v>8058</v>
      </c>
      <c r="E2007" s="24">
        <v>0</v>
      </c>
      <c r="F2007" s="4"/>
      <c r="G2007" s="4"/>
      <c r="H2007" s="17" t="s">
        <v>17</v>
      </c>
      <c r="I2007" s="26" t="s">
        <v>17</v>
      </c>
      <c r="J2007" s="1" t="s">
        <v>17</v>
      </c>
      <c r="K2007" s="1" t="s">
        <v>17</v>
      </c>
      <c r="L2007" s="1" t="s">
        <v>8059</v>
      </c>
      <c r="M2007" s="1" t="s">
        <v>15</v>
      </c>
      <c r="N2007" s="1" t="s">
        <v>18</v>
      </c>
      <c r="O2007" s="1" t="s">
        <v>63</v>
      </c>
      <c r="P2007" s="1" t="s">
        <v>15</v>
      </c>
      <c r="Q2007" s="1" t="s">
        <v>8060</v>
      </c>
    </row>
    <row r="2008" spans="1:17" ht="14.5" x14ac:dyDescent="0.35">
      <c r="A2008" s="1" t="s">
        <v>8061</v>
      </c>
      <c r="B2008" s="1" t="s">
        <v>8062</v>
      </c>
      <c r="C2008" s="2">
        <v>45898.98333333333</v>
      </c>
      <c r="D2008" s="1" t="s">
        <v>8063</v>
      </c>
      <c r="E2008" s="24">
        <v>0</v>
      </c>
      <c r="F2008" s="4"/>
      <c r="G2008" s="4"/>
      <c r="H2008" s="17" t="s">
        <v>15</v>
      </c>
      <c r="I2008" s="26" t="s">
        <v>17</v>
      </c>
      <c r="J2008" s="1" t="s">
        <v>15</v>
      </c>
      <c r="K2008" s="1" t="s">
        <v>15</v>
      </c>
      <c r="L2008" s="1" t="s">
        <v>8064</v>
      </c>
      <c r="M2008" s="1" t="s">
        <v>17</v>
      </c>
      <c r="N2008" s="1" t="s">
        <v>73</v>
      </c>
      <c r="O2008" s="1" t="s">
        <v>30</v>
      </c>
      <c r="P2008" s="1" t="s">
        <v>17</v>
      </c>
      <c r="Q2008" s="1" t="s">
        <v>8065</v>
      </c>
    </row>
    <row r="2009" spans="1:17" ht="14.5" x14ac:dyDescent="0.35">
      <c r="A2009" s="1" t="s">
        <v>8066</v>
      </c>
      <c r="B2009" s="1" t="s">
        <v>8067</v>
      </c>
      <c r="C2009" s="2">
        <v>45899.164583333331</v>
      </c>
      <c r="D2009" s="1" t="s">
        <v>8068</v>
      </c>
      <c r="E2009" s="24">
        <v>10</v>
      </c>
      <c r="F2009" s="4"/>
      <c r="G2009" s="4"/>
      <c r="H2009" s="17" t="s">
        <v>17</v>
      </c>
      <c r="I2009" s="26" t="s">
        <v>17</v>
      </c>
      <c r="J2009" s="1" t="s">
        <v>17</v>
      </c>
      <c r="K2009" s="1" t="s">
        <v>59</v>
      </c>
      <c r="L2009" s="1" t="s">
        <v>8069</v>
      </c>
      <c r="M2009" s="1" t="s">
        <v>15</v>
      </c>
      <c r="N2009" s="1" t="s">
        <v>18</v>
      </c>
      <c r="O2009" s="1" t="s">
        <v>30</v>
      </c>
      <c r="P2009" s="1" t="s">
        <v>17</v>
      </c>
      <c r="Q2009" s="1" t="s">
        <v>8070</v>
      </c>
    </row>
    <row r="2010" spans="1:17" ht="14.5" x14ac:dyDescent="0.35">
      <c r="A2010" s="1" t="s">
        <v>8071</v>
      </c>
      <c r="B2010" s="1" t="s">
        <v>8072</v>
      </c>
      <c r="C2010" s="2">
        <v>45899.294444444444</v>
      </c>
      <c r="D2010" s="1" t="s">
        <v>8073</v>
      </c>
      <c r="E2010" s="24">
        <v>6</v>
      </c>
      <c r="F2010" s="4"/>
      <c r="G2010" s="4"/>
      <c r="H2010" s="17" t="s">
        <v>15</v>
      </c>
      <c r="I2010" s="26" t="s">
        <v>15</v>
      </c>
      <c r="J2010" s="1" t="s">
        <v>17</v>
      </c>
      <c r="K2010" s="1" t="s">
        <v>17</v>
      </c>
      <c r="L2010" s="1" t="s">
        <v>8074</v>
      </c>
      <c r="M2010" s="1" t="s">
        <v>17</v>
      </c>
      <c r="N2010" s="1" t="s">
        <v>18</v>
      </c>
      <c r="O2010" s="1" t="s">
        <v>19</v>
      </c>
      <c r="P2010" s="1" t="s">
        <v>17</v>
      </c>
      <c r="Q2010" s="1" t="s">
        <v>8075</v>
      </c>
    </row>
    <row r="2011" spans="1:17" ht="14.5" x14ac:dyDescent="0.35">
      <c r="A2011" s="1" t="s">
        <v>8076</v>
      </c>
      <c r="B2011" s="1" t="s">
        <v>8077</v>
      </c>
      <c r="C2011" s="2">
        <v>45899.31527777778</v>
      </c>
      <c r="D2011" s="1" t="s">
        <v>8078</v>
      </c>
      <c r="E2011" s="24">
        <v>2</v>
      </c>
      <c r="F2011" s="4"/>
      <c r="G2011" s="4"/>
      <c r="H2011" s="17" t="s">
        <v>15</v>
      </c>
      <c r="I2011" s="26" t="s">
        <v>15</v>
      </c>
      <c r="J2011" s="1" t="s">
        <v>17</v>
      </c>
      <c r="K2011" s="1" t="s">
        <v>17</v>
      </c>
      <c r="L2011" s="1" t="s">
        <v>239</v>
      </c>
      <c r="M2011" s="1" t="s">
        <v>17</v>
      </c>
      <c r="N2011" s="1" t="s">
        <v>18</v>
      </c>
      <c r="O2011" s="1" t="s">
        <v>30</v>
      </c>
      <c r="P2011" s="1" t="s">
        <v>17</v>
      </c>
      <c r="Q2011" s="1" t="s">
        <v>8079</v>
      </c>
    </row>
    <row r="2012" spans="1:17" ht="14.5" x14ac:dyDescent="0.35">
      <c r="A2012" s="1" t="s">
        <v>8080</v>
      </c>
      <c r="B2012" s="1" t="s">
        <v>8081</v>
      </c>
      <c r="C2012" s="2">
        <v>45899.359722222223</v>
      </c>
      <c r="D2012" s="1" t="s">
        <v>8082</v>
      </c>
      <c r="E2012" s="24">
        <v>5</v>
      </c>
      <c r="F2012" s="4"/>
      <c r="G2012" s="4"/>
      <c r="H2012" s="17" t="s">
        <v>15</v>
      </c>
      <c r="I2012" s="26" t="s">
        <v>15</v>
      </c>
      <c r="J2012" s="1" t="s">
        <v>15</v>
      </c>
      <c r="K2012" s="1" t="s">
        <v>17</v>
      </c>
      <c r="L2012" s="4"/>
      <c r="M2012" s="4"/>
      <c r="N2012" s="4"/>
      <c r="O2012" s="4"/>
      <c r="P2012" s="4"/>
      <c r="Q2012" s="4"/>
    </row>
    <row r="2013" spans="1:17" ht="14.5" x14ac:dyDescent="0.35">
      <c r="A2013" s="1" t="s">
        <v>8089</v>
      </c>
      <c r="B2013" s="1" t="s">
        <v>8090</v>
      </c>
      <c r="C2013" s="2">
        <v>45899.473611111112</v>
      </c>
      <c r="D2013" s="1" t="s">
        <v>8091</v>
      </c>
      <c r="E2013" s="24">
        <v>5</v>
      </c>
      <c r="F2013" s="4"/>
      <c r="G2013" s="4"/>
      <c r="H2013" s="17" t="s">
        <v>15</v>
      </c>
      <c r="I2013" s="27"/>
      <c r="J2013" s="4"/>
      <c r="K2013" s="4"/>
      <c r="L2013" s="4"/>
      <c r="M2013" s="4"/>
      <c r="N2013" s="4"/>
      <c r="O2013" s="4"/>
      <c r="P2013" s="4"/>
      <c r="Q2013" s="4"/>
    </row>
    <row r="2014" spans="1:17" ht="14.5" x14ac:dyDescent="0.35">
      <c r="A2014" s="1" t="s">
        <v>8092</v>
      </c>
      <c r="B2014" s="1" t="s">
        <v>8093</v>
      </c>
      <c r="C2014" s="2">
        <v>45899.488888888889</v>
      </c>
      <c r="D2014" s="1" t="s">
        <v>8094</v>
      </c>
      <c r="E2014" s="24">
        <v>0</v>
      </c>
      <c r="F2014" s="4"/>
      <c r="G2014" s="4"/>
      <c r="H2014" s="17" t="s">
        <v>17</v>
      </c>
      <c r="I2014" s="26" t="s">
        <v>17</v>
      </c>
      <c r="J2014" s="1" t="s">
        <v>15</v>
      </c>
      <c r="K2014" s="1" t="s">
        <v>15</v>
      </c>
      <c r="L2014" s="1" t="s">
        <v>8095</v>
      </c>
      <c r="M2014" s="1" t="s">
        <v>15</v>
      </c>
      <c r="N2014" s="1" t="s">
        <v>18</v>
      </c>
      <c r="O2014" s="1" t="s">
        <v>30</v>
      </c>
      <c r="P2014" s="1" t="s">
        <v>15</v>
      </c>
      <c r="Q2014" s="1" t="s">
        <v>17</v>
      </c>
    </row>
    <row r="2015" spans="1:17" ht="14.5" x14ac:dyDescent="0.35">
      <c r="A2015" s="1" t="s">
        <v>8096</v>
      </c>
      <c r="B2015" s="1" t="s">
        <v>8097</v>
      </c>
      <c r="C2015" s="2">
        <v>45899.605555555558</v>
      </c>
      <c r="D2015" s="1" t="s">
        <v>8098</v>
      </c>
      <c r="E2015" s="24">
        <v>10</v>
      </c>
      <c r="F2015" s="4"/>
      <c r="G2015" s="4"/>
      <c r="H2015" s="17" t="s">
        <v>15</v>
      </c>
      <c r="I2015" s="26" t="s">
        <v>15</v>
      </c>
      <c r="J2015" s="1" t="s">
        <v>17</v>
      </c>
      <c r="K2015" s="1" t="s">
        <v>59</v>
      </c>
      <c r="L2015" s="1" t="s">
        <v>8099</v>
      </c>
      <c r="M2015" s="1" t="s">
        <v>17</v>
      </c>
      <c r="N2015" s="1" t="s">
        <v>18</v>
      </c>
      <c r="O2015" s="1" t="s">
        <v>30</v>
      </c>
      <c r="P2015" s="1" t="s">
        <v>17</v>
      </c>
      <c r="Q2015" s="1" t="s">
        <v>874</v>
      </c>
    </row>
    <row r="2016" spans="1:17" ht="14.5" x14ac:dyDescent="0.35">
      <c r="A2016" s="1" t="s">
        <v>8100</v>
      </c>
      <c r="B2016" s="1" t="s">
        <v>8101</v>
      </c>
      <c r="C2016" s="2">
        <v>45899.737500000003</v>
      </c>
      <c r="D2016" s="1" t="s">
        <v>8102</v>
      </c>
      <c r="E2016" s="24">
        <v>1</v>
      </c>
      <c r="F2016" s="4"/>
      <c r="G2016" s="4"/>
      <c r="H2016" s="17" t="s">
        <v>17</v>
      </c>
      <c r="I2016" s="26" t="s">
        <v>17</v>
      </c>
      <c r="J2016" s="4"/>
      <c r="K2016" s="4"/>
      <c r="L2016" s="4"/>
      <c r="M2016" s="4"/>
      <c r="N2016" s="4"/>
      <c r="O2016" s="4"/>
      <c r="P2016" s="4"/>
      <c r="Q2016" s="4"/>
    </row>
    <row r="2017" spans="1:17" ht="14.5" x14ac:dyDescent="0.35">
      <c r="A2017" s="1" t="s">
        <v>8103</v>
      </c>
      <c r="B2017" s="1" t="s">
        <v>8104</v>
      </c>
      <c r="C2017" s="2">
        <v>45899.829861111109</v>
      </c>
      <c r="D2017" s="1" t="s">
        <v>8105</v>
      </c>
      <c r="E2017" s="24">
        <v>9</v>
      </c>
      <c r="F2017" s="4"/>
      <c r="G2017" s="4"/>
      <c r="H2017" s="17" t="s">
        <v>15</v>
      </c>
      <c r="I2017" s="26" t="s">
        <v>15</v>
      </c>
      <c r="J2017" s="1" t="s">
        <v>17</v>
      </c>
      <c r="K2017" s="1" t="s">
        <v>17</v>
      </c>
      <c r="L2017" s="1" t="s">
        <v>8106</v>
      </c>
      <c r="M2017" s="1" t="s">
        <v>15</v>
      </c>
      <c r="N2017" s="1" t="s">
        <v>18</v>
      </c>
      <c r="O2017" s="1" t="s">
        <v>30</v>
      </c>
      <c r="P2017" s="1" t="s">
        <v>17</v>
      </c>
      <c r="Q2017" s="1" t="s">
        <v>8107</v>
      </c>
    </row>
    <row r="2018" spans="1:17" ht="14.5" x14ac:dyDescent="0.35">
      <c r="A2018" s="1" t="s">
        <v>8109</v>
      </c>
      <c r="B2018" s="1" t="s">
        <v>8110</v>
      </c>
      <c r="C2018" s="2">
        <v>45900.224305555559</v>
      </c>
      <c r="D2018" s="1" t="s">
        <v>8111</v>
      </c>
      <c r="E2018" s="24">
        <v>0</v>
      </c>
      <c r="F2018" s="4"/>
      <c r="G2018" s="4"/>
      <c r="H2018" s="17" t="s">
        <v>17</v>
      </c>
      <c r="I2018" s="26" t="s">
        <v>17</v>
      </c>
      <c r="J2018" s="1" t="s">
        <v>15</v>
      </c>
      <c r="K2018" s="1" t="s">
        <v>15</v>
      </c>
      <c r="L2018" s="1" t="s">
        <v>8112</v>
      </c>
      <c r="M2018" s="1" t="s">
        <v>15</v>
      </c>
      <c r="N2018" s="1" t="s">
        <v>36</v>
      </c>
      <c r="O2018" s="1" t="s">
        <v>25</v>
      </c>
      <c r="P2018" s="1" t="s">
        <v>15</v>
      </c>
      <c r="Q2018" s="1" t="s">
        <v>8113</v>
      </c>
    </row>
    <row r="2019" spans="1:17" ht="14.5" x14ac:dyDescent="0.35">
      <c r="A2019" s="1" t="s">
        <v>8114</v>
      </c>
      <c r="B2019" s="1" t="s">
        <v>8115</v>
      </c>
      <c r="C2019" s="2">
        <v>45900.283333333333</v>
      </c>
      <c r="D2019" s="1" t="s">
        <v>8116</v>
      </c>
      <c r="E2019" s="24">
        <v>10</v>
      </c>
      <c r="F2019" s="4"/>
      <c r="G2019" s="4"/>
      <c r="H2019" s="17" t="s">
        <v>15</v>
      </c>
      <c r="I2019" s="26" t="s">
        <v>15</v>
      </c>
      <c r="J2019" s="1" t="s">
        <v>17</v>
      </c>
      <c r="K2019" s="1" t="s">
        <v>15</v>
      </c>
      <c r="L2019" s="1" t="s">
        <v>8117</v>
      </c>
      <c r="M2019" s="1" t="s">
        <v>15</v>
      </c>
      <c r="N2019" s="1" t="s">
        <v>18</v>
      </c>
      <c r="O2019" s="1" t="s">
        <v>19</v>
      </c>
      <c r="P2019" s="1" t="s">
        <v>17</v>
      </c>
      <c r="Q2019" s="1" t="s">
        <v>17</v>
      </c>
    </row>
    <row r="2020" spans="1:17" ht="14.5" x14ac:dyDescent="0.35">
      <c r="A2020" s="1" t="s">
        <v>8118</v>
      </c>
      <c r="B2020" s="1" t="s">
        <v>8119</v>
      </c>
      <c r="C2020" s="2">
        <v>45900.301388888889</v>
      </c>
      <c r="D2020" s="1" t="s">
        <v>8120</v>
      </c>
      <c r="E2020" s="24">
        <v>10</v>
      </c>
      <c r="F2020" s="4"/>
      <c r="G2020" s="4"/>
      <c r="H2020" s="17" t="s">
        <v>15</v>
      </c>
      <c r="I2020" s="26" t="s">
        <v>15</v>
      </c>
      <c r="J2020" s="1" t="s">
        <v>15</v>
      </c>
      <c r="K2020" s="1" t="s">
        <v>17</v>
      </c>
      <c r="L2020" s="1" t="s">
        <v>8121</v>
      </c>
      <c r="M2020" s="1" t="s">
        <v>17</v>
      </c>
      <c r="N2020" s="1" t="s">
        <v>73</v>
      </c>
      <c r="O2020" s="1" t="s">
        <v>30</v>
      </c>
      <c r="P2020" s="1" t="s">
        <v>15</v>
      </c>
      <c r="Q2020" s="1" t="s">
        <v>8122</v>
      </c>
    </row>
    <row r="2021" spans="1:17" ht="14.5" x14ac:dyDescent="0.35">
      <c r="A2021" s="1" t="s">
        <v>8125</v>
      </c>
      <c r="B2021" s="1" t="s">
        <v>8126</v>
      </c>
      <c r="C2021" s="2">
        <v>45900.569444444445</v>
      </c>
      <c r="D2021" s="1" t="s">
        <v>8127</v>
      </c>
      <c r="E2021" s="24">
        <v>7</v>
      </c>
      <c r="F2021" s="4"/>
      <c r="G2021" s="4"/>
      <c r="H2021" s="17" t="s">
        <v>15</v>
      </c>
      <c r="I2021" s="26" t="s">
        <v>15</v>
      </c>
      <c r="J2021" s="1" t="s">
        <v>17</v>
      </c>
      <c r="K2021" s="1" t="s">
        <v>17</v>
      </c>
      <c r="L2021" s="1" t="s">
        <v>8128</v>
      </c>
      <c r="M2021" s="1" t="s">
        <v>15</v>
      </c>
      <c r="N2021" s="1" t="s">
        <v>18</v>
      </c>
      <c r="O2021" s="1" t="s">
        <v>30</v>
      </c>
      <c r="P2021" s="1" t="s">
        <v>17</v>
      </c>
      <c r="Q2021" s="1" t="s">
        <v>8129</v>
      </c>
    </row>
    <row r="2022" spans="1:17" ht="14.5" x14ac:dyDescent="0.35">
      <c r="A2022" s="1" t="s">
        <v>8130</v>
      </c>
      <c r="B2022" s="1" t="s">
        <v>8131</v>
      </c>
      <c r="C2022" s="2">
        <v>45900.89166666667</v>
      </c>
      <c r="D2022" s="1" t="s">
        <v>8132</v>
      </c>
      <c r="E2022" s="24">
        <v>9</v>
      </c>
      <c r="F2022" s="4"/>
      <c r="G2022" s="4"/>
      <c r="H2022" s="17" t="s">
        <v>15</v>
      </c>
      <c r="I2022" s="26" t="s">
        <v>15</v>
      </c>
      <c r="J2022" s="1" t="s">
        <v>15</v>
      </c>
      <c r="K2022" s="1" t="s">
        <v>17</v>
      </c>
      <c r="L2022" s="1" t="s">
        <v>8133</v>
      </c>
      <c r="M2022" s="1" t="s">
        <v>15</v>
      </c>
      <c r="N2022" s="1" t="s">
        <v>18</v>
      </c>
      <c r="O2022" s="1" t="s">
        <v>30</v>
      </c>
      <c r="P2022" s="1" t="s">
        <v>17</v>
      </c>
      <c r="Q2022" s="1" t="s">
        <v>8134</v>
      </c>
    </row>
    <row r="2023" spans="1:17" ht="14.5" x14ac:dyDescent="0.35">
      <c r="A2023" s="1" t="s">
        <v>8135</v>
      </c>
      <c r="B2023" s="1" t="s">
        <v>8136</v>
      </c>
      <c r="C2023" s="2">
        <v>45901.348611111112</v>
      </c>
      <c r="D2023" s="1" t="s">
        <v>8137</v>
      </c>
      <c r="E2023" s="24">
        <v>10</v>
      </c>
      <c r="F2023" s="4"/>
      <c r="G2023" s="4"/>
      <c r="H2023" s="17" t="s">
        <v>15</v>
      </c>
      <c r="I2023" s="26" t="s">
        <v>15</v>
      </c>
      <c r="J2023" s="1" t="s">
        <v>17</v>
      </c>
      <c r="K2023" s="1" t="s">
        <v>17</v>
      </c>
      <c r="L2023" s="1" t="s">
        <v>8138</v>
      </c>
      <c r="M2023" s="1" t="s">
        <v>17</v>
      </c>
      <c r="N2023" s="1" t="s">
        <v>18</v>
      </c>
      <c r="O2023" s="1" t="s">
        <v>19</v>
      </c>
      <c r="P2023" s="1" t="s">
        <v>17</v>
      </c>
      <c r="Q2023" s="1" t="s">
        <v>8139</v>
      </c>
    </row>
    <row r="2024" spans="1:17" ht="14.5" x14ac:dyDescent="0.35">
      <c r="A2024" s="1" t="s">
        <v>8142</v>
      </c>
      <c r="B2024" s="1" t="s">
        <v>8143</v>
      </c>
      <c r="C2024" s="2">
        <v>45901.838194444441</v>
      </c>
      <c r="D2024" s="1" t="s">
        <v>8144</v>
      </c>
      <c r="E2024" s="24">
        <v>5</v>
      </c>
      <c r="F2024" s="4"/>
      <c r="G2024" s="4"/>
      <c r="H2024" s="17" t="s">
        <v>17</v>
      </c>
      <c r="I2024" s="26" t="s">
        <v>15</v>
      </c>
      <c r="J2024" s="1" t="s">
        <v>15</v>
      </c>
      <c r="K2024" s="1" t="s">
        <v>15</v>
      </c>
      <c r="L2024" s="1" t="s">
        <v>8145</v>
      </c>
      <c r="M2024" s="1" t="s">
        <v>15</v>
      </c>
      <c r="N2024" s="1" t="s">
        <v>36</v>
      </c>
      <c r="O2024" s="1" t="s">
        <v>63</v>
      </c>
      <c r="P2024" s="1" t="s">
        <v>17</v>
      </c>
      <c r="Q2024" s="1" t="s">
        <v>8146</v>
      </c>
    </row>
    <row r="2025" spans="1:17" ht="14.5" x14ac:dyDescent="0.35">
      <c r="A2025" s="1" t="s">
        <v>8147</v>
      </c>
      <c r="B2025" s="1" t="s">
        <v>8148</v>
      </c>
      <c r="C2025" s="2">
        <v>45902.213888888888</v>
      </c>
      <c r="D2025" s="1" t="s">
        <v>8149</v>
      </c>
      <c r="E2025" s="24">
        <v>4</v>
      </c>
      <c r="F2025" s="4"/>
      <c r="G2025" s="4"/>
      <c r="H2025" s="17" t="s">
        <v>15</v>
      </c>
      <c r="I2025" s="26" t="s">
        <v>15</v>
      </c>
      <c r="J2025" s="1" t="s">
        <v>15</v>
      </c>
      <c r="K2025" s="1" t="s">
        <v>15</v>
      </c>
      <c r="L2025" s="1" t="s">
        <v>8150</v>
      </c>
      <c r="Q2025" s="4"/>
    </row>
    <row r="2026" spans="1:17" ht="14.5" x14ac:dyDescent="0.35">
      <c r="A2026" s="1" t="s">
        <v>8151</v>
      </c>
      <c r="B2026" s="1" t="s">
        <v>8152</v>
      </c>
      <c r="C2026" s="2">
        <v>45902.565972222219</v>
      </c>
      <c r="D2026" s="1" t="s">
        <v>8153</v>
      </c>
      <c r="E2026" s="24">
        <v>10</v>
      </c>
      <c r="F2026" s="4"/>
      <c r="G2026" s="4"/>
      <c r="H2026" s="17" t="s">
        <v>15</v>
      </c>
      <c r="I2026" s="26" t="s">
        <v>15</v>
      </c>
      <c r="J2026" s="1" t="s">
        <v>15</v>
      </c>
      <c r="K2026" s="1" t="s">
        <v>17</v>
      </c>
      <c r="L2026" s="1" t="s">
        <v>239</v>
      </c>
      <c r="M2026" s="1" t="s">
        <v>17</v>
      </c>
      <c r="N2026" s="1" t="s">
        <v>18</v>
      </c>
      <c r="O2026" s="1" t="s">
        <v>30</v>
      </c>
      <c r="P2026" s="1" t="s">
        <v>15</v>
      </c>
      <c r="Q2026" s="1" t="s">
        <v>17</v>
      </c>
    </row>
    <row r="2027" spans="1:17" ht="14.5" x14ac:dyDescent="0.35">
      <c r="A2027" s="1" t="s">
        <v>8154</v>
      </c>
      <c r="B2027" s="1" t="s">
        <v>8155</v>
      </c>
      <c r="C2027" s="2">
        <v>45902.714583333334</v>
      </c>
      <c r="D2027" s="1" t="s">
        <v>8156</v>
      </c>
      <c r="E2027" s="24">
        <v>3</v>
      </c>
      <c r="F2027" s="4"/>
      <c r="G2027" s="4"/>
      <c r="H2027" s="17" t="s">
        <v>17</v>
      </c>
      <c r="I2027" s="26" t="s">
        <v>17</v>
      </c>
      <c r="J2027" s="1" t="s">
        <v>17</v>
      </c>
      <c r="K2027" s="1" t="s">
        <v>17</v>
      </c>
      <c r="L2027" s="1" t="s">
        <v>17</v>
      </c>
      <c r="M2027" s="1" t="s">
        <v>17</v>
      </c>
      <c r="N2027" s="1" t="s">
        <v>18</v>
      </c>
      <c r="O2027" s="1" t="s">
        <v>30</v>
      </c>
      <c r="P2027" s="1" t="s">
        <v>17</v>
      </c>
      <c r="Q2027" s="1" t="s">
        <v>17</v>
      </c>
    </row>
    <row r="2028" spans="1:17" ht="14.5" x14ac:dyDescent="0.35">
      <c r="A2028" s="1" t="s">
        <v>8157</v>
      </c>
      <c r="B2028" s="1" t="s">
        <v>8158</v>
      </c>
      <c r="C2028" s="2">
        <v>45904.289583333331</v>
      </c>
      <c r="D2028" s="1" t="s">
        <v>8159</v>
      </c>
      <c r="E2028" s="24">
        <v>7</v>
      </c>
      <c r="F2028" s="4"/>
      <c r="G2028" s="4"/>
      <c r="H2028" s="17" t="s">
        <v>15</v>
      </c>
      <c r="I2028" s="26" t="s">
        <v>15</v>
      </c>
      <c r="J2028" s="1" t="s">
        <v>17</v>
      </c>
      <c r="K2028" s="1" t="s">
        <v>59</v>
      </c>
      <c r="L2028" s="1" t="s">
        <v>20</v>
      </c>
      <c r="M2028" s="4"/>
      <c r="N2028" s="1" t="s">
        <v>18</v>
      </c>
    </row>
    <row r="2029" spans="1:17" ht="14.5" x14ac:dyDescent="0.35">
      <c r="A2029" s="1" t="s">
        <v>8160</v>
      </c>
      <c r="B2029" s="1" t="s">
        <v>8161</v>
      </c>
      <c r="C2029" s="2">
        <v>45904.645833333336</v>
      </c>
      <c r="D2029" s="1" t="s">
        <v>8162</v>
      </c>
      <c r="E2029" s="24">
        <v>10</v>
      </c>
      <c r="F2029" s="4"/>
      <c r="G2029" s="4"/>
      <c r="H2029" s="17" t="s">
        <v>15</v>
      </c>
      <c r="I2029" s="26" t="s">
        <v>15</v>
      </c>
      <c r="J2029" s="1" t="s">
        <v>15</v>
      </c>
      <c r="K2029" s="1" t="s">
        <v>17</v>
      </c>
      <c r="L2029" s="1" t="s">
        <v>8163</v>
      </c>
      <c r="M2029" s="1" t="s">
        <v>17</v>
      </c>
      <c r="N2029" s="1" t="s">
        <v>18</v>
      </c>
      <c r="O2029" s="1" t="s">
        <v>25</v>
      </c>
      <c r="P2029" s="1" t="s">
        <v>15</v>
      </c>
      <c r="Q2029" s="1" t="s">
        <v>17</v>
      </c>
    </row>
    <row r="2030" spans="1:17" ht="14.5" x14ac:dyDescent="0.35">
      <c r="A2030" s="1" t="s">
        <v>8170</v>
      </c>
      <c r="B2030" s="1" t="s">
        <v>8171</v>
      </c>
      <c r="C2030" s="2">
        <v>45907.332638888889</v>
      </c>
      <c r="D2030" s="1" t="s">
        <v>8172</v>
      </c>
      <c r="E2030" s="24">
        <v>5</v>
      </c>
      <c r="F2030" s="4"/>
      <c r="G2030" s="4"/>
      <c r="H2030" s="17" t="s">
        <v>15</v>
      </c>
      <c r="I2030" s="26" t="s">
        <v>15</v>
      </c>
      <c r="J2030" s="1" t="s">
        <v>15</v>
      </c>
      <c r="K2030" s="1" t="s">
        <v>17</v>
      </c>
      <c r="L2030" s="4"/>
      <c r="M2030" s="4"/>
      <c r="N2030" s="4"/>
      <c r="O2030" s="4"/>
      <c r="P2030" s="4"/>
      <c r="Q2030" s="4"/>
    </row>
    <row r="2031" spans="1:17" ht="14.5" x14ac:dyDescent="0.35">
      <c r="A2031" s="1" t="s">
        <v>8173</v>
      </c>
      <c r="B2031" s="1" t="s">
        <v>8174</v>
      </c>
      <c r="C2031" s="2">
        <v>45908.240972222222</v>
      </c>
      <c r="D2031" s="1" t="s">
        <v>8175</v>
      </c>
      <c r="E2031" s="24">
        <v>8</v>
      </c>
      <c r="F2031" s="4"/>
      <c r="G2031" s="4"/>
      <c r="H2031" s="17" t="s">
        <v>15</v>
      </c>
      <c r="I2031" s="26" t="s">
        <v>15</v>
      </c>
      <c r="J2031" s="1" t="s">
        <v>15</v>
      </c>
      <c r="K2031" s="1" t="s">
        <v>17</v>
      </c>
      <c r="L2031" s="1" t="s">
        <v>3019</v>
      </c>
      <c r="M2031" s="1" t="s">
        <v>17</v>
      </c>
      <c r="N2031" s="1" t="s">
        <v>18</v>
      </c>
      <c r="O2031" s="1" t="s">
        <v>30</v>
      </c>
      <c r="P2031" s="1" t="s">
        <v>15</v>
      </c>
      <c r="Q2031" s="1" t="s">
        <v>701</v>
      </c>
    </row>
    <row r="2032" spans="1:17" ht="14.5" x14ac:dyDescent="0.35">
      <c r="A2032" s="1" t="s">
        <v>8176</v>
      </c>
      <c r="B2032" s="1" t="s">
        <v>8177</v>
      </c>
      <c r="C2032" s="2">
        <v>45908.439583333333</v>
      </c>
      <c r="D2032" s="1" t="s">
        <v>8178</v>
      </c>
      <c r="E2032" s="24">
        <v>10</v>
      </c>
      <c r="F2032" s="4"/>
      <c r="G2032" s="4"/>
      <c r="H2032" s="17" t="s">
        <v>15</v>
      </c>
      <c r="I2032" s="26" t="s">
        <v>15</v>
      </c>
      <c r="J2032" s="4"/>
      <c r="K2032" s="4"/>
      <c r="L2032" s="4"/>
      <c r="M2032" s="4"/>
      <c r="N2032" s="4"/>
      <c r="O2032" s="4"/>
      <c r="P2032" s="4"/>
      <c r="Q2032" s="4"/>
    </row>
    <row r="2033" spans="1:17" ht="14.5" x14ac:dyDescent="0.35">
      <c r="A2033" s="1" t="s">
        <v>8180</v>
      </c>
      <c r="B2033" s="1" t="s">
        <v>8181</v>
      </c>
      <c r="C2033" s="2">
        <v>45908.604861111111</v>
      </c>
      <c r="D2033" s="1" t="s">
        <v>8182</v>
      </c>
      <c r="E2033" s="24">
        <v>10</v>
      </c>
      <c r="F2033" s="4"/>
      <c r="G2033" s="4"/>
      <c r="H2033" s="17" t="s">
        <v>15</v>
      </c>
      <c r="I2033" s="26" t="s">
        <v>15</v>
      </c>
      <c r="J2033" s="1" t="s">
        <v>17</v>
      </c>
      <c r="K2033" s="1" t="s">
        <v>17</v>
      </c>
      <c r="L2033" s="1" t="s">
        <v>8183</v>
      </c>
      <c r="M2033" s="1" t="s">
        <v>17</v>
      </c>
      <c r="N2033" s="1" t="s">
        <v>18</v>
      </c>
      <c r="O2033" s="1" t="s">
        <v>19</v>
      </c>
      <c r="P2033" s="1" t="s">
        <v>17</v>
      </c>
      <c r="Q2033" s="1" t="s">
        <v>8184</v>
      </c>
    </row>
    <row r="2034" spans="1:17" ht="14.5" x14ac:dyDescent="0.35">
      <c r="A2034" s="1" t="s">
        <v>8185</v>
      </c>
      <c r="B2034" s="1" t="s">
        <v>8186</v>
      </c>
      <c r="C2034" s="2">
        <v>45908.606944444444</v>
      </c>
      <c r="D2034" s="1" t="s">
        <v>8187</v>
      </c>
      <c r="E2034" s="24">
        <v>6</v>
      </c>
      <c r="F2034" s="4"/>
      <c r="G2034" s="4"/>
      <c r="H2034" s="17" t="s">
        <v>17</v>
      </c>
      <c r="I2034" s="26" t="s">
        <v>17</v>
      </c>
      <c r="J2034" s="1" t="s">
        <v>17</v>
      </c>
      <c r="K2034" s="1" t="s">
        <v>15</v>
      </c>
      <c r="L2034" s="1" t="s">
        <v>8188</v>
      </c>
      <c r="M2034" s="1" t="s">
        <v>17</v>
      </c>
      <c r="N2034" s="1" t="s">
        <v>73</v>
      </c>
      <c r="O2034" s="1" t="s">
        <v>19</v>
      </c>
      <c r="P2034" s="1" t="s">
        <v>17</v>
      </c>
      <c r="Q2034" s="1" t="s">
        <v>8189</v>
      </c>
    </row>
    <row r="2035" spans="1:17" ht="14.5" x14ac:dyDescent="0.35">
      <c r="A2035" s="1" t="s">
        <v>8192</v>
      </c>
      <c r="B2035" s="1" t="s">
        <v>8193</v>
      </c>
      <c r="C2035" s="2">
        <v>45908.609027777777</v>
      </c>
      <c r="D2035" s="1" t="s">
        <v>8194</v>
      </c>
      <c r="E2035" s="24">
        <v>3</v>
      </c>
      <c r="F2035" s="4"/>
      <c r="G2035" s="4"/>
      <c r="H2035" s="17" t="s">
        <v>17</v>
      </c>
      <c r="I2035" s="26" t="s">
        <v>17</v>
      </c>
      <c r="J2035" s="1" t="s">
        <v>15</v>
      </c>
      <c r="K2035" s="1" t="s">
        <v>17</v>
      </c>
      <c r="L2035" s="1" t="s">
        <v>8195</v>
      </c>
      <c r="M2035" s="1" t="s">
        <v>17</v>
      </c>
      <c r="N2035" s="1" t="s">
        <v>18</v>
      </c>
      <c r="O2035" s="1" t="s">
        <v>30</v>
      </c>
      <c r="P2035" s="1" t="s">
        <v>15</v>
      </c>
      <c r="Q2035" s="1" t="s">
        <v>8196</v>
      </c>
    </row>
    <row r="2036" spans="1:17" ht="14.5" x14ac:dyDescent="0.35">
      <c r="A2036" s="1" t="s">
        <v>8209</v>
      </c>
      <c r="B2036" s="1" t="s">
        <v>8210</v>
      </c>
      <c r="C2036" s="2">
        <v>45908.613194444442</v>
      </c>
      <c r="D2036" s="1" t="s">
        <v>8211</v>
      </c>
      <c r="E2036" s="24">
        <v>10</v>
      </c>
      <c r="F2036" s="4"/>
      <c r="G2036" s="4"/>
      <c r="H2036" s="17" t="s">
        <v>15</v>
      </c>
      <c r="I2036" s="26" t="s">
        <v>15</v>
      </c>
      <c r="J2036" s="1" t="s">
        <v>17</v>
      </c>
      <c r="K2036" s="1" t="s">
        <v>17</v>
      </c>
      <c r="L2036" s="1" t="s">
        <v>55</v>
      </c>
      <c r="M2036" s="4"/>
      <c r="N2036" s="4"/>
      <c r="O2036" s="4"/>
      <c r="P2036" s="4"/>
      <c r="Q2036" s="4"/>
    </row>
    <row r="2037" spans="1:17" ht="14.5" x14ac:dyDescent="0.35">
      <c r="A2037" s="1" t="s">
        <v>8213</v>
      </c>
      <c r="B2037" s="1" t="s">
        <v>8214</v>
      </c>
      <c r="C2037" s="2">
        <v>45908.613888888889</v>
      </c>
      <c r="D2037" s="1" t="s">
        <v>8215</v>
      </c>
      <c r="E2037" s="24">
        <v>1</v>
      </c>
      <c r="F2037" s="4"/>
      <c r="G2037" s="4"/>
      <c r="H2037" s="17" t="s">
        <v>17</v>
      </c>
      <c r="I2037" s="26" t="s">
        <v>17</v>
      </c>
      <c r="J2037" s="1" t="s">
        <v>17</v>
      </c>
      <c r="K2037" s="1" t="s">
        <v>15</v>
      </c>
      <c r="L2037" s="1" t="s">
        <v>8216</v>
      </c>
      <c r="M2037" s="1" t="s">
        <v>17</v>
      </c>
      <c r="N2037" s="1" t="s">
        <v>73</v>
      </c>
      <c r="O2037" s="1" t="s">
        <v>25</v>
      </c>
      <c r="P2037" s="1" t="s">
        <v>17</v>
      </c>
      <c r="Q2037" s="1" t="s">
        <v>8217</v>
      </c>
    </row>
    <row r="2038" spans="1:17" ht="14.5" x14ac:dyDescent="0.35">
      <c r="A2038" s="1" t="s">
        <v>8218</v>
      </c>
      <c r="B2038" s="1" t="s">
        <v>8219</v>
      </c>
      <c r="C2038" s="2">
        <v>45908.614583333336</v>
      </c>
      <c r="D2038" s="1" t="s">
        <v>8220</v>
      </c>
      <c r="E2038" s="24">
        <v>9</v>
      </c>
      <c r="F2038" s="4"/>
      <c r="G2038" s="4"/>
      <c r="H2038" s="17" t="s">
        <v>15</v>
      </c>
      <c r="I2038" s="26" t="s">
        <v>15</v>
      </c>
      <c r="J2038" s="1" t="s">
        <v>17</v>
      </c>
      <c r="K2038" s="1" t="s">
        <v>17</v>
      </c>
      <c r="L2038" s="1" t="s">
        <v>17</v>
      </c>
      <c r="M2038" s="1" t="s">
        <v>15</v>
      </c>
      <c r="N2038" s="1" t="s">
        <v>18</v>
      </c>
      <c r="O2038" s="1" t="s">
        <v>30</v>
      </c>
      <c r="P2038" s="1" t="s">
        <v>15</v>
      </c>
      <c r="Q2038" s="1" t="s">
        <v>55</v>
      </c>
    </row>
    <row r="2039" spans="1:17" ht="14.5" x14ac:dyDescent="0.35">
      <c r="A2039" s="1" t="s">
        <v>8221</v>
      </c>
      <c r="B2039" s="1" t="s">
        <v>8222</v>
      </c>
      <c r="C2039" s="2">
        <v>45908.615277777775</v>
      </c>
      <c r="D2039" s="1" t="s">
        <v>8223</v>
      </c>
      <c r="E2039" s="24">
        <v>8</v>
      </c>
      <c r="F2039" s="4"/>
      <c r="G2039" s="4"/>
      <c r="H2039" s="17" t="s">
        <v>17</v>
      </c>
      <c r="I2039" s="26" t="s">
        <v>15</v>
      </c>
      <c r="J2039" s="1" t="s">
        <v>17</v>
      </c>
      <c r="K2039" s="1" t="s">
        <v>17</v>
      </c>
      <c r="L2039" s="1" t="s">
        <v>8224</v>
      </c>
      <c r="M2039" s="1" t="s">
        <v>17</v>
      </c>
      <c r="N2039" s="1" t="s">
        <v>18</v>
      </c>
      <c r="O2039" s="1" t="s">
        <v>19</v>
      </c>
      <c r="P2039" s="1" t="s">
        <v>17</v>
      </c>
      <c r="Q2039" s="1" t="s">
        <v>55</v>
      </c>
    </row>
    <row r="2040" spans="1:17" ht="14.5" x14ac:dyDescent="0.35">
      <c r="A2040" s="1" t="s">
        <v>8228</v>
      </c>
      <c r="B2040" s="1" t="s">
        <v>8229</v>
      </c>
      <c r="C2040" s="2">
        <v>45908.619444444441</v>
      </c>
      <c r="D2040" s="1" t="s">
        <v>8230</v>
      </c>
      <c r="E2040" s="24">
        <v>5</v>
      </c>
      <c r="F2040" s="4"/>
      <c r="G2040" s="4"/>
      <c r="H2040" s="17" t="s">
        <v>15</v>
      </c>
      <c r="I2040" s="26" t="s">
        <v>15</v>
      </c>
      <c r="J2040" s="1" t="s">
        <v>15</v>
      </c>
      <c r="K2040" s="1" t="s">
        <v>17</v>
      </c>
      <c r="L2040" s="1" t="s">
        <v>17</v>
      </c>
      <c r="M2040" s="1" t="s">
        <v>17</v>
      </c>
      <c r="N2040" s="1" t="s">
        <v>36</v>
      </c>
      <c r="O2040" s="1" t="s">
        <v>19</v>
      </c>
      <c r="P2040" s="1" t="s">
        <v>15</v>
      </c>
      <c r="Q2040" s="1" t="s">
        <v>17</v>
      </c>
    </row>
    <row r="2041" spans="1:17" ht="14.5" x14ac:dyDescent="0.35">
      <c r="A2041" s="1" t="s">
        <v>8231</v>
      </c>
      <c r="B2041" s="1" t="s">
        <v>8232</v>
      </c>
      <c r="C2041" s="2">
        <v>45908.620138888888</v>
      </c>
      <c r="D2041" s="1" t="s">
        <v>8233</v>
      </c>
      <c r="E2041" s="24">
        <v>2</v>
      </c>
      <c r="F2041" s="4"/>
      <c r="G2041" s="4"/>
      <c r="H2041" s="17" t="s">
        <v>17</v>
      </c>
      <c r="I2041" s="26" t="s">
        <v>15</v>
      </c>
      <c r="J2041" s="1" t="s">
        <v>17</v>
      </c>
      <c r="K2041" s="1" t="s">
        <v>17</v>
      </c>
      <c r="L2041" s="1" t="s">
        <v>8234</v>
      </c>
      <c r="M2041" s="1" t="s">
        <v>15</v>
      </c>
      <c r="N2041" s="1" t="s">
        <v>73</v>
      </c>
      <c r="O2041" s="1" t="s">
        <v>25</v>
      </c>
      <c r="P2041" s="1" t="s">
        <v>15</v>
      </c>
      <c r="Q2041" s="1" t="s">
        <v>17</v>
      </c>
    </row>
    <row r="2042" spans="1:17" ht="14.5" x14ac:dyDescent="0.35">
      <c r="A2042" s="1" t="s">
        <v>8238</v>
      </c>
      <c r="B2042" s="1" t="s">
        <v>8239</v>
      </c>
      <c r="C2042" s="2">
        <v>45908.622916666667</v>
      </c>
      <c r="D2042" s="1" t="s">
        <v>8240</v>
      </c>
      <c r="E2042" s="24">
        <v>10</v>
      </c>
      <c r="F2042" s="4"/>
      <c r="G2042" s="4"/>
      <c r="H2042" s="17" t="s">
        <v>15</v>
      </c>
      <c r="I2042" s="26" t="s">
        <v>15</v>
      </c>
      <c r="J2042" s="1" t="s">
        <v>15</v>
      </c>
      <c r="K2042" s="1" t="s">
        <v>17</v>
      </c>
      <c r="L2042" s="1" t="s">
        <v>2854</v>
      </c>
      <c r="M2042" s="1" t="s">
        <v>15</v>
      </c>
      <c r="N2042" s="1" t="s">
        <v>18</v>
      </c>
      <c r="O2042" s="1" t="s">
        <v>512</v>
      </c>
      <c r="P2042" s="1" t="s">
        <v>15</v>
      </c>
      <c r="Q2042" s="1" t="s">
        <v>8241</v>
      </c>
    </row>
    <row r="2043" spans="1:17" ht="14.5" x14ac:dyDescent="0.35">
      <c r="A2043" s="1" t="s">
        <v>8250</v>
      </c>
      <c r="B2043" s="1" t="s">
        <v>8251</v>
      </c>
      <c r="C2043" s="2">
        <v>45908.625694444447</v>
      </c>
      <c r="D2043" s="1" t="s">
        <v>8252</v>
      </c>
      <c r="E2043" s="24">
        <v>8</v>
      </c>
      <c r="F2043" s="4"/>
      <c r="G2043" s="4"/>
      <c r="H2043" s="17" t="s">
        <v>15</v>
      </c>
      <c r="I2043" s="26" t="s">
        <v>15</v>
      </c>
      <c r="J2043" s="1" t="s">
        <v>17</v>
      </c>
      <c r="K2043" s="1" t="s">
        <v>17</v>
      </c>
      <c r="L2043" s="1" t="s">
        <v>2665</v>
      </c>
      <c r="M2043" s="4"/>
      <c r="N2043" s="4"/>
      <c r="O2043" s="4"/>
      <c r="P2043" s="4"/>
      <c r="Q2043" s="4"/>
    </row>
    <row r="2044" spans="1:17" ht="14.5" x14ac:dyDescent="0.35">
      <c r="A2044" s="1" t="s">
        <v>8254</v>
      </c>
      <c r="B2044" s="1" t="s">
        <v>8255</v>
      </c>
      <c r="C2044" s="2">
        <v>45908.628472222219</v>
      </c>
      <c r="D2044" s="1" t="s">
        <v>8256</v>
      </c>
      <c r="E2044" s="24">
        <v>9</v>
      </c>
      <c r="F2044" s="4"/>
      <c r="G2044" s="4"/>
      <c r="H2044" s="17" t="s">
        <v>17</v>
      </c>
      <c r="I2044" s="26" t="s">
        <v>15</v>
      </c>
      <c r="J2044" s="1" t="s">
        <v>17</v>
      </c>
      <c r="K2044" s="1" t="s">
        <v>17</v>
      </c>
      <c r="L2044" s="1" t="s">
        <v>8257</v>
      </c>
      <c r="M2044" s="1" t="s">
        <v>15</v>
      </c>
      <c r="N2044" s="1" t="s">
        <v>18</v>
      </c>
      <c r="O2044" s="1" t="s">
        <v>25</v>
      </c>
      <c r="P2044" s="1" t="s">
        <v>15</v>
      </c>
      <c r="Q2044" s="1" t="s">
        <v>8258</v>
      </c>
    </row>
    <row r="2045" spans="1:17" ht="14.5" x14ac:dyDescent="0.35">
      <c r="A2045" s="1" t="s">
        <v>8262</v>
      </c>
      <c r="B2045" s="1" t="s">
        <v>8263</v>
      </c>
      <c r="C2045" s="2">
        <v>45908.629166666666</v>
      </c>
      <c r="D2045" s="1" t="s">
        <v>8264</v>
      </c>
      <c r="E2045" s="23"/>
      <c r="F2045" s="4"/>
      <c r="G2045" s="4"/>
      <c r="H2045" s="17" t="s">
        <v>15</v>
      </c>
      <c r="I2045" s="26" t="s">
        <v>15</v>
      </c>
      <c r="J2045" s="4"/>
      <c r="K2045" s="4"/>
      <c r="L2045" s="4"/>
      <c r="M2045" s="4"/>
      <c r="N2045" s="4"/>
      <c r="O2045" s="4"/>
      <c r="P2045" s="4"/>
      <c r="Q2045" s="4"/>
    </row>
    <row r="2046" spans="1:17" ht="14.5" x14ac:dyDescent="0.35">
      <c r="A2046" s="1" t="s">
        <v>8265</v>
      </c>
      <c r="B2046" s="1" t="s">
        <v>8266</v>
      </c>
      <c r="C2046" s="2">
        <v>45908.629166666666</v>
      </c>
      <c r="D2046" s="1" t="s">
        <v>8267</v>
      </c>
      <c r="E2046" s="24">
        <v>10</v>
      </c>
      <c r="F2046" s="4"/>
      <c r="G2046" s="4"/>
      <c r="H2046" s="17" t="s">
        <v>15</v>
      </c>
      <c r="I2046" s="26" t="s">
        <v>15</v>
      </c>
      <c r="J2046" s="1" t="s">
        <v>15</v>
      </c>
      <c r="K2046" s="1" t="s">
        <v>15</v>
      </c>
      <c r="L2046" s="4"/>
      <c r="M2046" s="4"/>
      <c r="N2046" s="4"/>
      <c r="O2046" s="4"/>
      <c r="P2046" s="4"/>
      <c r="Q2046" s="4"/>
    </row>
    <row r="2047" spans="1:17" ht="14.5" x14ac:dyDescent="0.35">
      <c r="A2047" s="1" t="s">
        <v>8278</v>
      </c>
      <c r="B2047" s="1" t="s">
        <v>8279</v>
      </c>
      <c r="C2047" s="2">
        <v>45908.631944444445</v>
      </c>
      <c r="D2047" s="1" t="s">
        <v>8280</v>
      </c>
      <c r="E2047" s="24">
        <v>0</v>
      </c>
      <c r="F2047" s="4"/>
      <c r="G2047" s="4"/>
      <c r="H2047" s="17" t="s">
        <v>17</v>
      </c>
      <c r="I2047" s="26" t="s">
        <v>17</v>
      </c>
      <c r="J2047" s="1" t="s">
        <v>15</v>
      </c>
      <c r="K2047" s="1" t="s">
        <v>15</v>
      </c>
      <c r="L2047" s="4"/>
      <c r="M2047" s="4"/>
      <c r="N2047" s="4"/>
      <c r="O2047" s="4"/>
      <c r="P2047" s="4"/>
      <c r="Q2047" s="4"/>
    </row>
    <row r="2048" spans="1:17" ht="14.5" x14ac:dyDescent="0.35">
      <c r="A2048" s="1" t="s">
        <v>8283</v>
      </c>
      <c r="B2048" s="1" t="s">
        <v>8284</v>
      </c>
      <c r="C2048" s="2">
        <v>45908.632638888892</v>
      </c>
      <c r="D2048" s="1" t="s">
        <v>8285</v>
      </c>
      <c r="E2048" s="24">
        <v>3</v>
      </c>
      <c r="F2048" s="4"/>
      <c r="G2048" s="4"/>
      <c r="H2048" s="17" t="s">
        <v>17</v>
      </c>
      <c r="I2048" s="26" t="s">
        <v>17</v>
      </c>
      <c r="J2048" s="1" t="s">
        <v>15</v>
      </c>
      <c r="K2048" s="1" t="s">
        <v>15</v>
      </c>
      <c r="L2048" s="1" t="s">
        <v>8286</v>
      </c>
      <c r="M2048" s="1" t="s">
        <v>17</v>
      </c>
      <c r="N2048" s="1" t="s">
        <v>73</v>
      </c>
      <c r="O2048" s="1" t="s">
        <v>19</v>
      </c>
      <c r="P2048" s="1" t="s">
        <v>15</v>
      </c>
      <c r="Q2048" s="1" t="s">
        <v>8287</v>
      </c>
    </row>
    <row r="2049" spans="1:17" ht="14.5" x14ac:dyDescent="0.35">
      <c r="A2049" s="1" t="s">
        <v>8293</v>
      </c>
      <c r="B2049" s="1" t="s">
        <v>8294</v>
      </c>
      <c r="C2049" s="2">
        <v>45908.632638888892</v>
      </c>
      <c r="D2049" s="1" t="s">
        <v>8295</v>
      </c>
      <c r="E2049" s="24">
        <v>1</v>
      </c>
      <c r="F2049" s="4"/>
      <c r="G2049" s="4"/>
      <c r="H2049" s="17" t="s">
        <v>15</v>
      </c>
      <c r="I2049" s="26" t="s">
        <v>15</v>
      </c>
      <c r="J2049" s="4"/>
      <c r="K2049" s="1" t="s">
        <v>17</v>
      </c>
      <c r="L2049" s="1" t="s">
        <v>8296</v>
      </c>
    </row>
    <row r="2050" spans="1:17" ht="14.5" x14ac:dyDescent="0.35">
      <c r="A2050" s="1" t="s">
        <v>8302</v>
      </c>
      <c r="B2050" s="1" t="s">
        <v>8303</v>
      </c>
      <c r="C2050" s="2">
        <v>45908.635416666664</v>
      </c>
      <c r="D2050" s="1" t="s">
        <v>8304</v>
      </c>
      <c r="E2050" s="24">
        <v>0</v>
      </c>
      <c r="F2050" s="4"/>
      <c r="G2050" s="4"/>
      <c r="H2050" s="17" t="s">
        <v>17</v>
      </c>
      <c r="I2050" s="26" t="s">
        <v>17</v>
      </c>
      <c r="J2050" s="4"/>
      <c r="K2050" s="4"/>
      <c r="L2050" s="4"/>
      <c r="M2050" s="4"/>
      <c r="N2050" s="4"/>
      <c r="O2050" s="4"/>
      <c r="P2050" s="4"/>
      <c r="Q2050" s="4"/>
    </row>
    <row r="2051" spans="1:17" ht="14.5" x14ac:dyDescent="0.35">
      <c r="A2051" s="1" t="s">
        <v>8305</v>
      </c>
      <c r="B2051" s="1" t="s">
        <v>8306</v>
      </c>
      <c r="C2051" s="2">
        <v>45908.636111111111</v>
      </c>
      <c r="D2051" s="1" t="s">
        <v>8307</v>
      </c>
      <c r="E2051" s="23"/>
      <c r="F2051" s="4"/>
      <c r="G2051" s="4"/>
      <c r="H2051" s="17" t="s">
        <v>17</v>
      </c>
      <c r="I2051" s="26" t="s">
        <v>15</v>
      </c>
      <c r="J2051" s="4"/>
      <c r="K2051" s="4"/>
      <c r="L2051" s="4"/>
      <c r="M2051" s="4"/>
      <c r="N2051" s="4"/>
      <c r="O2051" s="4"/>
      <c r="P2051" s="4"/>
      <c r="Q2051" s="4"/>
    </row>
    <row r="2052" spans="1:17" ht="14.5" x14ac:dyDescent="0.35">
      <c r="A2052" s="1" t="s">
        <v>8308</v>
      </c>
      <c r="B2052" s="1" t="s">
        <v>8309</v>
      </c>
      <c r="C2052" s="2">
        <v>45908.636111111111</v>
      </c>
      <c r="D2052" s="1" t="s">
        <v>8310</v>
      </c>
      <c r="E2052" s="24">
        <v>8</v>
      </c>
      <c r="F2052" s="4"/>
      <c r="G2052" s="4"/>
      <c r="H2052" s="17" t="s">
        <v>15</v>
      </c>
      <c r="I2052" s="26" t="s">
        <v>15</v>
      </c>
      <c r="J2052" s="1" t="s">
        <v>17</v>
      </c>
      <c r="K2052" s="1" t="s">
        <v>17</v>
      </c>
      <c r="L2052" s="1" t="s">
        <v>20</v>
      </c>
      <c r="M2052" s="1" t="s">
        <v>17</v>
      </c>
      <c r="N2052" s="1" t="s">
        <v>18</v>
      </c>
      <c r="O2052" s="1" t="s">
        <v>19</v>
      </c>
      <c r="P2052" s="1" t="s">
        <v>17</v>
      </c>
      <c r="Q2052" s="1" t="s">
        <v>8311</v>
      </c>
    </row>
    <row r="2053" spans="1:17" ht="14.5" x14ac:dyDescent="0.35">
      <c r="A2053" s="1" t="s">
        <v>8314</v>
      </c>
      <c r="B2053" s="1" t="s">
        <v>8315</v>
      </c>
      <c r="C2053" s="2">
        <v>45908.636805555558</v>
      </c>
      <c r="D2053" s="1" t="s">
        <v>8316</v>
      </c>
      <c r="E2053" s="24">
        <v>10</v>
      </c>
      <c r="F2053" s="4"/>
      <c r="G2053" s="4"/>
      <c r="H2053" s="17" t="s">
        <v>17</v>
      </c>
      <c r="I2053" s="26" t="s">
        <v>15</v>
      </c>
      <c r="J2053" s="1" t="s">
        <v>17</v>
      </c>
      <c r="K2053" s="1" t="s">
        <v>15</v>
      </c>
      <c r="L2053" s="1" t="s">
        <v>8317</v>
      </c>
      <c r="M2053" s="1" t="s">
        <v>17</v>
      </c>
      <c r="N2053" s="1" t="s">
        <v>36</v>
      </c>
      <c r="O2053" s="1" t="s">
        <v>30</v>
      </c>
      <c r="P2053" s="1" t="s">
        <v>17</v>
      </c>
      <c r="Q2053" s="1" t="s">
        <v>8318</v>
      </c>
    </row>
    <row r="2054" spans="1:17" ht="14.5" x14ac:dyDescent="0.35">
      <c r="A2054" s="1" t="s">
        <v>8328</v>
      </c>
      <c r="B2054" s="1" t="s">
        <v>8329</v>
      </c>
      <c r="C2054" s="2">
        <v>45908.638194444444</v>
      </c>
      <c r="D2054" s="1" t="s">
        <v>8330</v>
      </c>
      <c r="E2054" s="24">
        <v>9</v>
      </c>
      <c r="F2054" s="4"/>
      <c r="G2054" s="4"/>
      <c r="H2054" s="17" t="s">
        <v>15</v>
      </c>
      <c r="I2054" s="26" t="s">
        <v>15</v>
      </c>
      <c r="J2054" s="4"/>
      <c r="K2054" s="4"/>
      <c r="L2054" s="4"/>
      <c r="M2054" s="4"/>
      <c r="N2054" s="4"/>
      <c r="O2054" s="4"/>
      <c r="P2054" s="4"/>
      <c r="Q2054" s="4"/>
    </row>
    <row r="2055" spans="1:17" ht="14.5" x14ac:dyDescent="0.35">
      <c r="A2055" s="1" t="s">
        <v>8333</v>
      </c>
      <c r="B2055" s="1" t="s">
        <v>8334</v>
      </c>
      <c r="C2055" s="2">
        <v>45908.638888888891</v>
      </c>
      <c r="D2055" s="1" t="s">
        <v>8335</v>
      </c>
      <c r="E2055" s="24">
        <v>5</v>
      </c>
      <c r="F2055" s="4"/>
      <c r="G2055" s="4"/>
      <c r="H2055" s="17" t="s">
        <v>15</v>
      </c>
      <c r="I2055" s="26" t="s">
        <v>15</v>
      </c>
      <c r="J2055" s="1" t="s">
        <v>17</v>
      </c>
      <c r="K2055" s="1" t="s">
        <v>17</v>
      </c>
      <c r="L2055" s="1" t="s">
        <v>17</v>
      </c>
      <c r="M2055" s="4"/>
      <c r="N2055" s="4"/>
      <c r="O2055" s="4"/>
      <c r="P2055" s="4"/>
      <c r="Q2055" s="4"/>
    </row>
    <row r="2056" spans="1:17" ht="14.5" x14ac:dyDescent="0.35">
      <c r="A2056" s="1" t="s">
        <v>8342</v>
      </c>
      <c r="B2056" s="1" t="s">
        <v>8343</v>
      </c>
      <c r="C2056" s="2">
        <v>45908.640277777777</v>
      </c>
      <c r="D2056" s="1" t="s">
        <v>8344</v>
      </c>
      <c r="E2056" s="24">
        <v>7</v>
      </c>
      <c r="F2056" s="4"/>
      <c r="G2056" s="4"/>
      <c r="H2056" s="17" t="s">
        <v>17</v>
      </c>
      <c r="I2056" s="26" t="s">
        <v>15</v>
      </c>
      <c r="J2056" s="1" t="s">
        <v>17</v>
      </c>
      <c r="K2056" s="1" t="s">
        <v>17</v>
      </c>
      <c r="L2056" s="4"/>
      <c r="M2056" s="4"/>
      <c r="N2056" s="4"/>
      <c r="O2056" s="4"/>
      <c r="P2056" s="4"/>
      <c r="Q2056" s="4"/>
    </row>
    <row r="2057" spans="1:17" ht="14.5" x14ac:dyDescent="0.35">
      <c r="A2057" s="1" t="s">
        <v>8345</v>
      </c>
      <c r="B2057" s="1" t="s">
        <v>8346</v>
      </c>
      <c r="C2057" s="2">
        <v>45908.640972222223</v>
      </c>
      <c r="D2057" s="1" t="s">
        <v>8347</v>
      </c>
      <c r="E2057" s="24">
        <v>8</v>
      </c>
      <c r="F2057" s="4"/>
      <c r="G2057" s="4"/>
      <c r="H2057" s="17" t="s">
        <v>15</v>
      </c>
      <c r="I2057" s="26" t="s">
        <v>15</v>
      </c>
      <c r="J2057" s="1" t="s">
        <v>17</v>
      </c>
      <c r="K2057" s="1" t="s">
        <v>17</v>
      </c>
      <c r="L2057" s="1" t="s">
        <v>17</v>
      </c>
      <c r="M2057" s="1" t="s">
        <v>15</v>
      </c>
      <c r="N2057" s="1" t="s">
        <v>18</v>
      </c>
      <c r="O2057" s="1" t="s">
        <v>19</v>
      </c>
      <c r="P2057" s="1" t="s">
        <v>17</v>
      </c>
      <c r="Q2057" s="1" t="s">
        <v>8348</v>
      </c>
    </row>
    <row r="2058" spans="1:17" ht="14.5" x14ac:dyDescent="0.35">
      <c r="A2058" s="1" t="s">
        <v>8362</v>
      </c>
      <c r="B2058" s="1" t="s">
        <v>8363</v>
      </c>
      <c r="C2058" s="2">
        <v>45908.644444444442</v>
      </c>
      <c r="D2058" s="1" t="s">
        <v>8364</v>
      </c>
      <c r="E2058" s="24">
        <v>10</v>
      </c>
      <c r="F2058" s="4"/>
      <c r="G2058" s="4"/>
      <c r="H2058" s="17" t="s">
        <v>15</v>
      </c>
      <c r="I2058" s="26" t="s">
        <v>15</v>
      </c>
      <c r="J2058" s="1" t="s">
        <v>15</v>
      </c>
      <c r="K2058" s="1" t="s">
        <v>59</v>
      </c>
      <c r="L2058" s="1" t="s">
        <v>8365</v>
      </c>
      <c r="M2058" s="1" t="s">
        <v>17</v>
      </c>
      <c r="N2058" s="1" t="s">
        <v>18</v>
      </c>
      <c r="O2058" s="1" t="s">
        <v>19</v>
      </c>
      <c r="P2058" s="1" t="s">
        <v>17</v>
      </c>
      <c r="Q2058" s="1" t="s">
        <v>144</v>
      </c>
    </row>
    <row r="2059" spans="1:17" ht="14.5" x14ac:dyDescent="0.35">
      <c r="A2059" s="1" t="s">
        <v>8379</v>
      </c>
      <c r="B2059" s="1" t="s">
        <v>8380</v>
      </c>
      <c r="C2059" s="2">
        <v>45908.645833333336</v>
      </c>
      <c r="D2059" s="1" t="s">
        <v>8381</v>
      </c>
      <c r="E2059" s="24">
        <v>8</v>
      </c>
      <c r="F2059" s="4"/>
      <c r="G2059" s="4"/>
      <c r="H2059" s="18"/>
      <c r="I2059" s="27"/>
      <c r="J2059" s="4"/>
      <c r="K2059" s="4"/>
      <c r="L2059" s="4"/>
      <c r="M2059" s="4"/>
      <c r="N2059" s="4"/>
      <c r="O2059" s="4"/>
      <c r="P2059" s="4"/>
      <c r="Q2059" s="4"/>
    </row>
    <row r="2060" spans="1:17" ht="14.5" x14ac:dyDescent="0.35">
      <c r="A2060" s="1" t="s">
        <v>8386</v>
      </c>
      <c r="B2060" s="1" t="s">
        <v>8387</v>
      </c>
      <c r="C2060" s="2">
        <v>45908.647916666669</v>
      </c>
      <c r="D2060" s="1" t="s">
        <v>8388</v>
      </c>
      <c r="E2060" s="24">
        <v>9</v>
      </c>
      <c r="F2060" s="4"/>
      <c r="G2060" s="4"/>
      <c r="H2060" s="17" t="s">
        <v>15</v>
      </c>
      <c r="I2060" s="26" t="s">
        <v>15</v>
      </c>
      <c r="J2060" s="1" t="s">
        <v>17</v>
      </c>
      <c r="K2060" s="1" t="s">
        <v>17</v>
      </c>
      <c r="L2060" s="4"/>
      <c r="M2060" s="4"/>
      <c r="N2060" s="4"/>
      <c r="O2060" s="4"/>
      <c r="P2060" s="4"/>
      <c r="Q2060" s="4"/>
    </row>
    <row r="2061" spans="1:17" ht="14.5" x14ac:dyDescent="0.35">
      <c r="A2061" s="1" t="s">
        <v>8389</v>
      </c>
      <c r="B2061" s="1" t="s">
        <v>8390</v>
      </c>
      <c r="C2061" s="2">
        <v>45908.648611111108</v>
      </c>
      <c r="D2061" s="1" t="s">
        <v>8391</v>
      </c>
      <c r="E2061" s="24">
        <v>10</v>
      </c>
      <c r="F2061" s="4"/>
      <c r="G2061" s="4"/>
      <c r="H2061" s="17" t="s">
        <v>15</v>
      </c>
      <c r="I2061" s="26" t="s">
        <v>15</v>
      </c>
      <c r="J2061" s="1" t="s">
        <v>17</v>
      </c>
      <c r="K2061" s="1" t="s">
        <v>17</v>
      </c>
      <c r="L2061" s="1" t="s">
        <v>8392</v>
      </c>
      <c r="M2061" s="1" t="s">
        <v>15</v>
      </c>
      <c r="N2061" s="1" t="s">
        <v>18</v>
      </c>
      <c r="O2061" s="1" t="s">
        <v>19</v>
      </c>
      <c r="P2061" s="1" t="s">
        <v>15</v>
      </c>
      <c r="Q2061" s="1" t="s">
        <v>8393</v>
      </c>
    </row>
    <row r="2062" spans="1:17" ht="14.5" x14ac:dyDescent="0.35">
      <c r="A2062" s="1" t="s">
        <v>8406</v>
      </c>
      <c r="B2062" s="1" t="s">
        <v>8407</v>
      </c>
      <c r="C2062" s="2">
        <v>45908.652777777781</v>
      </c>
      <c r="D2062" s="1" t="s">
        <v>8408</v>
      </c>
      <c r="E2062" s="24">
        <v>9</v>
      </c>
      <c r="F2062" s="4"/>
      <c r="G2062" s="4"/>
      <c r="H2062" s="17" t="s">
        <v>15</v>
      </c>
      <c r="I2062" s="26" t="s">
        <v>15</v>
      </c>
      <c r="J2062" s="4"/>
      <c r="K2062" s="1" t="s">
        <v>15</v>
      </c>
      <c r="L2062" s="4"/>
      <c r="M2062" s="4"/>
      <c r="N2062" s="4"/>
      <c r="O2062" s="4"/>
      <c r="P2062" s="4"/>
      <c r="Q2062" s="4"/>
    </row>
    <row r="2063" spans="1:17" ht="14.5" x14ac:dyDescent="0.35">
      <c r="A2063" s="1" t="s">
        <v>8409</v>
      </c>
      <c r="B2063" s="1" t="s">
        <v>8410</v>
      </c>
      <c r="C2063" s="2">
        <v>45908.65347222222</v>
      </c>
      <c r="D2063" s="1" t="s">
        <v>8411</v>
      </c>
      <c r="E2063" s="24">
        <v>7</v>
      </c>
      <c r="F2063" s="4"/>
      <c r="G2063" s="4"/>
      <c r="H2063" s="17" t="s">
        <v>15</v>
      </c>
      <c r="I2063" s="26" t="s">
        <v>15</v>
      </c>
      <c r="J2063" s="1" t="s">
        <v>17</v>
      </c>
      <c r="K2063" s="1" t="s">
        <v>17</v>
      </c>
      <c r="L2063" s="1" t="s">
        <v>55</v>
      </c>
      <c r="M2063" s="1" t="s">
        <v>17</v>
      </c>
      <c r="N2063" s="1" t="s">
        <v>18</v>
      </c>
      <c r="O2063" s="1" t="s">
        <v>30</v>
      </c>
      <c r="P2063" s="1" t="s">
        <v>17</v>
      </c>
      <c r="Q2063" s="1" t="s">
        <v>55</v>
      </c>
    </row>
    <row r="2064" spans="1:17" ht="14.5" x14ac:dyDescent="0.35">
      <c r="A2064" s="1" t="s">
        <v>8415</v>
      </c>
      <c r="B2064" s="1" t="s">
        <v>8416</v>
      </c>
      <c r="C2064" s="2">
        <v>45908.654861111114</v>
      </c>
      <c r="D2064" s="1" t="s">
        <v>8417</v>
      </c>
      <c r="E2064" s="24">
        <v>10</v>
      </c>
      <c r="F2064" s="4"/>
      <c r="G2064" s="4"/>
      <c r="H2064" s="17" t="s">
        <v>15</v>
      </c>
      <c r="I2064" s="26" t="s">
        <v>15</v>
      </c>
      <c r="J2064" s="1" t="s">
        <v>17</v>
      </c>
      <c r="K2064" s="1" t="s">
        <v>17</v>
      </c>
      <c r="L2064" s="1" t="s">
        <v>20</v>
      </c>
      <c r="M2064" s="1" t="s">
        <v>15</v>
      </c>
      <c r="N2064" s="1" t="s">
        <v>18</v>
      </c>
      <c r="O2064" s="1" t="s">
        <v>19</v>
      </c>
      <c r="P2064" s="1" t="s">
        <v>15</v>
      </c>
      <c r="Q2064" s="1" t="s">
        <v>8418</v>
      </c>
    </row>
    <row r="2065" spans="1:17" ht="14.5" x14ac:dyDescent="0.35">
      <c r="A2065" s="1" t="s">
        <v>8421</v>
      </c>
      <c r="B2065" s="1" t="s">
        <v>8422</v>
      </c>
      <c r="C2065" s="2">
        <v>45908.661111111112</v>
      </c>
      <c r="D2065" s="1" t="s">
        <v>8423</v>
      </c>
      <c r="E2065" s="24">
        <v>7</v>
      </c>
      <c r="F2065" s="4"/>
      <c r="G2065" s="4"/>
      <c r="H2065" s="17" t="s">
        <v>15</v>
      </c>
      <c r="I2065" s="26" t="s">
        <v>15</v>
      </c>
      <c r="J2065" s="1" t="s">
        <v>17</v>
      </c>
      <c r="K2065" s="4"/>
      <c r="L2065" s="4"/>
      <c r="M2065" s="4"/>
      <c r="N2065" s="4"/>
      <c r="O2065" s="4"/>
      <c r="P2065" s="4"/>
      <c r="Q2065" s="4"/>
    </row>
    <row r="2066" spans="1:17" ht="14.5" x14ac:dyDescent="0.35">
      <c r="A2066" s="1" t="s">
        <v>8424</v>
      </c>
      <c r="B2066" s="1" t="s">
        <v>8425</v>
      </c>
      <c r="C2066" s="2">
        <v>45908.661111111112</v>
      </c>
      <c r="D2066" s="1" t="s">
        <v>8426</v>
      </c>
      <c r="E2066" s="24">
        <v>9</v>
      </c>
      <c r="F2066" s="4"/>
      <c r="G2066" s="4"/>
      <c r="H2066" s="17" t="s">
        <v>15</v>
      </c>
      <c r="I2066" s="26" t="s">
        <v>15</v>
      </c>
      <c r="J2066" s="1" t="s">
        <v>17</v>
      </c>
      <c r="K2066" s="1" t="s">
        <v>17</v>
      </c>
      <c r="L2066" s="1" t="s">
        <v>8427</v>
      </c>
      <c r="M2066" s="1" t="s">
        <v>17</v>
      </c>
      <c r="N2066" s="1" t="s">
        <v>18</v>
      </c>
      <c r="O2066" s="1" t="s">
        <v>30</v>
      </c>
      <c r="P2066" s="1" t="s">
        <v>15</v>
      </c>
      <c r="Q2066" s="1" t="s">
        <v>8428</v>
      </c>
    </row>
    <row r="2067" spans="1:17" ht="14.5" x14ac:dyDescent="0.35">
      <c r="A2067" s="1" t="s">
        <v>8429</v>
      </c>
      <c r="B2067" s="1" t="s">
        <v>8430</v>
      </c>
      <c r="C2067" s="2">
        <v>45908.661805555559</v>
      </c>
      <c r="D2067" s="1" t="s">
        <v>8431</v>
      </c>
      <c r="E2067" s="24">
        <v>1</v>
      </c>
      <c r="F2067" s="4"/>
      <c r="G2067" s="4"/>
      <c r="H2067" s="17" t="s">
        <v>15</v>
      </c>
      <c r="I2067" s="26" t="s">
        <v>15</v>
      </c>
      <c r="J2067" s="1" t="s">
        <v>15</v>
      </c>
      <c r="K2067" s="1" t="s">
        <v>17</v>
      </c>
      <c r="L2067" s="4"/>
      <c r="M2067" s="4"/>
      <c r="N2067" s="4"/>
      <c r="O2067" s="4"/>
      <c r="P2067" s="4"/>
      <c r="Q2067" s="4"/>
    </row>
    <row r="2068" spans="1:17" ht="14.5" x14ac:dyDescent="0.35">
      <c r="A2068" s="1" t="s">
        <v>8433</v>
      </c>
      <c r="B2068" s="1" t="s">
        <v>8434</v>
      </c>
      <c r="C2068" s="2">
        <v>45908.666666666664</v>
      </c>
      <c r="D2068" s="1" t="s">
        <v>8435</v>
      </c>
      <c r="E2068" s="24">
        <v>3</v>
      </c>
      <c r="F2068" s="4"/>
      <c r="G2068" s="4"/>
      <c r="H2068" s="17" t="s">
        <v>15</v>
      </c>
      <c r="I2068" s="26" t="s">
        <v>15</v>
      </c>
      <c r="J2068" s="1" t="s">
        <v>17</v>
      </c>
      <c r="K2068" s="1" t="s">
        <v>17</v>
      </c>
      <c r="L2068" s="1" t="s">
        <v>239</v>
      </c>
      <c r="N2068" s="4"/>
      <c r="O2068" s="4"/>
      <c r="P2068" s="4"/>
      <c r="Q2068" s="4"/>
    </row>
    <row r="2069" spans="1:17" ht="14.5" x14ac:dyDescent="0.35">
      <c r="A2069" s="1" t="s">
        <v>8438</v>
      </c>
      <c r="B2069" s="1" t="s">
        <v>8439</v>
      </c>
      <c r="C2069" s="2">
        <v>45908.670138888891</v>
      </c>
      <c r="D2069" s="1" t="s">
        <v>8440</v>
      </c>
      <c r="E2069" s="24">
        <v>5</v>
      </c>
      <c r="F2069" s="4"/>
      <c r="G2069" s="4"/>
      <c r="H2069" s="17" t="s">
        <v>17</v>
      </c>
      <c r="I2069" s="26" t="s">
        <v>17</v>
      </c>
      <c r="J2069" s="1" t="s">
        <v>15</v>
      </c>
      <c r="K2069" s="1" t="s">
        <v>15</v>
      </c>
      <c r="L2069" s="1" t="s">
        <v>8441</v>
      </c>
      <c r="M2069" s="1" t="s">
        <v>15</v>
      </c>
      <c r="N2069" s="1" t="s">
        <v>18</v>
      </c>
      <c r="O2069" s="1" t="s">
        <v>19</v>
      </c>
      <c r="P2069" s="1" t="s">
        <v>17</v>
      </c>
      <c r="Q2069" s="1" t="s">
        <v>55</v>
      </c>
    </row>
    <row r="2070" spans="1:17" ht="14.5" x14ac:dyDescent="0.35">
      <c r="A2070" s="1" t="s">
        <v>8446</v>
      </c>
      <c r="B2070" s="1" t="s">
        <v>8447</v>
      </c>
      <c r="C2070" s="2">
        <v>45908.671527777777</v>
      </c>
      <c r="D2070" s="1" t="s">
        <v>8448</v>
      </c>
      <c r="E2070" s="24">
        <v>5</v>
      </c>
      <c r="F2070" s="4"/>
      <c r="G2070" s="4"/>
      <c r="H2070" s="17" t="s">
        <v>15</v>
      </c>
      <c r="I2070" s="26" t="s">
        <v>15</v>
      </c>
      <c r="J2070" s="1" t="s">
        <v>17</v>
      </c>
      <c r="K2070" s="1" t="s">
        <v>59</v>
      </c>
      <c r="L2070" s="3">
        <v>5</v>
      </c>
      <c r="M2070" s="1" t="s">
        <v>17</v>
      </c>
      <c r="N2070" s="1" t="s">
        <v>73</v>
      </c>
      <c r="O2070" s="1" t="s">
        <v>19</v>
      </c>
      <c r="Q2070" s="4"/>
    </row>
    <row r="2071" spans="1:17" ht="14.5" x14ac:dyDescent="0.35">
      <c r="A2071" s="1" t="s">
        <v>8449</v>
      </c>
      <c r="B2071" s="1" t="s">
        <v>8450</v>
      </c>
      <c r="C2071" s="2">
        <v>45908.67291666667</v>
      </c>
      <c r="D2071" s="1" t="s">
        <v>8451</v>
      </c>
      <c r="E2071" s="24">
        <v>10</v>
      </c>
      <c r="F2071" s="4"/>
      <c r="G2071" s="4"/>
      <c r="H2071" s="17" t="s">
        <v>15</v>
      </c>
      <c r="I2071" s="26" t="s">
        <v>15</v>
      </c>
      <c r="J2071" s="1" t="s">
        <v>17</v>
      </c>
      <c r="K2071" s="1" t="s">
        <v>17</v>
      </c>
      <c r="L2071" s="4"/>
      <c r="M2071" s="4"/>
      <c r="N2071" s="4"/>
      <c r="O2071" s="4"/>
      <c r="P2071" s="4"/>
      <c r="Q2071" s="4"/>
    </row>
    <row r="2072" spans="1:17" ht="14.5" x14ac:dyDescent="0.35">
      <c r="A2072" s="1" t="s">
        <v>8452</v>
      </c>
      <c r="B2072" s="1" t="s">
        <v>8453</v>
      </c>
      <c r="C2072" s="2">
        <v>45908.673611111109</v>
      </c>
      <c r="D2072" s="1" t="s">
        <v>8454</v>
      </c>
      <c r="E2072" s="24">
        <v>10</v>
      </c>
      <c r="F2072" s="4"/>
      <c r="G2072" s="4"/>
      <c r="H2072" s="17" t="s">
        <v>15</v>
      </c>
      <c r="I2072" s="26" t="s">
        <v>15</v>
      </c>
      <c r="J2072" s="1" t="s">
        <v>15</v>
      </c>
      <c r="K2072" s="1" t="s">
        <v>17</v>
      </c>
      <c r="L2072" s="1" t="s">
        <v>55</v>
      </c>
      <c r="M2072" s="1" t="s">
        <v>17</v>
      </c>
      <c r="N2072" s="1" t="s">
        <v>73</v>
      </c>
      <c r="O2072" s="1" t="s">
        <v>19</v>
      </c>
      <c r="P2072" s="1" t="s">
        <v>17</v>
      </c>
      <c r="Q2072" s="1" t="s">
        <v>55</v>
      </c>
    </row>
    <row r="2073" spans="1:17" ht="14.5" x14ac:dyDescent="0.35">
      <c r="A2073" s="1" t="s">
        <v>8458</v>
      </c>
      <c r="B2073" s="1" t="s">
        <v>8459</v>
      </c>
      <c r="C2073" s="2">
        <v>45908.675694444442</v>
      </c>
      <c r="D2073" s="1" t="s">
        <v>8460</v>
      </c>
      <c r="E2073" s="24">
        <v>10</v>
      </c>
      <c r="F2073" s="4"/>
      <c r="G2073" s="4"/>
      <c r="H2073" s="17" t="s">
        <v>15</v>
      </c>
      <c r="I2073" s="26" t="s">
        <v>15</v>
      </c>
      <c r="J2073" s="1" t="s">
        <v>17</v>
      </c>
      <c r="K2073" s="1" t="s">
        <v>17</v>
      </c>
      <c r="L2073" s="1" t="s">
        <v>4122</v>
      </c>
      <c r="M2073" s="1" t="s">
        <v>17</v>
      </c>
      <c r="N2073" s="1" t="s">
        <v>18</v>
      </c>
      <c r="O2073" s="1" t="s">
        <v>30</v>
      </c>
      <c r="P2073" s="1" t="s">
        <v>17</v>
      </c>
      <c r="Q2073" s="1" t="s">
        <v>1661</v>
      </c>
    </row>
    <row r="2074" spans="1:17" ht="14.5" x14ac:dyDescent="0.35">
      <c r="A2074" s="1" t="s">
        <v>8463</v>
      </c>
      <c r="B2074" s="1" t="s">
        <v>8464</v>
      </c>
      <c r="C2074" s="2">
        <v>45908.679861111108</v>
      </c>
      <c r="D2074" s="1" t="s">
        <v>8465</v>
      </c>
      <c r="E2074" s="24">
        <v>0</v>
      </c>
      <c r="F2074" s="4"/>
      <c r="G2074" s="4"/>
      <c r="H2074" s="17" t="s">
        <v>17</v>
      </c>
      <c r="I2074" s="26" t="s">
        <v>17</v>
      </c>
      <c r="J2074" s="1" t="s">
        <v>15</v>
      </c>
      <c r="K2074" s="1" t="s">
        <v>15</v>
      </c>
      <c r="L2074" s="1" t="s">
        <v>8466</v>
      </c>
      <c r="M2074" s="1" t="s">
        <v>15</v>
      </c>
      <c r="N2074" s="1" t="s">
        <v>36</v>
      </c>
      <c r="O2074" s="1" t="s">
        <v>63</v>
      </c>
      <c r="P2074" s="1" t="s">
        <v>15</v>
      </c>
      <c r="Q2074" s="1" t="s">
        <v>8467</v>
      </c>
    </row>
    <row r="2075" spans="1:17" ht="14.5" x14ac:dyDescent="0.35">
      <c r="A2075" s="1" t="s">
        <v>8468</v>
      </c>
      <c r="B2075" s="1" t="s">
        <v>8469</v>
      </c>
      <c r="C2075" s="2">
        <v>45908.681250000001</v>
      </c>
      <c r="D2075" s="1" t="s">
        <v>8470</v>
      </c>
      <c r="E2075" s="24">
        <v>8</v>
      </c>
      <c r="F2075" s="4"/>
      <c r="G2075" s="4"/>
      <c r="H2075" s="17" t="s">
        <v>15</v>
      </c>
      <c r="I2075" s="26" t="s">
        <v>15</v>
      </c>
      <c r="J2075" s="1" t="s">
        <v>17</v>
      </c>
      <c r="K2075" s="1" t="s">
        <v>17</v>
      </c>
      <c r="L2075" s="1" t="s">
        <v>8471</v>
      </c>
      <c r="M2075" s="1" t="s">
        <v>17</v>
      </c>
      <c r="N2075" s="1" t="s">
        <v>18</v>
      </c>
      <c r="O2075" s="1" t="s">
        <v>63</v>
      </c>
      <c r="P2075" s="1" t="s">
        <v>17</v>
      </c>
      <c r="Q2075" s="1" t="s">
        <v>8472</v>
      </c>
    </row>
    <row r="2076" spans="1:17" ht="14.5" x14ac:dyDescent="0.35">
      <c r="A2076" s="1" t="s">
        <v>8473</v>
      </c>
      <c r="B2076" s="1" t="s">
        <v>8474</v>
      </c>
      <c r="C2076" s="2">
        <v>45908.682638888888</v>
      </c>
      <c r="D2076" s="1" t="s">
        <v>8475</v>
      </c>
      <c r="E2076" s="24">
        <v>8</v>
      </c>
      <c r="F2076" s="4"/>
      <c r="G2076" s="4"/>
      <c r="H2076" s="17" t="s">
        <v>15</v>
      </c>
      <c r="I2076" s="26" t="s">
        <v>17</v>
      </c>
      <c r="J2076" s="1" t="s">
        <v>15</v>
      </c>
      <c r="K2076" s="1" t="s">
        <v>15</v>
      </c>
      <c r="L2076" s="1" t="s">
        <v>8476</v>
      </c>
      <c r="M2076" s="1" t="s">
        <v>17</v>
      </c>
      <c r="N2076" s="1" t="s">
        <v>36</v>
      </c>
      <c r="O2076" s="1" t="s">
        <v>25</v>
      </c>
      <c r="P2076" s="1" t="s">
        <v>17</v>
      </c>
      <c r="Q2076" s="1" t="s">
        <v>8477</v>
      </c>
    </row>
    <row r="2077" spans="1:17" ht="14.5" x14ac:dyDescent="0.35">
      <c r="A2077" s="1" t="s">
        <v>8478</v>
      </c>
      <c r="B2077" s="1" t="s">
        <v>8479</v>
      </c>
      <c r="C2077" s="2">
        <v>45908.685416666667</v>
      </c>
      <c r="D2077" s="1" t="s">
        <v>8480</v>
      </c>
      <c r="E2077" s="24">
        <v>0</v>
      </c>
      <c r="F2077" s="4"/>
      <c r="G2077" s="4"/>
      <c r="H2077" s="17" t="s">
        <v>17</v>
      </c>
      <c r="I2077" s="26" t="s">
        <v>17</v>
      </c>
      <c r="J2077" s="1" t="s">
        <v>17</v>
      </c>
      <c r="K2077" s="1" t="s">
        <v>59</v>
      </c>
      <c r="L2077" s="1" t="s">
        <v>20</v>
      </c>
      <c r="M2077" s="1" t="s">
        <v>17</v>
      </c>
      <c r="N2077" s="1" t="s">
        <v>73</v>
      </c>
      <c r="O2077" s="1" t="s">
        <v>63</v>
      </c>
      <c r="P2077" s="1" t="s">
        <v>17</v>
      </c>
      <c r="Q2077" s="1" t="s">
        <v>17</v>
      </c>
    </row>
    <row r="2078" spans="1:17" ht="14.5" x14ac:dyDescent="0.35">
      <c r="A2078" s="1" t="s">
        <v>8494</v>
      </c>
      <c r="B2078" s="1" t="s">
        <v>8495</v>
      </c>
      <c r="C2078" s="2">
        <v>45908.707638888889</v>
      </c>
      <c r="D2078" s="1" t="s">
        <v>8496</v>
      </c>
      <c r="E2078" s="24">
        <v>10</v>
      </c>
      <c r="F2078" s="4"/>
      <c r="G2078" s="4"/>
      <c r="H2078" s="17" t="s">
        <v>15</v>
      </c>
      <c r="I2078" s="26" t="s">
        <v>15</v>
      </c>
      <c r="J2078" s="1" t="s">
        <v>17</v>
      </c>
      <c r="K2078" s="1" t="s">
        <v>17</v>
      </c>
      <c r="L2078" s="1" t="s">
        <v>8497</v>
      </c>
      <c r="M2078" s="1" t="s">
        <v>17</v>
      </c>
      <c r="N2078" s="1" t="s">
        <v>73</v>
      </c>
      <c r="O2078" s="1" t="s">
        <v>30</v>
      </c>
      <c r="P2078" s="1" t="s">
        <v>17</v>
      </c>
      <c r="Q2078" s="1" t="s">
        <v>17</v>
      </c>
    </row>
    <row r="2079" spans="1:17" ht="14.5" x14ac:dyDescent="0.35">
      <c r="A2079" s="1" t="s">
        <v>8498</v>
      </c>
      <c r="B2079" s="1" t="s">
        <v>8499</v>
      </c>
      <c r="C2079" s="2">
        <v>45908.710416666669</v>
      </c>
      <c r="D2079" s="1" t="s">
        <v>8500</v>
      </c>
      <c r="E2079" s="24">
        <v>5</v>
      </c>
      <c r="F2079" s="4"/>
      <c r="G2079" s="4"/>
      <c r="H2079" s="17" t="s">
        <v>15</v>
      </c>
      <c r="I2079" s="26" t="s">
        <v>15</v>
      </c>
      <c r="J2079" s="1" t="s">
        <v>17</v>
      </c>
      <c r="K2079" s="1" t="s">
        <v>59</v>
      </c>
      <c r="L2079" s="1" t="s">
        <v>8501</v>
      </c>
      <c r="M2079" s="1" t="s">
        <v>17</v>
      </c>
      <c r="N2079" s="1" t="s">
        <v>18</v>
      </c>
      <c r="O2079" s="1" t="s">
        <v>30</v>
      </c>
      <c r="P2079" s="1" t="s">
        <v>17</v>
      </c>
      <c r="Q2079" s="1" t="s">
        <v>8502</v>
      </c>
    </row>
    <row r="2080" spans="1:17" ht="14.5" x14ac:dyDescent="0.35">
      <c r="A2080" s="1" t="s">
        <v>8503</v>
      </c>
      <c r="B2080" s="1" t="s">
        <v>8504</v>
      </c>
      <c r="C2080" s="2">
        <v>45908.713888888888</v>
      </c>
      <c r="D2080" s="1" t="s">
        <v>8505</v>
      </c>
      <c r="E2080" s="24">
        <v>10</v>
      </c>
      <c r="F2080" s="4"/>
      <c r="G2080" s="4"/>
      <c r="H2080" s="17" t="s">
        <v>15</v>
      </c>
      <c r="I2080" s="26" t="s">
        <v>15</v>
      </c>
      <c r="J2080" s="1" t="s">
        <v>15</v>
      </c>
      <c r="K2080" s="1" t="s">
        <v>59</v>
      </c>
      <c r="L2080" s="1" t="s">
        <v>8506</v>
      </c>
      <c r="M2080" s="1" t="s">
        <v>17</v>
      </c>
      <c r="N2080" s="1" t="s">
        <v>73</v>
      </c>
      <c r="O2080" s="1" t="s">
        <v>25</v>
      </c>
      <c r="P2080" s="1" t="s">
        <v>17</v>
      </c>
      <c r="Q2080" s="1" t="s">
        <v>17</v>
      </c>
    </row>
    <row r="2081" spans="1:17" ht="14.5" x14ac:dyDescent="0.35">
      <c r="A2081" s="1" t="s">
        <v>8507</v>
      </c>
      <c r="B2081" s="1" t="s">
        <v>8508</v>
      </c>
      <c r="C2081" s="2">
        <v>45908.714583333334</v>
      </c>
      <c r="D2081" s="1" t="s">
        <v>8509</v>
      </c>
      <c r="E2081" s="24">
        <v>10</v>
      </c>
      <c r="F2081" s="4"/>
      <c r="G2081" s="4"/>
      <c r="H2081" s="17" t="s">
        <v>15</v>
      </c>
      <c r="I2081" s="26" t="s">
        <v>15</v>
      </c>
      <c r="J2081" s="1" t="s">
        <v>17</v>
      </c>
      <c r="K2081" s="1" t="s">
        <v>17</v>
      </c>
      <c r="L2081" s="1" t="s">
        <v>17</v>
      </c>
      <c r="M2081" s="1" t="s">
        <v>17</v>
      </c>
      <c r="N2081" s="1" t="s">
        <v>73</v>
      </c>
      <c r="O2081" s="1" t="s">
        <v>25</v>
      </c>
      <c r="P2081" s="1" t="s">
        <v>17</v>
      </c>
      <c r="Q2081" s="1" t="s">
        <v>8510</v>
      </c>
    </row>
    <row r="2082" spans="1:17" ht="14.5" x14ac:dyDescent="0.35">
      <c r="A2082" s="1" t="s">
        <v>8511</v>
      </c>
      <c r="B2082" s="1" t="s">
        <v>8512</v>
      </c>
      <c r="C2082" s="2">
        <v>45908.717361111114</v>
      </c>
      <c r="D2082" s="1" t="s">
        <v>8513</v>
      </c>
      <c r="E2082" s="24">
        <v>3</v>
      </c>
      <c r="F2082" s="4"/>
      <c r="G2082" s="4"/>
      <c r="H2082" s="17" t="s">
        <v>17</v>
      </c>
      <c r="I2082" s="26" t="s">
        <v>17</v>
      </c>
      <c r="J2082" s="1" t="s">
        <v>15</v>
      </c>
      <c r="K2082" s="4"/>
      <c r="L2082" s="4"/>
      <c r="M2082" s="4"/>
      <c r="N2082" s="4"/>
      <c r="O2082" s="4"/>
      <c r="P2082" s="4"/>
      <c r="Q2082" s="4"/>
    </row>
    <row r="2083" spans="1:17" ht="14.5" x14ac:dyDescent="0.35">
      <c r="A2083" s="1" t="s">
        <v>8514</v>
      </c>
      <c r="B2083" s="1" t="s">
        <v>8515</v>
      </c>
      <c r="C2083" s="2">
        <v>45908.717361111114</v>
      </c>
      <c r="D2083" s="1" t="s">
        <v>8516</v>
      </c>
      <c r="E2083" s="23"/>
      <c r="F2083" s="4"/>
      <c r="G2083" s="4"/>
      <c r="H2083" s="17" t="s">
        <v>15</v>
      </c>
      <c r="I2083" s="27"/>
      <c r="J2083" s="4"/>
      <c r="K2083" s="4"/>
      <c r="L2083" s="4"/>
      <c r="M2083" s="4"/>
      <c r="N2083" s="4"/>
      <c r="O2083" s="4"/>
      <c r="P2083" s="4"/>
      <c r="Q2083" s="4"/>
    </row>
    <row r="2084" spans="1:17" ht="14.5" x14ac:dyDescent="0.35">
      <c r="A2084" s="1" t="s">
        <v>8517</v>
      </c>
      <c r="B2084" s="1" t="s">
        <v>8518</v>
      </c>
      <c r="C2084" s="2">
        <v>45908.719444444447</v>
      </c>
      <c r="D2084" s="1" t="s">
        <v>8519</v>
      </c>
      <c r="E2084" s="24">
        <v>8</v>
      </c>
      <c r="F2084" s="4"/>
      <c r="G2084" s="4"/>
      <c r="H2084" s="17" t="s">
        <v>15</v>
      </c>
      <c r="I2084" s="26" t="s">
        <v>15</v>
      </c>
      <c r="J2084" s="1" t="s">
        <v>15</v>
      </c>
      <c r="K2084" s="1" t="s">
        <v>15</v>
      </c>
      <c r="L2084" s="1" t="s">
        <v>8520</v>
      </c>
      <c r="M2084" s="1" t="s">
        <v>17</v>
      </c>
      <c r="N2084" s="1" t="s">
        <v>36</v>
      </c>
      <c r="O2084" s="1" t="s">
        <v>30</v>
      </c>
      <c r="P2084" s="1" t="s">
        <v>15</v>
      </c>
      <c r="Q2084" s="1" t="s">
        <v>8521</v>
      </c>
    </row>
    <row r="2085" spans="1:17" ht="14.5" x14ac:dyDescent="0.35">
      <c r="A2085" s="1" t="s">
        <v>8532</v>
      </c>
      <c r="B2085" s="1" t="s">
        <v>8533</v>
      </c>
      <c r="C2085" s="2">
        <v>45908.73333333333</v>
      </c>
      <c r="D2085" s="1" t="s">
        <v>8534</v>
      </c>
      <c r="E2085" s="24">
        <v>5</v>
      </c>
      <c r="F2085" s="4"/>
      <c r="G2085" s="4"/>
      <c r="H2085" s="17" t="s">
        <v>15</v>
      </c>
      <c r="I2085" s="26" t="s">
        <v>15</v>
      </c>
      <c r="J2085" s="4"/>
      <c r="K2085" s="4"/>
      <c r="L2085" s="4"/>
      <c r="M2085" s="4"/>
      <c r="N2085" s="4"/>
      <c r="O2085" s="4"/>
      <c r="P2085" s="4"/>
      <c r="Q2085" s="4"/>
    </row>
    <row r="2086" spans="1:17" ht="14.5" x14ac:dyDescent="0.35">
      <c r="A2086" s="1" t="s">
        <v>8536</v>
      </c>
      <c r="B2086" s="1" t="s">
        <v>8537</v>
      </c>
      <c r="C2086" s="2">
        <v>45908.73333333333</v>
      </c>
      <c r="D2086" s="1" t="s">
        <v>8538</v>
      </c>
      <c r="E2086" s="24">
        <v>8</v>
      </c>
      <c r="F2086" s="4"/>
      <c r="G2086" s="4"/>
      <c r="H2086" s="17" t="s">
        <v>15</v>
      </c>
      <c r="I2086" s="26" t="s">
        <v>15</v>
      </c>
      <c r="J2086" s="1" t="s">
        <v>17</v>
      </c>
      <c r="K2086" s="1" t="s">
        <v>17</v>
      </c>
      <c r="L2086" s="1" t="s">
        <v>17</v>
      </c>
      <c r="M2086" s="1" t="s">
        <v>17</v>
      </c>
      <c r="N2086" s="1" t="s">
        <v>18</v>
      </c>
      <c r="O2086" s="1" t="s">
        <v>25</v>
      </c>
      <c r="P2086" s="1" t="s">
        <v>17</v>
      </c>
      <c r="Q2086" s="1" t="s">
        <v>17</v>
      </c>
    </row>
    <row r="2087" spans="1:17" ht="14.5" x14ac:dyDescent="0.35">
      <c r="A2087" s="1" t="s">
        <v>8539</v>
      </c>
      <c r="B2087" s="1" t="s">
        <v>8540</v>
      </c>
      <c r="C2087" s="2">
        <v>45908.734027777777</v>
      </c>
      <c r="D2087" s="1" t="s">
        <v>8541</v>
      </c>
      <c r="E2087" s="24">
        <v>9</v>
      </c>
      <c r="F2087" s="4"/>
      <c r="G2087" s="4"/>
      <c r="H2087" s="17" t="s">
        <v>15</v>
      </c>
      <c r="I2087" s="26" t="s">
        <v>15</v>
      </c>
      <c r="J2087" s="1" t="s">
        <v>15</v>
      </c>
      <c r="K2087" s="1" t="s">
        <v>17</v>
      </c>
      <c r="L2087" s="1" t="s">
        <v>8542</v>
      </c>
      <c r="M2087" s="1" t="s">
        <v>17</v>
      </c>
      <c r="N2087" s="1" t="s">
        <v>36</v>
      </c>
      <c r="O2087" s="1" t="s">
        <v>30</v>
      </c>
      <c r="P2087" s="1" t="s">
        <v>17</v>
      </c>
      <c r="Q2087" s="1" t="s">
        <v>8543</v>
      </c>
    </row>
    <row r="2088" spans="1:17" ht="14.5" x14ac:dyDescent="0.35">
      <c r="A2088" s="1" t="s">
        <v>8546</v>
      </c>
      <c r="B2088" s="1" t="s">
        <v>8547</v>
      </c>
      <c r="C2088" s="2">
        <v>45908.741666666669</v>
      </c>
      <c r="D2088" s="1" t="s">
        <v>8548</v>
      </c>
      <c r="E2088" s="24">
        <v>7</v>
      </c>
      <c r="F2088" s="4"/>
      <c r="G2088" s="4"/>
      <c r="H2088" s="17" t="s">
        <v>15</v>
      </c>
      <c r="I2088" s="26" t="s">
        <v>15</v>
      </c>
      <c r="J2088" s="1" t="s">
        <v>17</v>
      </c>
      <c r="K2088" s="1" t="s">
        <v>17</v>
      </c>
      <c r="L2088" s="4"/>
      <c r="M2088" s="4"/>
      <c r="N2088" s="4"/>
      <c r="O2088" s="4"/>
      <c r="P2088" s="4"/>
      <c r="Q2088" s="4"/>
    </row>
    <row r="2089" spans="1:17" ht="14.5" x14ac:dyDescent="0.35">
      <c r="A2089" s="1" t="s">
        <v>8549</v>
      </c>
      <c r="B2089" s="1" t="s">
        <v>8550</v>
      </c>
      <c r="C2089" s="2">
        <v>45908.747916666667</v>
      </c>
      <c r="D2089" s="1" t="s">
        <v>8551</v>
      </c>
      <c r="E2089" s="24">
        <v>0</v>
      </c>
      <c r="F2089" s="4"/>
      <c r="G2089" s="4"/>
      <c r="H2089" s="17" t="s">
        <v>17</v>
      </c>
      <c r="I2089" s="26" t="s">
        <v>17</v>
      </c>
      <c r="J2089" s="1" t="s">
        <v>15</v>
      </c>
      <c r="K2089" s="1" t="s">
        <v>15</v>
      </c>
      <c r="L2089" s="1" t="s">
        <v>8552</v>
      </c>
      <c r="M2089" s="1" t="s">
        <v>15</v>
      </c>
      <c r="N2089" s="1" t="s">
        <v>36</v>
      </c>
      <c r="O2089" s="1" t="s">
        <v>25</v>
      </c>
      <c r="P2089" s="1" t="s">
        <v>15</v>
      </c>
      <c r="Q2089" s="1" t="s">
        <v>8553</v>
      </c>
    </row>
    <row r="2090" spans="1:17" ht="14.5" x14ac:dyDescent="0.35">
      <c r="A2090" s="1" t="s">
        <v>8557</v>
      </c>
      <c r="B2090" s="1" t="s">
        <v>8558</v>
      </c>
      <c r="C2090" s="2">
        <v>45908.758333333331</v>
      </c>
      <c r="D2090" s="1" t="s">
        <v>8559</v>
      </c>
      <c r="E2090" s="24">
        <v>10</v>
      </c>
      <c r="F2090" s="4"/>
      <c r="G2090" s="4"/>
      <c r="H2090" s="18"/>
      <c r="I2090" s="26" t="s">
        <v>15</v>
      </c>
      <c r="J2090" s="1" t="s">
        <v>17</v>
      </c>
      <c r="K2090" s="1" t="s">
        <v>17</v>
      </c>
      <c r="L2090" s="4"/>
      <c r="M2090" s="4"/>
      <c r="N2090" s="4"/>
      <c r="O2090" s="4"/>
      <c r="P2090" s="4"/>
      <c r="Q2090" s="4"/>
    </row>
    <row r="2091" spans="1:17" ht="14.5" x14ac:dyDescent="0.35">
      <c r="A2091" s="1" t="s">
        <v>8563</v>
      </c>
      <c r="B2091" s="1" t="s">
        <v>8564</v>
      </c>
      <c r="C2091" s="2">
        <v>45908.761111111111</v>
      </c>
      <c r="D2091" s="1" t="s">
        <v>8565</v>
      </c>
      <c r="E2091" s="24">
        <v>8</v>
      </c>
      <c r="F2091" s="4"/>
      <c r="G2091" s="4"/>
      <c r="H2091" s="17" t="s">
        <v>15</v>
      </c>
      <c r="I2091" s="26" t="s">
        <v>15</v>
      </c>
      <c r="J2091" s="1" t="s">
        <v>17</v>
      </c>
      <c r="K2091" s="1" t="s">
        <v>17</v>
      </c>
      <c r="L2091" s="1" t="s">
        <v>17</v>
      </c>
      <c r="M2091" s="4"/>
      <c r="N2091" s="4"/>
      <c r="O2091" s="4"/>
      <c r="P2091" s="4"/>
      <c r="Q2091" s="4"/>
    </row>
    <row r="2092" spans="1:17" ht="14.5" x14ac:dyDescent="0.35">
      <c r="A2092" s="1" t="s">
        <v>8569</v>
      </c>
      <c r="B2092" s="1" t="s">
        <v>8570</v>
      </c>
      <c r="C2092" s="2">
        <v>45908.768055555556</v>
      </c>
      <c r="D2092" s="1" t="s">
        <v>8571</v>
      </c>
      <c r="E2092" s="24">
        <v>8</v>
      </c>
      <c r="F2092" s="4"/>
      <c r="G2092" s="4"/>
      <c r="H2092" s="17" t="s">
        <v>15</v>
      </c>
      <c r="I2092" s="26" t="s">
        <v>15</v>
      </c>
      <c r="J2092" s="1" t="s">
        <v>17</v>
      </c>
      <c r="K2092" s="1" t="s">
        <v>17</v>
      </c>
      <c r="L2092" s="1" t="s">
        <v>8572</v>
      </c>
      <c r="M2092" s="1" t="s">
        <v>17</v>
      </c>
      <c r="N2092" s="1" t="s">
        <v>18</v>
      </c>
      <c r="O2092" s="1" t="s">
        <v>19</v>
      </c>
      <c r="P2092" s="1" t="s">
        <v>17</v>
      </c>
      <c r="Q2092" s="1" t="s">
        <v>8573</v>
      </c>
    </row>
    <row r="2093" spans="1:17" ht="14.5" x14ac:dyDescent="0.35">
      <c r="A2093" s="1" t="s">
        <v>8592</v>
      </c>
      <c r="B2093" s="1" t="s">
        <v>8593</v>
      </c>
      <c r="C2093" s="2">
        <v>45908.815972222219</v>
      </c>
      <c r="D2093" s="1" t="s">
        <v>8594</v>
      </c>
      <c r="E2093" s="24">
        <v>10</v>
      </c>
      <c r="F2093" s="4"/>
      <c r="G2093" s="4"/>
      <c r="H2093" s="17" t="s">
        <v>15</v>
      </c>
      <c r="I2093" s="26" t="s">
        <v>15</v>
      </c>
      <c r="J2093" s="1" t="s">
        <v>17</v>
      </c>
      <c r="K2093" s="1" t="s">
        <v>17</v>
      </c>
      <c r="L2093" s="1" t="s">
        <v>55</v>
      </c>
      <c r="M2093" s="1" t="s">
        <v>17</v>
      </c>
      <c r="N2093" s="1" t="s">
        <v>18</v>
      </c>
      <c r="O2093" s="1" t="s">
        <v>30</v>
      </c>
      <c r="P2093" s="1" t="s">
        <v>17</v>
      </c>
      <c r="Q2093" s="1" t="s">
        <v>55</v>
      </c>
    </row>
    <row r="2094" spans="1:17" ht="14.5" x14ac:dyDescent="0.35">
      <c r="A2094" s="1" t="s">
        <v>8596</v>
      </c>
      <c r="B2094" s="1" t="s">
        <v>8597</v>
      </c>
      <c r="C2094" s="2">
        <v>45908.835416666669</v>
      </c>
      <c r="D2094" s="1" t="s">
        <v>8598</v>
      </c>
      <c r="E2094" s="24">
        <v>10</v>
      </c>
      <c r="F2094" s="4"/>
      <c r="G2094" s="4"/>
      <c r="H2094" s="17" t="s">
        <v>15</v>
      </c>
      <c r="I2094" s="26" t="s">
        <v>15</v>
      </c>
      <c r="J2094" s="1" t="s">
        <v>15</v>
      </c>
      <c r="K2094" s="1" t="s">
        <v>15</v>
      </c>
      <c r="L2094" s="1" t="s">
        <v>8599</v>
      </c>
      <c r="M2094" s="1" t="s">
        <v>17</v>
      </c>
      <c r="N2094" s="1" t="s">
        <v>18</v>
      </c>
      <c r="O2094" s="1" t="s">
        <v>30</v>
      </c>
      <c r="P2094" s="1" t="s">
        <v>17</v>
      </c>
      <c r="Q2094" s="1" t="s">
        <v>8600</v>
      </c>
    </row>
    <row r="2095" spans="1:17" ht="14.5" x14ac:dyDescent="0.35">
      <c r="A2095" s="1" t="s">
        <v>8602</v>
      </c>
      <c r="B2095" s="1" t="s">
        <v>8603</v>
      </c>
      <c r="C2095" s="2">
        <v>45908.84652777778</v>
      </c>
      <c r="D2095" s="1" t="s">
        <v>8604</v>
      </c>
      <c r="E2095" s="24">
        <v>9</v>
      </c>
      <c r="F2095" s="4"/>
      <c r="G2095" s="4"/>
      <c r="H2095" s="17" t="s">
        <v>15</v>
      </c>
      <c r="I2095" s="26" t="s">
        <v>15</v>
      </c>
      <c r="J2095" s="1" t="s">
        <v>15</v>
      </c>
      <c r="K2095" s="1" t="s">
        <v>15</v>
      </c>
      <c r="L2095" s="4"/>
      <c r="M2095" s="4"/>
      <c r="N2095" s="4"/>
      <c r="O2095" s="4"/>
      <c r="P2095" s="4"/>
      <c r="Q2095" s="4"/>
    </row>
    <row r="2096" spans="1:17" ht="14.5" x14ac:dyDescent="0.35">
      <c r="A2096" s="1" t="s">
        <v>8605</v>
      </c>
      <c r="B2096" s="1" t="s">
        <v>8606</v>
      </c>
      <c r="C2096" s="2">
        <v>45908.847916666666</v>
      </c>
      <c r="D2096" s="1" t="s">
        <v>8607</v>
      </c>
      <c r="E2096" s="24">
        <v>0</v>
      </c>
      <c r="F2096" s="4"/>
      <c r="G2096" s="4"/>
      <c r="H2096" s="17" t="s">
        <v>17</v>
      </c>
      <c r="I2096" s="26" t="s">
        <v>17</v>
      </c>
      <c r="J2096" s="1" t="s">
        <v>17</v>
      </c>
      <c r="K2096" s="1" t="s">
        <v>15</v>
      </c>
      <c r="L2096" s="1" t="s">
        <v>8608</v>
      </c>
      <c r="M2096" s="1" t="s">
        <v>17</v>
      </c>
      <c r="N2096" s="1" t="s">
        <v>18</v>
      </c>
      <c r="O2096" s="1" t="s">
        <v>30</v>
      </c>
      <c r="P2096" s="1" t="s">
        <v>17</v>
      </c>
      <c r="Q2096" s="1" t="s">
        <v>55</v>
      </c>
    </row>
    <row r="2097" spans="1:17" ht="14.5" x14ac:dyDescent="0.35">
      <c r="A2097" s="1" t="s">
        <v>8609</v>
      </c>
      <c r="B2097" s="1" t="s">
        <v>8610</v>
      </c>
      <c r="C2097" s="2">
        <v>45908.86041666667</v>
      </c>
      <c r="D2097" s="1" t="s">
        <v>8611</v>
      </c>
      <c r="E2097" s="24">
        <v>9</v>
      </c>
      <c r="F2097" s="4"/>
      <c r="G2097" s="4"/>
      <c r="H2097" s="17" t="s">
        <v>15</v>
      </c>
      <c r="I2097" s="26" t="s">
        <v>15</v>
      </c>
      <c r="J2097" s="4"/>
      <c r="K2097" s="4"/>
      <c r="L2097" s="4"/>
      <c r="M2097" s="4"/>
      <c r="N2097" s="4"/>
      <c r="O2097" s="4"/>
      <c r="P2097" s="4"/>
      <c r="Q2097" s="4"/>
    </row>
    <row r="2098" spans="1:17" ht="14.5" x14ac:dyDescent="0.35">
      <c r="A2098" s="1" t="s">
        <v>8612</v>
      </c>
      <c r="B2098" s="1" t="s">
        <v>8613</v>
      </c>
      <c r="C2098" s="2">
        <v>45908.86041666667</v>
      </c>
      <c r="D2098" s="1" t="s">
        <v>8614</v>
      </c>
      <c r="E2098" s="24">
        <v>7</v>
      </c>
      <c r="F2098" s="4"/>
      <c r="G2098" s="4"/>
      <c r="H2098" s="17" t="s">
        <v>15</v>
      </c>
      <c r="I2098" s="26" t="s">
        <v>15</v>
      </c>
      <c r="J2098" s="1" t="s">
        <v>17</v>
      </c>
      <c r="K2098" s="1" t="s">
        <v>17</v>
      </c>
      <c r="L2098" s="1" t="s">
        <v>17</v>
      </c>
      <c r="M2098" s="1" t="s">
        <v>15</v>
      </c>
      <c r="N2098" s="1" t="s">
        <v>36</v>
      </c>
      <c r="O2098" s="1" t="s">
        <v>30</v>
      </c>
      <c r="P2098" s="1" t="s">
        <v>17</v>
      </c>
      <c r="Q2098" s="1" t="s">
        <v>8615</v>
      </c>
    </row>
    <row r="2099" spans="1:17" ht="14.5" x14ac:dyDescent="0.35">
      <c r="A2099" s="1" t="s">
        <v>8621</v>
      </c>
      <c r="B2099" s="1" t="s">
        <v>8622</v>
      </c>
      <c r="C2099" s="2">
        <v>45909.126388888886</v>
      </c>
      <c r="D2099" s="1" t="s">
        <v>8623</v>
      </c>
      <c r="E2099" s="24">
        <v>7</v>
      </c>
      <c r="F2099" s="4"/>
      <c r="G2099" s="4"/>
      <c r="H2099" s="17" t="s">
        <v>15</v>
      </c>
      <c r="I2099" s="26" t="s">
        <v>15</v>
      </c>
      <c r="J2099" s="1" t="s">
        <v>17</v>
      </c>
      <c r="K2099" s="1" t="s">
        <v>17</v>
      </c>
      <c r="L2099" s="4"/>
      <c r="M2099" s="4"/>
      <c r="N2099" s="4"/>
      <c r="O2099" s="4"/>
      <c r="P2099" s="4"/>
      <c r="Q2099" s="4"/>
    </row>
    <row r="2100" spans="1:17" ht="14.5" x14ac:dyDescent="0.35">
      <c r="A2100" s="1" t="s">
        <v>8624</v>
      </c>
      <c r="B2100" s="1" t="s">
        <v>8625</v>
      </c>
      <c r="C2100" s="2">
        <v>45909.15902777778</v>
      </c>
      <c r="D2100" s="1" t="s">
        <v>8626</v>
      </c>
      <c r="E2100" s="24">
        <v>0</v>
      </c>
      <c r="F2100" s="4"/>
      <c r="G2100" s="4"/>
      <c r="H2100" s="17" t="s">
        <v>15</v>
      </c>
      <c r="I2100" s="26" t="s">
        <v>17</v>
      </c>
      <c r="J2100" s="1" t="s">
        <v>17</v>
      </c>
      <c r="K2100" s="1" t="s">
        <v>15</v>
      </c>
      <c r="L2100" s="1" t="s">
        <v>8627</v>
      </c>
      <c r="M2100" s="1" t="s">
        <v>17</v>
      </c>
      <c r="N2100" s="1" t="s">
        <v>18</v>
      </c>
      <c r="O2100" s="1" t="s">
        <v>19</v>
      </c>
      <c r="P2100" s="1" t="s">
        <v>17</v>
      </c>
      <c r="Q2100" s="1" t="s">
        <v>1324</v>
      </c>
    </row>
    <row r="2101" spans="1:17" ht="14.5" x14ac:dyDescent="0.35">
      <c r="A2101" s="1" t="s">
        <v>8628</v>
      </c>
      <c r="B2101" s="1" t="s">
        <v>8629</v>
      </c>
      <c r="C2101" s="2">
        <v>45909.186111111114</v>
      </c>
      <c r="D2101" s="1" t="s">
        <v>8630</v>
      </c>
      <c r="E2101" s="24">
        <v>4</v>
      </c>
      <c r="F2101" s="4"/>
      <c r="G2101" s="4"/>
      <c r="H2101" s="17" t="s">
        <v>17</v>
      </c>
      <c r="I2101" s="26" t="s">
        <v>17</v>
      </c>
      <c r="J2101" s="1" t="s">
        <v>15</v>
      </c>
      <c r="K2101" s="1" t="s">
        <v>15</v>
      </c>
      <c r="L2101" s="1" t="s">
        <v>8631</v>
      </c>
      <c r="M2101" s="1" t="s">
        <v>17</v>
      </c>
      <c r="N2101" s="1" t="s">
        <v>18</v>
      </c>
      <c r="O2101" s="1" t="s">
        <v>63</v>
      </c>
      <c r="P2101" s="1" t="s">
        <v>17</v>
      </c>
      <c r="Q2101" s="1" t="s">
        <v>8632</v>
      </c>
    </row>
    <row r="2102" spans="1:17" ht="14.5" x14ac:dyDescent="0.35">
      <c r="A2102" s="1" t="s">
        <v>8638</v>
      </c>
      <c r="B2102" s="1" t="s">
        <v>8639</v>
      </c>
      <c r="C2102" s="2">
        <v>45909.303472222222</v>
      </c>
      <c r="D2102" s="1" t="s">
        <v>8640</v>
      </c>
      <c r="E2102" s="24">
        <v>3</v>
      </c>
      <c r="F2102" s="4"/>
      <c r="G2102" s="4"/>
      <c r="H2102" s="17" t="s">
        <v>15</v>
      </c>
      <c r="I2102" s="26" t="s">
        <v>17</v>
      </c>
      <c r="J2102" s="1" t="s">
        <v>17</v>
      </c>
      <c r="K2102" s="1" t="s">
        <v>15</v>
      </c>
      <c r="L2102" s="1" t="s">
        <v>8641</v>
      </c>
      <c r="M2102" s="1" t="s">
        <v>15</v>
      </c>
      <c r="N2102" s="1" t="s">
        <v>73</v>
      </c>
      <c r="O2102" s="1" t="s">
        <v>63</v>
      </c>
      <c r="P2102" s="1" t="s">
        <v>15</v>
      </c>
      <c r="Q2102" s="1" t="s">
        <v>8642</v>
      </c>
    </row>
    <row r="2103" spans="1:17" ht="14.5" x14ac:dyDescent="0.35">
      <c r="A2103" s="1" t="s">
        <v>8650</v>
      </c>
      <c r="B2103" s="1" t="s">
        <v>8651</v>
      </c>
      <c r="C2103" s="2">
        <v>45909.438194444447</v>
      </c>
      <c r="D2103" s="1" t="s">
        <v>8652</v>
      </c>
      <c r="E2103" s="23"/>
      <c r="F2103" s="4"/>
      <c r="G2103" s="4"/>
      <c r="H2103" s="17" t="s">
        <v>17</v>
      </c>
      <c r="I2103" s="26" t="s">
        <v>17</v>
      </c>
      <c r="J2103" s="4"/>
      <c r="K2103" s="4"/>
      <c r="L2103" s="4"/>
      <c r="M2103" s="4"/>
      <c r="N2103" s="4"/>
      <c r="O2103" s="4"/>
      <c r="P2103" s="4"/>
      <c r="Q2103" s="4"/>
    </row>
    <row r="2104" spans="1:17" ht="14.5" x14ac:dyDescent="0.35">
      <c r="A2104" s="1" t="s">
        <v>8661</v>
      </c>
      <c r="B2104" s="1" t="s">
        <v>8662</v>
      </c>
      <c r="C2104" s="2">
        <v>45909.933333333334</v>
      </c>
      <c r="D2104" s="1" t="s">
        <v>8663</v>
      </c>
      <c r="E2104" s="24">
        <v>1</v>
      </c>
      <c r="F2104" s="4"/>
      <c r="G2104" s="4"/>
      <c r="H2104" s="17" t="s">
        <v>17</v>
      </c>
      <c r="I2104" s="26" t="s">
        <v>15</v>
      </c>
      <c r="J2104" s="1" t="s">
        <v>17</v>
      </c>
      <c r="K2104" s="1" t="s">
        <v>17</v>
      </c>
      <c r="L2104" s="1" t="s">
        <v>20</v>
      </c>
      <c r="M2104" s="1" t="s">
        <v>17</v>
      </c>
      <c r="N2104" s="1" t="s">
        <v>73</v>
      </c>
      <c r="O2104" s="1" t="s">
        <v>30</v>
      </c>
      <c r="P2104" s="1" t="s">
        <v>15</v>
      </c>
      <c r="Q2104" s="1" t="s">
        <v>8664</v>
      </c>
    </row>
    <row r="2105" spans="1:17" ht="14.5" x14ac:dyDescent="0.35">
      <c r="A2105" s="1" t="s">
        <v>8665</v>
      </c>
      <c r="B2105" s="1" t="s">
        <v>8666</v>
      </c>
      <c r="C2105" s="2">
        <v>45910.152083333334</v>
      </c>
      <c r="D2105" s="1" t="s">
        <v>8667</v>
      </c>
      <c r="E2105" s="24">
        <v>5</v>
      </c>
      <c r="F2105" s="4"/>
      <c r="G2105" s="4"/>
      <c r="H2105" s="17" t="s">
        <v>15</v>
      </c>
      <c r="I2105" s="26" t="s">
        <v>17</v>
      </c>
      <c r="J2105" s="1" t="s">
        <v>15</v>
      </c>
      <c r="K2105" s="1" t="s">
        <v>15</v>
      </c>
      <c r="L2105" s="1" t="s">
        <v>8668</v>
      </c>
      <c r="M2105" s="1" t="s">
        <v>15</v>
      </c>
      <c r="N2105" s="1" t="s">
        <v>18</v>
      </c>
      <c r="O2105" s="1" t="s">
        <v>19</v>
      </c>
      <c r="P2105" s="1" t="s">
        <v>17</v>
      </c>
      <c r="Q2105" s="1" t="s">
        <v>17</v>
      </c>
    </row>
    <row r="2106" spans="1:17" ht="14.5" x14ac:dyDescent="0.35">
      <c r="A2106" s="1" t="s">
        <v>8669</v>
      </c>
      <c r="B2106" s="1" t="s">
        <v>8670</v>
      </c>
      <c r="C2106" s="2">
        <v>45910.254166666666</v>
      </c>
      <c r="D2106" s="1" t="s">
        <v>8671</v>
      </c>
      <c r="E2106" s="24">
        <v>10</v>
      </c>
      <c r="F2106" s="4"/>
      <c r="G2106" s="4"/>
      <c r="H2106" s="17" t="s">
        <v>15</v>
      </c>
      <c r="I2106" s="26" t="s">
        <v>15</v>
      </c>
      <c r="J2106" s="1" t="s">
        <v>15</v>
      </c>
      <c r="K2106" s="1" t="s">
        <v>15</v>
      </c>
      <c r="L2106" s="1" t="s">
        <v>8672</v>
      </c>
      <c r="M2106" s="1" t="s">
        <v>15</v>
      </c>
      <c r="N2106" s="1" t="s">
        <v>18</v>
      </c>
      <c r="O2106" s="1" t="s">
        <v>19</v>
      </c>
      <c r="P2106" s="1" t="s">
        <v>15</v>
      </c>
      <c r="Q2106" s="1" t="s">
        <v>5313</v>
      </c>
    </row>
    <row r="2107" spans="1:17" ht="14.5" x14ac:dyDescent="0.35">
      <c r="A2107" s="1" t="s">
        <v>8677</v>
      </c>
      <c r="B2107" s="1" t="s">
        <v>8678</v>
      </c>
      <c r="C2107" s="2">
        <v>45910.3125</v>
      </c>
      <c r="D2107" s="1" t="s">
        <v>8679</v>
      </c>
      <c r="E2107" s="23"/>
      <c r="F2107" s="4"/>
      <c r="G2107" s="4"/>
      <c r="H2107" s="17" t="s">
        <v>15</v>
      </c>
      <c r="I2107" s="26" t="s">
        <v>17</v>
      </c>
      <c r="J2107" s="4"/>
      <c r="K2107" s="4"/>
      <c r="L2107" s="4"/>
      <c r="M2107" s="4"/>
      <c r="N2107" s="4"/>
      <c r="O2107" s="4"/>
      <c r="P2107" s="4"/>
      <c r="Q2107" s="4"/>
    </row>
    <row r="2108" spans="1:17" ht="14.5" x14ac:dyDescent="0.35">
      <c r="A2108" s="1" t="s">
        <v>8680</v>
      </c>
      <c r="B2108" s="1" t="s">
        <v>8681</v>
      </c>
      <c r="C2108" s="2">
        <v>45910.817361111112</v>
      </c>
      <c r="D2108" s="1" t="s">
        <v>8682</v>
      </c>
      <c r="E2108" s="24">
        <v>9</v>
      </c>
      <c r="F2108" s="4"/>
      <c r="G2108" s="4"/>
      <c r="H2108" s="17" t="s">
        <v>15</v>
      </c>
      <c r="I2108" s="26" t="s">
        <v>15</v>
      </c>
      <c r="J2108" s="1" t="s">
        <v>17</v>
      </c>
      <c r="K2108" s="1" t="s">
        <v>17</v>
      </c>
      <c r="L2108" s="4"/>
      <c r="M2108" s="4"/>
      <c r="N2108" s="4"/>
      <c r="O2108" s="4"/>
      <c r="P2108" s="4"/>
      <c r="Q2108" s="4"/>
    </row>
    <row r="2109" spans="1:17" ht="14.5" x14ac:dyDescent="0.35">
      <c r="A2109" s="1" t="s">
        <v>8683</v>
      </c>
      <c r="B2109" s="1" t="s">
        <v>8684</v>
      </c>
      <c r="C2109" s="2">
        <v>45911.231944444444</v>
      </c>
      <c r="D2109" s="1" t="s">
        <v>8685</v>
      </c>
      <c r="E2109" s="24">
        <v>9</v>
      </c>
      <c r="F2109" s="4"/>
      <c r="G2109" s="4"/>
      <c r="H2109" s="17" t="s">
        <v>15</v>
      </c>
      <c r="I2109" s="26" t="s">
        <v>15</v>
      </c>
      <c r="J2109" s="1" t="s">
        <v>17</v>
      </c>
      <c r="K2109" s="1" t="s">
        <v>17</v>
      </c>
      <c r="L2109" s="1" t="s">
        <v>8686</v>
      </c>
      <c r="M2109" s="1" t="s">
        <v>17</v>
      </c>
      <c r="N2109" s="1" t="s">
        <v>18</v>
      </c>
      <c r="O2109" s="1" t="s">
        <v>19</v>
      </c>
      <c r="P2109" s="1" t="s">
        <v>15</v>
      </c>
      <c r="Q2109" s="1" t="s">
        <v>55</v>
      </c>
    </row>
    <row r="2110" spans="1:17" ht="14.5" x14ac:dyDescent="0.35">
      <c r="A2110" s="1" t="s">
        <v>8690</v>
      </c>
      <c r="B2110" s="1" t="s">
        <v>8691</v>
      </c>
      <c r="C2110" s="2">
        <v>45912.674305555556</v>
      </c>
      <c r="D2110" s="1" t="s">
        <v>8692</v>
      </c>
      <c r="E2110" s="24">
        <v>5</v>
      </c>
      <c r="F2110" s="4"/>
      <c r="G2110" s="4"/>
      <c r="H2110" s="17" t="s">
        <v>15</v>
      </c>
      <c r="I2110" s="26" t="s">
        <v>15</v>
      </c>
      <c r="J2110" s="1" t="s">
        <v>15</v>
      </c>
      <c r="K2110" s="1" t="s">
        <v>59</v>
      </c>
      <c r="L2110" s="1" t="s">
        <v>8693</v>
      </c>
      <c r="M2110" s="1" t="s">
        <v>17</v>
      </c>
      <c r="N2110" s="1" t="s">
        <v>18</v>
      </c>
      <c r="O2110" s="1" t="s">
        <v>30</v>
      </c>
      <c r="P2110" s="1" t="s">
        <v>17</v>
      </c>
      <c r="Q2110" s="1" t="s">
        <v>546</v>
      </c>
    </row>
    <row r="2111" spans="1:17" ht="14.5" x14ac:dyDescent="0.35">
      <c r="A2111" s="1" t="s">
        <v>8704</v>
      </c>
      <c r="B2111" s="1" t="s">
        <v>8705</v>
      </c>
      <c r="C2111" s="2">
        <v>45913.397222222222</v>
      </c>
      <c r="D2111" s="1" t="s">
        <v>8706</v>
      </c>
      <c r="E2111" s="24">
        <v>10</v>
      </c>
      <c r="F2111" s="4"/>
      <c r="G2111" s="4"/>
      <c r="H2111" s="17" t="s">
        <v>15</v>
      </c>
      <c r="I2111" s="26" t="s">
        <v>15</v>
      </c>
      <c r="J2111" s="1" t="s">
        <v>15</v>
      </c>
      <c r="K2111" s="1" t="s">
        <v>15</v>
      </c>
      <c r="L2111" s="1" t="s">
        <v>8707</v>
      </c>
      <c r="M2111" s="1" t="s">
        <v>17</v>
      </c>
      <c r="N2111" s="1" t="s">
        <v>18</v>
      </c>
      <c r="O2111" s="1" t="s">
        <v>30</v>
      </c>
      <c r="P2111" s="1" t="s">
        <v>15</v>
      </c>
      <c r="Q2111" s="1" t="s">
        <v>8708</v>
      </c>
    </row>
    <row r="2112" spans="1:17" ht="14.5" x14ac:dyDescent="0.35">
      <c r="A2112" s="1" t="s">
        <v>8709</v>
      </c>
      <c r="B2112" s="1" t="s">
        <v>8710</v>
      </c>
      <c r="C2112" s="2">
        <v>45913.399305555555</v>
      </c>
      <c r="D2112" s="1" t="s">
        <v>8711</v>
      </c>
      <c r="E2112" s="24">
        <v>6</v>
      </c>
      <c r="F2112" s="4"/>
      <c r="G2112" s="4"/>
      <c r="H2112" s="17" t="s">
        <v>15</v>
      </c>
      <c r="I2112" s="26" t="s">
        <v>15</v>
      </c>
      <c r="J2112" s="1" t="s">
        <v>17</v>
      </c>
      <c r="K2112" s="4"/>
      <c r="L2112" s="4"/>
      <c r="M2112" s="4"/>
      <c r="N2112" s="4"/>
      <c r="O2112" s="4"/>
      <c r="P2112" s="4"/>
      <c r="Q2112" s="4"/>
    </row>
    <row r="2113" spans="1:17" ht="14.5" x14ac:dyDescent="0.35">
      <c r="A2113" s="1" t="s">
        <v>8712</v>
      </c>
      <c r="B2113" s="1" t="s">
        <v>8713</v>
      </c>
      <c r="C2113" s="2">
        <v>45913.400694444441</v>
      </c>
      <c r="D2113" s="1" t="s">
        <v>8714</v>
      </c>
      <c r="E2113" s="24">
        <v>0</v>
      </c>
      <c r="F2113" s="4"/>
      <c r="G2113" s="4"/>
      <c r="H2113" s="17" t="s">
        <v>15</v>
      </c>
      <c r="I2113" s="26" t="s">
        <v>15</v>
      </c>
      <c r="J2113" s="4"/>
      <c r="K2113" s="4"/>
      <c r="L2113" s="4"/>
      <c r="M2113" s="4"/>
      <c r="N2113" s="4"/>
      <c r="O2113" s="4"/>
      <c r="P2113" s="4"/>
      <c r="Q2113" s="4"/>
    </row>
    <row r="2114" spans="1:17" ht="14.5" x14ac:dyDescent="0.35">
      <c r="A2114" s="1" t="s">
        <v>8718</v>
      </c>
      <c r="B2114" s="1" t="s">
        <v>8719</v>
      </c>
      <c r="C2114" s="2">
        <v>45913.408333333333</v>
      </c>
      <c r="D2114" s="1" t="s">
        <v>8720</v>
      </c>
      <c r="E2114" s="24">
        <v>10</v>
      </c>
      <c r="F2114" s="4"/>
      <c r="G2114" s="4"/>
      <c r="H2114" s="17" t="s">
        <v>15</v>
      </c>
      <c r="I2114" s="26" t="s">
        <v>15</v>
      </c>
      <c r="J2114" s="1" t="s">
        <v>17</v>
      </c>
      <c r="K2114" s="1" t="s">
        <v>17</v>
      </c>
      <c r="L2114" s="1" t="s">
        <v>17</v>
      </c>
      <c r="M2114" s="1" t="s">
        <v>17</v>
      </c>
      <c r="N2114" s="1" t="s">
        <v>18</v>
      </c>
    </row>
    <row r="2115" spans="1:17" ht="14.5" x14ac:dyDescent="0.35">
      <c r="A2115" s="1" t="s">
        <v>8730</v>
      </c>
      <c r="B2115" s="1" t="s">
        <v>8731</v>
      </c>
      <c r="C2115" s="2">
        <v>45914.55972222222</v>
      </c>
      <c r="D2115" s="1" t="s">
        <v>8732</v>
      </c>
      <c r="E2115" s="24">
        <v>7</v>
      </c>
      <c r="F2115" s="4"/>
      <c r="G2115" s="4"/>
      <c r="H2115" s="17" t="s">
        <v>15</v>
      </c>
      <c r="I2115" s="26" t="s">
        <v>15</v>
      </c>
      <c r="J2115" s="1" t="s">
        <v>15</v>
      </c>
      <c r="K2115" s="1" t="s">
        <v>17</v>
      </c>
      <c r="L2115" s="1" t="s">
        <v>8733</v>
      </c>
      <c r="M2115" s="1" t="s">
        <v>17</v>
      </c>
      <c r="N2115" s="1" t="s">
        <v>73</v>
      </c>
      <c r="O2115" s="1" t="s">
        <v>512</v>
      </c>
      <c r="P2115" s="1" t="s">
        <v>17</v>
      </c>
      <c r="Q2115" s="1" t="s">
        <v>955</v>
      </c>
    </row>
    <row r="2116" spans="1:17" ht="14.5" x14ac:dyDescent="0.35">
      <c r="A2116" s="1" t="s">
        <v>8741</v>
      </c>
      <c r="B2116" s="1" t="s">
        <v>8742</v>
      </c>
      <c r="C2116" s="2">
        <v>45915.367361111108</v>
      </c>
      <c r="D2116" s="1" t="s">
        <v>8743</v>
      </c>
      <c r="E2116" s="24">
        <v>8</v>
      </c>
      <c r="F2116" s="4"/>
      <c r="G2116" s="4"/>
      <c r="H2116" s="17" t="s">
        <v>15</v>
      </c>
      <c r="I2116" s="26" t="s">
        <v>15</v>
      </c>
      <c r="J2116" s="1" t="s">
        <v>15</v>
      </c>
      <c r="K2116" s="1" t="s">
        <v>15</v>
      </c>
      <c r="L2116" s="1" t="s">
        <v>8744</v>
      </c>
      <c r="N2116" s="4"/>
      <c r="O2116" s="4"/>
      <c r="P2116" s="4"/>
      <c r="Q2116" s="4"/>
    </row>
    <row r="2117" spans="1:17" ht="14.5" x14ac:dyDescent="0.35">
      <c r="A2117" s="1" t="s">
        <v>8745</v>
      </c>
      <c r="B2117" s="1" t="s">
        <v>8746</v>
      </c>
      <c r="C2117" s="2">
        <v>45915.442361111112</v>
      </c>
      <c r="D2117" s="1" t="s">
        <v>8747</v>
      </c>
      <c r="E2117" s="24">
        <v>3</v>
      </c>
      <c r="F2117" s="4"/>
      <c r="G2117" s="4"/>
      <c r="H2117" s="17" t="s">
        <v>17</v>
      </c>
      <c r="I2117" s="26" t="s">
        <v>17</v>
      </c>
      <c r="J2117" s="1" t="s">
        <v>17</v>
      </c>
      <c r="K2117" s="1" t="s">
        <v>17</v>
      </c>
      <c r="L2117" s="1" t="s">
        <v>4754</v>
      </c>
      <c r="M2117" s="1" t="s">
        <v>17</v>
      </c>
      <c r="N2117" s="1" t="s">
        <v>73</v>
      </c>
      <c r="O2117" s="1" t="s">
        <v>63</v>
      </c>
      <c r="P2117" s="1" t="s">
        <v>17</v>
      </c>
      <c r="Q2117" s="1" t="s">
        <v>55</v>
      </c>
    </row>
    <row r="2118" spans="1:17" ht="14.5" x14ac:dyDescent="0.35">
      <c r="A2118" s="1" t="s">
        <v>8749</v>
      </c>
      <c r="B2118" s="1" t="s">
        <v>8750</v>
      </c>
      <c r="C2118" s="2">
        <v>45915.626388888886</v>
      </c>
      <c r="D2118" s="1" t="s">
        <v>8751</v>
      </c>
      <c r="E2118" s="24">
        <v>9</v>
      </c>
      <c r="F2118" s="4"/>
      <c r="G2118" s="4"/>
      <c r="H2118" s="17" t="s">
        <v>15</v>
      </c>
      <c r="I2118" s="26" t="s">
        <v>15</v>
      </c>
      <c r="J2118" s="1" t="s">
        <v>17</v>
      </c>
      <c r="K2118" s="1" t="s">
        <v>17</v>
      </c>
      <c r="L2118" s="1" t="s">
        <v>239</v>
      </c>
      <c r="M2118" s="1" t="s">
        <v>17</v>
      </c>
      <c r="N2118" s="1" t="s">
        <v>18</v>
      </c>
      <c r="O2118" s="1" t="s">
        <v>19</v>
      </c>
      <c r="P2118" s="1" t="s">
        <v>17</v>
      </c>
      <c r="Q2118" s="1" t="s">
        <v>17</v>
      </c>
    </row>
    <row r="2119" spans="1:17" ht="14.5" x14ac:dyDescent="0.35">
      <c r="A2119" s="1" t="s">
        <v>8752</v>
      </c>
      <c r="B2119" s="1" t="s">
        <v>8753</v>
      </c>
      <c r="C2119" s="2">
        <v>45917.602083333331</v>
      </c>
      <c r="D2119" s="1" t="s">
        <v>8754</v>
      </c>
      <c r="E2119" s="24">
        <v>10</v>
      </c>
      <c r="F2119" s="4"/>
      <c r="G2119" s="4"/>
      <c r="H2119" s="17" t="s">
        <v>15</v>
      </c>
      <c r="I2119" s="26" t="s">
        <v>15</v>
      </c>
      <c r="J2119" s="1" t="s">
        <v>15</v>
      </c>
      <c r="K2119" s="1" t="s">
        <v>17</v>
      </c>
      <c r="L2119" s="1" t="s">
        <v>546</v>
      </c>
      <c r="M2119" s="4"/>
      <c r="N2119" s="4"/>
      <c r="O2119" s="4"/>
      <c r="P2119" s="4"/>
      <c r="Q2119" s="4"/>
    </row>
    <row r="2120" spans="1:17" ht="14.5" x14ac:dyDescent="0.35">
      <c r="A2120" s="1" t="s">
        <v>8755</v>
      </c>
      <c r="B2120" s="1" t="s">
        <v>8756</v>
      </c>
      <c r="C2120" s="2">
        <v>45919.064583333333</v>
      </c>
      <c r="D2120" s="1" t="s">
        <v>8757</v>
      </c>
      <c r="E2120" s="24">
        <v>5</v>
      </c>
      <c r="F2120" s="4"/>
      <c r="G2120" s="4"/>
      <c r="H2120" s="17" t="s">
        <v>15</v>
      </c>
      <c r="I2120" s="26" t="s">
        <v>15</v>
      </c>
      <c r="J2120" s="1" t="s">
        <v>15</v>
      </c>
      <c r="K2120" s="1" t="s">
        <v>17</v>
      </c>
      <c r="L2120" s="1" t="s">
        <v>955</v>
      </c>
      <c r="M2120" s="1" t="s">
        <v>17</v>
      </c>
      <c r="N2120" s="1" t="s">
        <v>18</v>
      </c>
      <c r="O2120" s="1" t="s">
        <v>63</v>
      </c>
      <c r="P2120" s="1" t="s">
        <v>17</v>
      </c>
      <c r="Q2120" s="1" t="s">
        <v>955</v>
      </c>
    </row>
    <row r="2121" spans="1:17" ht="14.5" x14ac:dyDescent="0.35">
      <c r="A2121" s="1" t="s">
        <v>8758</v>
      </c>
      <c r="B2121" s="1" t="s">
        <v>8759</v>
      </c>
      <c r="C2121" s="2">
        <v>45919.559027777781</v>
      </c>
      <c r="D2121" s="1" t="s">
        <v>8760</v>
      </c>
      <c r="E2121" s="24">
        <v>10</v>
      </c>
      <c r="F2121" s="4"/>
      <c r="G2121" s="4"/>
      <c r="H2121" s="17" t="s">
        <v>15</v>
      </c>
      <c r="I2121" s="26" t="s">
        <v>15</v>
      </c>
      <c r="J2121" s="1" t="s">
        <v>15</v>
      </c>
      <c r="K2121" s="1" t="s">
        <v>15</v>
      </c>
      <c r="L2121" s="1" t="s">
        <v>8761</v>
      </c>
      <c r="M2121" s="1" t="s">
        <v>15</v>
      </c>
      <c r="N2121" s="1" t="s">
        <v>18</v>
      </c>
      <c r="O2121" s="1" t="s">
        <v>19</v>
      </c>
      <c r="P2121" s="1" t="s">
        <v>15</v>
      </c>
      <c r="Q2121" s="1" t="s">
        <v>17</v>
      </c>
    </row>
    <row r="2122" spans="1:17" ht="14.5" x14ac:dyDescent="0.35">
      <c r="A2122" s="1" t="s">
        <v>8762</v>
      </c>
      <c r="B2122" s="1" t="s">
        <v>8763</v>
      </c>
      <c r="C2122" s="2">
        <v>45919.561111111114</v>
      </c>
      <c r="D2122" s="1" t="s">
        <v>8764</v>
      </c>
      <c r="E2122" s="24">
        <v>10</v>
      </c>
      <c r="F2122" s="4"/>
      <c r="G2122" s="4"/>
      <c r="H2122" s="17" t="s">
        <v>15</v>
      </c>
      <c r="I2122" s="26" t="s">
        <v>15</v>
      </c>
      <c r="J2122" s="1" t="s">
        <v>17</v>
      </c>
      <c r="K2122" s="1" t="s">
        <v>59</v>
      </c>
      <c r="L2122" s="1" t="s">
        <v>55</v>
      </c>
      <c r="M2122" s="1" t="s">
        <v>17</v>
      </c>
      <c r="N2122" s="1" t="s">
        <v>18</v>
      </c>
      <c r="O2122" s="1" t="s">
        <v>19</v>
      </c>
      <c r="P2122" s="1" t="s">
        <v>17</v>
      </c>
      <c r="Q2122" s="1" t="s">
        <v>8765</v>
      </c>
    </row>
    <row r="2123" spans="1:17" ht="14.5" x14ac:dyDescent="0.35">
      <c r="A2123" s="1" t="s">
        <v>8766</v>
      </c>
      <c r="B2123" s="1" t="s">
        <v>8767</v>
      </c>
      <c r="C2123" s="2">
        <v>45919.561805555553</v>
      </c>
      <c r="D2123" s="1" t="s">
        <v>8768</v>
      </c>
      <c r="E2123" s="24">
        <v>10</v>
      </c>
      <c r="F2123" s="4"/>
      <c r="G2123" s="4"/>
      <c r="H2123" s="17" t="s">
        <v>15</v>
      </c>
      <c r="I2123" s="26" t="s">
        <v>17</v>
      </c>
      <c r="J2123" s="1" t="s">
        <v>17</v>
      </c>
      <c r="K2123" s="1" t="s">
        <v>15</v>
      </c>
      <c r="L2123" s="1" t="s">
        <v>8769</v>
      </c>
      <c r="M2123" s="1" t="s">
        <v>15</v>
      </c>
      <c r="N2123" s="1" t="s">
        <v>18</v>
      </c>
      <c r="O2123" s="1" t="s">
        <v>19</v>
      </c>
      <c r="Q2123" s="4"/>
    </row>
    <row r="2124" spans="1:17" ht="14.5" x14ac:dyDescent="0.35">
      <c r="A2124" s="1" t="s">
        <v>8770</v>
      </c>
      <c r="B2124" s="1" t="s">
        <v>8771</v>
      </c>
      <c r="C2124" s="2">
        <v>45919.564583333333</v>
      </c>
      <c r="D2124" s="1" t="s">
        <v>8772</v>
      </c>
      <c r="E2124" s="24">
        <v>10</v>
      </c>
      <c r="F2124" s="4"/>
      <c r="G2124" s="4"/>
      <c r="H2124" s="17" t="s">
        <v>15</v>
      </c>
      <c r="I2124" s="26" t="s">
        <v>15</v>
      </c>
      <c r="J2124" s="1" t="s">
        <v>17</v>
      </c>
      <c r="K2124" s="1" t="s">
        <v>17</v>
      </c>
      <c r="L2124" s="1" t="s">
        <v>17</v>
      </c>
      <c r="M2124" s="1" t="s">
        <v>17</v>
      </c>
      <c r="N2124" s="1" t="s">
        <v>18</v>
      </c>
      <c r="O2124" s="1" t="s">
        <v>19</v>
      </c>
      <c r="P2124" s="1" t="s">
        <v>17</v>
      </c>
      <c r="Q2124" s="1" t="s">
        <v>17</v>
      </c>
    </row>
    <row r="2125" spans="1:17" ht="14.5" x14ac:dyDescent="0.35">
      <c r="A2125" s="1" t="s">
        <v>8773</v>
      </c>
      <c r="B2125" s="1" t="s">
        <v>8774</v>
      </c>
      <c r="C2125" s="2">
        <v>45919.56527777778</v>
      </c>
      <c r="D2125" s="1" t="s">
        <v>8775</v>
      </c>
      <c r="E2125" s="24">
        <v>0</v>
      </c>
      <c r="F2125" s="4"/>
      <c r="G2125" s="4"/>
      <c r="H2125" s="17" t="s">
        <v>15</v>
      </c>
      <c r="I2125" s="26" t="s">
        <v>15</v>
      </c>
      <c r="J2125" s="1" t="s">
        <v>17</v>
      </c>
      <c r="K2125" s="1" t="s">
        <v>17</v>
      </c>
      <c r="L2125" s="1" t="s">
        <v>17</v>
      </c>
      <c r="M2125" s="1" t="s">
        <v>15</v>
      </c>
      <c r="N2125" s="1" t="s">
        <v>18</v>
      </c>
      <c r="O2125" s="1" t="s">
        <v>19</v>
      </c>
      <c r="P2125" s="1" t="s">
        <v>17</v>
      </c>
      <c r="Q2125" s="1" t="s">
        <v>55</v>
      </c>
    </row>
    <row r="2126" spans="1:17" ht="14.5" x14ac:dyDescent="0.35">
      <c r="A2126" s="1" t="s">
        <v>8776</v>
      </c>
      <c r="B2126" s="1" t="s">
        <v>8777</v>
      </c>
      <c r="C2126" s="2">
        <v>45919.565972222219</v>
      </c>
      <c r="D2126" s="1" t="s">
        <v>8778</v>
      </c>
      <c r="E2126" s="24">
        <v>10</v>
      </c>
      <c r="F2126" s="4"/>
      <c r="G2126" s="4"/>
      <c r="H2126" s="17" t="s">
        <v>15</v>
      </c>
      <c r="I2126" s="26" t="s">
        <v>15</v>
      </c>
      <c r="J2126" s="1" t="s">
        <v>15</v>
      </c>
      <c r="K2126" s="1" t="s">
        <v>17</v>
      </c>
      <c r="L2126" s="1" t="s">
        <v>8779</v>
      </c>
      <c r="M2126" s="1" t="s">
        <v>17</v>
      </c>
      <c r="N2126" s="1" t="s">
        <v>18</v>
      </c>
      <c r="O2126" s="1" t="s">
        <v>30</v>
      </c>
      <c r="P2126" s="1" t="s">
        <v>15</v>
      </c>
      <c r="Q2126" s="1" t="s">
        <v>8780</v>
      </c>
    </row>
    <row r="2127" spans="1:17" ht="14.5" x14ac:dyDescent="0.35">
      <c r="A2127" s="1" t="s">
        <v>8785</v>
      </c>
      <c r="B2127" s="1" t="s">
        <v>8786</v>
      </c>
      <c r="C2127" s="2">
        <v>45919.566666666666</v>
      </c>
      <c r="D2127" s="1" t="s">
        <v>8787</v>
      </c>
      <c r="E2127" s="24">
        <v>8</v>
      </c>
      <c r="F2127" s="4"/>
      <c r="G2127" s="4"/>
      <c r="H2127" s="17" t="s">
        <v>15</v>
      </c>
      <c r="I2127" s="26" t="s">
        <v>15</v>
      </c>
      <c r="J2127" s="1" t="s">
        <v>17</v>
      </c>
      <c r="K2127" s="1" t="s">
        <v>17</v>
      </c>
      <c r="L2127" s="1" t="s">
        <v>8788</v>
      </c>
      <c r="M2127" s="1" t="s">
        <v>17</v>
      </c>
      <c r="N2127" s="1" t="s">
        <v>18</v>
      </c>
      <c r="O2127" s="1" t="s">
        <v>25</v>
      </c>
      <c r="P2127" s="1" t="s">
        <v>17</v>
      </c>
      <c r="Q2127" s="1" t="s">
        <v>55</v>
      </c>
    </row>
    <row r="2128" spans="1:17" ht="14.5" x14ac:dyDescent="0.35">
      <c r="A2128" s="1" t="s">
        <v>8789</v>
      </c>
      <c r="B2128" s="1" t="s">
        <v>8790</v>
      </c>
      <c r="C2128" s="2">
        <v>45919.567361111112</v>
      </c>
      <c r="D2128" s="1" t="s">
        <v>8791</v>
      </c>
      <c r="E2128" s="23"/>
      <c r="F2128" s="4"/>
      <c r="G2128" s="4"/>
      <c r="H2128" s="17" t="s">
        <v>15</v>
      </c>
      <c r="I2128" s="26" t="s">
        <v>17</v>
      </c>
      <c r="J2128" s="4"/>
      <c r="K2128" s="4"/>
      <c r="L2128" s="4"/>
      <c r="M2128" s="4"/>
      <c r="N2128" s="4"/>
      <c r="O2128" s="4"/>
      <c r="P2128" s="4"/>
      <c r="Q2128" s="4"/>
    </row>
    <row r="2129" spans="1:17" ht="14.5" x14ac:dyDescent="0.35">
      <c r="A2129" s="1" t="s">
        <v>8792</v>
      </c>
      <c r="B2129" s="1" t="s">
        <v>8793</v>
      </c>
      <c r="C2129" s="2">
        <v>45919.568055555559</v>
      </c>
      <c r="D2129" s="1" t="s">
        <v>8794</v>
      </c>
      <c r="E2129" s="24">
        <v>8</v>
      </c>
      <c r="F2129" s="4"/>
      <c r="G2129" s="4"/>
      <c r="H2129" s="17" t="s">
        <v>15</v>
      </c>
      <c r="I2129" s="26" t="s">
        <v>15</v>
      </c>
      <c r="J2129" s="1" t="s">
        <v>17</v>
      </c>
      <c r="K2129" s="1" t="s">
        <v>59</v>
      </c>
      <c r="L2129" s="1" t="s">
        <v>20</v>
      </c>
      <c r="M2129" s="4"/>
      <c r="N2129" s="4"/>
      <c r="O2129" s="4"/>
      <c r="P2129" s="4"/>
      <c r="Q2129" s="4"/>
    </row>
    <row r="2130" spans="1:17" ht="14.5" x14ac:dyDescent="0.35">
      <c r="A2130" s="1" t="s">
        <v>8795</v>
      </c>
      <c r="B2130" s="1" t="s">
        <v>8796</v>
      </c>
      <c r="C2130" s="2">
        <v>45919.568055555559</v>
      </c>
      <c r="D2130" s="1" t="s">
        <v>8797</v>
      </c>
      <c r="E2130" s="24">
        <v>8</v>
      </c>
      <c r="F2130" s="4"/>
      <c r="G2130" s="4"/>
      <c r="H2130" s="17" t="s">
        <v>15</v>
      </c>
      <c r="I2130" s="26" t="s">
        <v>15</v>
      </c>
      <c r="J2130" s="1" t="s">
        <v>17</v>
      </c>
      <c r="K2130" s="1" t="s">
        <v>17</v>
      </c>
      <c r="L2130" s="1" t="s">
        <v>8798</v>
      </c>
      <c r="M2130" s="1" t="s">
        <v>17</v>
      </c>
      <c r="N2130" s="1" t="s">
        <v>18</v>
      </c>
      <c r="O2130" s="1" t="s">
        <v>30</v>
      </c>
      <c r="P2130" s="1" t="s">
        <v>17</v>
      </c>
      <c r="Q2130" s="1" t="s">
        <v>17</v>
      </c>
    </row>
    <row r="2131" spans="1:17" ht="14.5" x14ac:dyDescent="0.35">
      <c r="A2131" s="1" t="s">
        <v>8799</v>
      </c>
      <c r="B2131" s="1" t="s">
        <v>8800</v>
      </c>
      <c r="C2131" s="2">
        <v>45919.568749999999</v>
      </c>
      <c r="D2131" s="1" t="s">
        <v>8801</v>
      </c>
      <c r="E2131" s="24">
        <v>7</v>
      </c>
      <c r="F2131" s="4"/>
      <c r="G2131" s="4"/>
      <c r="H2131" s="17" t="s">
        <v>15</v>
      </c>
      <c r="I2131" s="26" t="s">
        <v>15</v>
      </c>
      <c r="J2131" s="1" t="s">
        <v>17</v>
      </c>
      <c r="K2131" s="1" t="s">
        <v>59</v>
      </c>
      <c r="L2131" s="1" t="s">
        <v>20</v>
      </c>
      <c r="M2131" s="1" t="s">
        <v>17</v>
      </c>
      <c r="N2131" s="1" t="s">
        <v>18</v>
      </c>
      <c r="O2131" s="1" t="s">
        <v>30</v>
      </c>
      <c r="P2131" s="1" t="s">
        <v>17</v>
      </c>
      <c r="Q2131" s="1" t="s">
        <v>20</v>
      </c>
    </row>
    <row r="2132" spans="1:17" ht="14.5" x14ac:dyDescent="0.35">
      <c r="A2132" s="1" t="s">
        <v>8802</v>
      </c>
      <c r="B2132" s="1" t="s">
        <v>8803</v>
      </c>
      <c r="C2132" s="2">
        <v>45919.568749999999</v>
      </c>
      <c r="D2132" s="1" t="s">
        <v>8804</v>
      </c>
      <c r="E2132" s="24">
        <v>10</v>
      </c>
      <c r="F2132" s="4"/>
      <c r="G2132" s="4"/>
      <c r="H2132" s="17" t="s">
        <v>15</v>
      </c>
      <c r="I2132" s="26" t="s">
        <v>15</v>
      </c>
      <c r="J2132" s="1" t="s">
        <v>17</v>
      </c>
      <c r="K2132" s="1" t="s">
        <v>17</v>
      </c>
      <c r="L2132" s="1" t="s">
        <v>239</v>
      </c>
      <c r="M2132" s="1" t="s">
        <v>17</v>
      </c>
      <c r="N2132" s="1" t="s">
        <v>18</v>
      </c>
      <c r="O2132" s="1" t="s">
        <v>19</v>
      </c>
      <c r="P2132" s="1" t="s">
        <v>17</v>
      </c>
      <c r="Q2132" s="1" t="s">
        <v>2995</v>
      </c>
    </row>
    <row r="2133" spans="1:17" ht="14.5" x14ac:dyDescent="0.35">
      <c r="A2133" s="1" t="s">
        <v>8805</v>
      </c>
      <c r="B2133" s="1" t="s">
        <v>8806</v>
      </c>
      <c r="C2133" s="2">
        <v>45919.569444444445</v>
      </c>
      <c r="D2133" s="1" t="s">
        <v>8807</v>
      </c>
      <c r="E2133" s="24">
        <v>10</v>
      </c>
      <c r="F2133" s="4"/>
      <c r="G2133" s="4"/>
      <c r="H2133" s="17" t="s">
        <v>17</v>
      </c>
      <c r="I2133" s="26" t="s">
        <v>15</v>
      </c>
      <c r="J2133" s="1" t="s">
        <v>17</v>
      </c>
      <c r="K2133" s="1" t="s">
        <v>17</v>
      </c>
      <c r="L2133" s="1" t="s">
        <v>117</v>
      </c>
      <c r="M2133" s="1" t="s">
        <v>17</v>
      </c>
      <c r="N2133" s="1" t="s">
        <v>36</v>
      </c>
      <c r="O2133" s="1" t="s">
        <v>30</v>
      </c>
      <c r="P2133" s="1" t="s">
        <v>17</v>
      </c>
      <c r="Q2133" s="1" t="s">
        <v>8808</v>
      </c>
    </row>
    <row r="2134" spans="1:17" ht="14.5" x14ac:dyDescent="0.35">
      <c r="A2134" s="1" t="s">
        <v>8809</v>
      </c>
      <c r="B2134" s="1" t="s">
        <v>8810</v>
      </c>
      <c r="C2134" s="2">
        <v>45919.569444444445</v>
      </c>
      <c r="D2134" s="1" t="s">
        <v>8811</v>
      </c>
      <c r="E2134" s="24">
        <v>3</v>
      </c>
      <c r="F2134" s="4"/>
      <c r="G2134" s="4"/>
      <c r="H2134" s="17" t="s">
        <v>17</v>
      </c>
      <c r="I2134" s="26" t="s">
        <v>17</v>
      </c>
      <c r="J2134" s="1" t="s">
        <v>15</v>
      </c>
      <c r="K2134" s="1" t="s">
        <v>17</v>
      </c>
      <c r="L2134" s="1" t="s">
        <v>17</v>
      </c>
      <c r="M2134" s="1" t="s">
        <v>17</v>
      </c>
      <c r="N2134" s="1" t="s">
        <v>18</v>
      </c>
      <c r="O2134" s="1" t="s">
        <v>30</v>
      </c>
      <c r="P2134" s="1" t="s">
        <v>17</v>
      </c>
      <c r="Q2134" s="1" t="s">
        <v>8812</v>
      </c>
    </row>
    <row r="2135" spans="1:17" ht="14.5" x14ac:dyDescent="0.35">
      <c r="A2135" s="1" t="s">
        <v>8813</v>
      </c>
      <c r="B2135" s="1" t="s">
        <v>8814</v>
      </c>
      <c r="C2135" s="2">
        <v>45919.570138888892</v>
      </c>
      <c r="D2135" s="1" t="s">
        <v>8815</v>
      </c>
      <c r="E2135" s="24">
        <v>10</v>
      </c>
      <c r="F2135" s="4"/>
      <c r="G2135" s="4"/>
      <c r="H2135" s="17" t="s">
        <v>15</v>
      </c>
      <c r="I2135" s="26" t="s">
        <v>15</v>
      </c>
      <c r="J2135" s="1" t="s">
        <v>17</v>
      </c>
      <c r="K2135" s="1" t="s">
        <v>17</v>
      </c>
      <c r="L2135" s="1" t="s">
        <v>20</v>
      </c>
      <c r="M2135" s="1" t="s">
        <v>17</v>
      </c>
      <c r="N2135" s="1" t="s">
        <v>36</v>
      </c>
      <c r="O2135" s="1" t="s">
        <v>63</v>
      </c>
      <c r="P2135" s="1" t="s">
        <v>15</v>
      </c>
      <c r="Q2135" s="1" t="s">
        <v>20</v>
      </c>
    </row>
    <row r="2136" spans="1:17" ht="14.5" x14ac:dyDescent="0.35">
      <c r="A2136" s="1" t="s">
        <v>8816</v>
      </c>
      <c r="B2136" s="1" t="s">
        <v>8817</v>
      </c>
      <c r="C2136" s="2">
        <v>45919.570138888892</v>
      </c>
      <c r="D2136" s="1" t="s">
        <v>8818</v>
      </c>
      <c r="E2136" s="24">
        <v>10</v>
      </c>
      <c r="F2136" s="4"/>
      <c r="G2136" s="4"/>
      <c r="H2136" s="17" t="s">
        <v>15</v>
      </c>
      <c r="I2136" s="26" t="s">
        <v>15</v>
      </c>
      <c r="J2136" s="1" t="s">
        <v>17</v>
      </c>
      <c r="K2136" s="1" t="s">
        <v>17</v>
      </c>
      <c r="L2136" s="1" t="s">
        <v>1160</v>
      </c>
      <c r="M2136" s="1" t="s">
        <v>17</v>
      </c>
      <c r="N2136" s="1" t="s">
        <v>18</v>
      </c>
      <c r="O2136" s="1" t="s">
        <v>25</v>
      </c>
      <c r="P2136" s="1" t="s">
        <v>15</v>
      </c>
      <c r="Q2136" s="1" t="s">
        <v>1160</v>
      </c>
    </row>
    <row r="2137" spans="1:17" ht="14.5" x14ac:dyDescent="0.35">
      <c r="A2137" s="1" t="s">
        <v>8819</v>
      </c>
      <c r="B2137" s="1" t="s">
        <v>8820</v>
      </c>
      <c r="C2137" s="2">
        <v>45919.570138888892</v>
      </c>
      <c r="D2137" s="1" t="s">
        <v>8821</v>
      </c>
      <c r="E2137" s="24">
        <v>5</v>
      </c>
      <c r="F2137" s="4"/>
      <c r="G2137" s="4"/>
      <c r="H2137" s="17" t="s">
        <v>17</v>
      </c>
      <c r="I2137" s="26" t="s">
        <v>15</v>
      </c>
      <c r="J2137" s="1" t="s">
        <v>17</v>
      </c>
      <c r="K2137" s="1" t="s">
        <v>59</v>
      </c>
      <c r="L2137" s="1" t="s">
        <v>8822</v>
      </c>
      <c r="M2137" s="1" t="s">
        <v>15</v>
      </c>
      <c r="N2137" s="1" t="s">
        <v>18</v>
      </c>
      <c r="O2137" s="1" t="s">
        <v>25</v>
      </c>
      <c r="P2137" s="1" t="s">
        <v>17</v>
      </c>
      <c r="Q2137" s="1" t="s">
        <v>17</v>
      </c>
    </row>
    <row r="2138" spans="1:17" ht="14.5" x14ac:dyDescent="0.35">
      <c r="A2138" s="1" t="s">
        <v>8823</v>
      </c>
      <c r="B2138" s="1" t="s">
        <v>8824</v>
      </c>
      <c r="C2138" s="2">
        <v>45919.570138888892</v>
      </c>
      <c r="D2138" s="1" t="s">
        <v>8825</v>
      </c>
      <c r="E2138" s="24">
        <v>10</v>
      </c>
      <c r="F2138" s="4"/>
      <c r="G2138" s="4"/>
      <c r="H2138" s="17" t="s">
        <v>15</v>
      </c>
      <c r="I2138" s="26" t="s">
        <v>15</v>
      </c>
      <c r="J2138" s="1" t="s">
        <v>15</v>
      </c>
      <c r="K2138" s="1" t="s">
        <v>17</v>
      </c>
      <c r="L2138" s="1" t="s">
        <v>17</v>
      </c>
      <c r="M2138" s="1" t="s">
        <v>15</v>
      </c>
      <c r="N2138" s="1" t="s">
        <v>36</v>
      </c>
      <c r="O2138" s="1" t="s">
        <v>30</v>
      </c>
      <c r="P2138" s="1" t="s">
        <v>15</v>
      </c>
      <c r="Q2138" s="1" t="s">
        <v>17</v>
      </c>
    </row>
    <row r="2139" spans="1:17" ht="14.5" x14ac:dyDescent="0.35">
      <c r="A2139" s="1" t="s">
        <v>8826</v>
      </c>
      <c r="B2139" s="1" t="s">
        <v>8827</v>
      </c>
      <c r="C2139" s="2">
        <v>45919.570833333331</v>
      </c>
      <c r="D2139" s="1" t="s">
        <v>8828</v>
      </c>
      <c r="E2139" s="24">
        <v>10</v>
      </c>
      <c r="F2139" s="4"/>
      <c r="G2139" s="4"/>
      <c r="H2139" s="17" t="s">
        <v>15</v>
      </c>
      <c r="I2139" s="26" t="s">
        <v>15</v>
      </c>
      <c r="J2139" s="1" t="s">
        <v>17</v>
      </c>
      <c r="K2139" s="1" t="s">
        <v>17</v>
      </c>
      <c r="L2139" s="1" t="s">
        <v>144</v>
      </c>
      <c r="M2139" s="1" t="s">
        <v>17</v>
      </c>
      <c r="N2139" s="1" t="s">
        <v>18</v>
      </c>
      <c r="O2139" s="1" t="s">
        <v>19</v>
      </c>
      <c r="P2139" s="1" t="s">
        <v>17</v>
      </c>
      <c r="Q2139" s="1" t="s">
        <v>8829</v>
      </c>
    </row>
    <row r="2140" spans="1:17" ht="14.5" x14ac:dyDescent="0.35">
      <c r="A2140" s="1" t="s">
        <v>8830</v>
      </c>
      <c r="B2140" s="1" t="s">
        <v>8831</v>
      </c>
      <c r="C2140" s="2">
        <v>45919.570833333331</v>
      </c>
      <c r="D2140" s="1" t="s">
        <v>8832</v>
      </c>
      <c r="E2140" s="24">
        <v>2</v>
      </c>
      <c r="F2140" s="4"/>
      <c r="G2140" s="4"/>
      <c r="H2140" s="17" t="s">
        <v>15</v>
      </c>
      <c r="I2140" s="26" t="s">
        <v>17</v>
      </c>
      <c r="J2140" s="1" t="s">
        <v>17</v>
      </c>
      <c r="K2140" s="1" t="s">
        <v>15</v>
      </c>
      <c r="L2140" s="1" t="s">
        <v>8833</v>
      </c>
      <c r="M2140" s="1" t="s">
        <v>17</v>
      </c>
      <c r="N2140" s="1" t="s">
        <v>73</v>
      </c>
      <c r="O2140" s="1" t="s">
        <v>63</v>
      </c>
      <c r="P2140" s="1" t="s">
        <v>17</v>
      </c>
      <c r="Q2140" s="1" t="s">
        <v>17</v>
      </c>
    </row>
    <row r="2141" spans="1:17" ht="14.5" x14ac:dyDescent="0.35">
      <c r="A2141" s="1" t="s">
        <v>8834</v>
      </c>
      <c r="B2141" s="1" t="s">
        <v>8835</v>
      </c>
      <c r="C2141" s="2">
        <v>45919.570833333331</v>
      </c>
      <c r="D2141" s="1" t="s">
        <v>8836</v>
      </c>
      <c r="E2141" s="24">
        <v>10</v>
      </c>
      <c r="F2141" s="4"/>
      <c r="G2141" s="4"/>
      <c r="H2141" s="17" t="s">
        <v>15</v>
      </c>
      <c r="I2141" s="26" t="s">
        <v>15</v>
      </c>
      <c r="J2141" s="1" t="s">
        <v>15</v>
      </c>
      <c r="K2141" s="1" t="s">
        <v>15</v>
      </c>
      <c r="L2141" s="4"/>
      <c r="M2141" s="4"/>
      <c r="N2141" s="4"/>
      <c r="O2141" s="4"/>
      <c r="P2141" s="4"/>
      <c r="Q2141" s="4"/>
    </row>
    <row r="2142" spans="1:17" ht="14.5" x14ac:dyDescent="0.35">
      <c r="A2142" s="1" t="s">
        <v>8837</v>
      </c>
      <c r="B2142" s="1" t="s">
        <v>8838</v>
      </c>
      <c r="C2142" s="2">
        <v>45919.571527777778</v>
      </c>
      <c r="D2142" s="1" t="s">
        <v>8839</v>
      </c>
      <c r="E2142" s="24">
        <v>10</v>
      </c>
      <c r="F2142" s="4"/>
      <c r="G2142" s="4"/>
      <c r="H2142" s="17" t="s">
        <v>15</v>
      </c>
      <c r="I2142" s="26" t="s">
        <v>15</v>
      </c>
      <c r="J2142" s="1" t="s">
        <v>17</v>
      </c>
      <c r="K2142" s="1" t="s">
        <v>17</v>
      </c>
      <c r="L2142" s="1" t="s">
        <v>8840</v>
      </c>
      <c r="M2142" s="1" t="s">
        <v>17</v>
      </c>
      <c r="N2142" s="1" t="s">
        <v>18</v>
      </c>
      <c r="O2142" s="1" t="s">
        <v>30</v>
      </c>
      <c r="P2142" s="1" t="s">
        <v>17</v>
      </c>
      <c r="Q2142" s="1" t="s">
        <v>17</v>
      </c>
    </row>
    <row r="2143" spans="1:17" ht="14.5" x14ac:dyDescent="0.35">
      <c r="A2143" s="1" t="s">
        <v>8841</v>
      </c>
      <c r="B2143" s="1" t="s">
        <v>8842</v>
      </c>
      <c r="C2143" s="2">
        <v>45919.572222222225</v>
      </c>
      <c r="D2143" s="1" t="s">
        <v>8843</v>
      </c>
      <c r="E2143" s="24">
        <v>8</v>
      </c>
      <c r="F2143" s="4"/>
      <c r="G2143" s="4"/>
      <c r="H2143" s="17" t="s">
        <v>15</v>
      </c>
      <c r="I2143" s="26" t="s">
        <v>15</v>
      </c>
      <c r="J2143" s="4"/>
      <c r="K2143" s="4"/>
      <c r="L2143" s="4"/>
      <c r="M2143" s="4"/>
      <c r="N2143" s="4"/>
      <c r="O2143" s="4"/>
      <c r="P2143" s="4"/>
      <c r="Q2143" s="4"/>
    </row>
    <row r="2144" spans="1:17" ht="14.5" x14ac:dyDescent="0.35">
      <c r="A2144" s="1" t="s">
        <v>8844</v>
      </c>
      <c r="B2144" s="1" t="s">
        <v>8845</v>
      </c>
      <c r="C2144" s="2">
        <v>45919.572222222225</v>
      </c>
      <c r="D2144" s="1" t="s">
        <v>8846</v>
      </c>
      <c r="E2144" s="24">
        <v>0</v>
      </c>
      <c r="F2144" s="4"/>
      <c r="G2144" s="4"/>
      <c r="H2144" s="17" t="s">
        <v>17</v>
      </c>
      <c r="I2144" s="26" t="s">
        <v>17</v>
      </c>
      <c r="J2144" s="1" t="s">
        <v>17</v>
      </c>
      <c r="K2144" s="1" t="s">
        <v>15</v>
      </c>
      <c r="L2144" s="1" t="s">
        <v>8847</v>
      </c>
      <c r="M2144" s="1" t="s">
        <v>15</v>
      </c>
      <c r="N2144" s="1" t="s">
        <v>73</v>
      </c>
      <c r="O2144" s="1" t="s">
        <v>30</v>
      </c>
      <c r="P2144" s="1" t="s">
        <v>17</v>
      </c>
      <c r="Q2144" s="1" t="s">
        <v>8848</v>
      </c>
    </row>
    <row r="2145" spans="1:17" ht="14.5" x14ac:dyDescent="0.35">
      <c r="A2145" s="1" t="s">
        <v>8849</v>
      </c>
      <c r="B2145" s="1" t="s">
        <v>8850</v>
      </c>
      <c r="C2145" s="2">
        <v>45919.572222222225</v>
      </c>
      <c r="D2145" s="1" t="s">
        <v>8851</v>
      </c>
      <c r="E2145" s="24">
        <v>10</v>
      </c>
      <c r="F2145" s="4"/>
      <c r="G2145" s="4"/>
      <c r="H2145" s="17" t="s">
        <v>15</v>
      </c>
      <c r="I2145" s="26" t="s">
        <v>15</v>
      </c>
      <c r="J2145" s="1" t="s">
        <v>15</v>
      </c>
      <c r="K2145" s="1" t="s">
        <v>59</v>
      </c>
      <c r="L2145" s="1" t="s">
        <v>8852</v>
      </c>
      <c r="M2145" s="1" t="s">
        <v>17</v>
      </c>
      <c r="N2145" s="1" t="s">
        <v>18</v>
      </c>
      <c r="O2145" s="1" t="s">
        <v>63</v>
      </c>
      <c r="P2145" s="1" t="s">
        <v>17</v>
      </c>
      <c r="Q2145" s="1" t="s">
        <v>17</v>
      </c>
    </row>
    <row r="2146" spans="1:17" ht="14.5" x14ac:dyDescent="0.35">
      <c r="A2146" s="1" t="s">
        <v>8853</v>
      </c>
      <c r="B2146" s="1" t="s">
        <v>8854</v>
      </c>
      <c r="C2146" s="2">
        <v>45919.572222222225</v>
      </c>
      <c r="D2146" s="1" t="s">
        <v>8855</v>
      </c>
      <c r="E2146" s="24">
        <v>8</v>
      </c>
      <c r="F2146" s="4"/>
      <c r="G2146" s="4"/>
      <c r="H2146" s="17" t="s">
        <v>15</v>
      </c>
      <c r="I2146" s="26" t="s">
        <v>15</v>
      </c>
      <c r="J2146" s="1" t="s">
        <v>17</v>
      </c>
      <c r="K2146" s="1" t="s">
        <v>15</v>
      </c>
      <c r="L2146" s="1" t="s">
        <v>8856</v>
      </c>
      <c r="M2146" s="1" t="s">
        <v>15</v>
      </c>
      <c r="N2146" s="1" t="s">
        <v>18</v>
      </c>
      <c r="O2146" s="1" t="s">
        <v>19</v>
      </c>
      <c r="P2146" s="1" t="s">
        <v>17</v>
      </c>
      <c r="Q2146" s="4"/>
    </row>
    <row r="2147" spans="1:17" ht="14.5" x14ac:dyDescent="0.35">
      <c r="A2147" s="1" t="s">
        <v>8857</v>
      </c>
      <c r="B2147" s="1" t="s">
        <v>8858</v>
      </c>
      <c r="C2147" s="2">
        <v>45919.572916666664</v>
      </c>
      <c r="D2147" s="1" t="s">
        <v>8859</v>
      </c>
      <c r="E2147" s="24">
        <v>9</v>
      </c>
      <c r="F2147" s="4"/>
      <c r="G2147" s="4"/>
      <c r="H2147" s="17" t="s">
        <v>15</v>
      </c>
      <c r="I2147" s="26" t="s">
        <v>15</v>
      </c>
      <c r="J2147" s="1" t="s">
        <v>17</v>
      </c>
      <c r="K2147" s="1" t="s">
        <v>17</v>
      </c>
      <c r="L2147" s="1" t="s">
        <v>55</v>
      </c>
      <c r="M2147" s="1" t="s">
        <v>17</v>
      </c>
      <c r="N2147" s="1" t="s">
        <v>18</v>
      </c>
      <c r="O2147" s="1" t="s">
        <v>19</v>
      </c>
      <c r="P2147" s="1" t="s">
        <v>17</v>
      </c>
      <c r="Q2147" s="1" t="s">
        <v>55</v>
      </c>
    </row>
    <row r="2148" spans="1:17" ht="14.5" x14ac:dyDescent="0.35">
      <c r="A2148" s="1" t="s">
        <v>8860</v>
      </c>
      <c r="B2148" s="1" t="s">
        <v>8861</v>
      </c>
      <c r="C2148" s="2">
        <v>45919.572916666664</v>
      </c>
      <c r="D2148" s="1" t="s">
        <v>8862</v>
      </c>
      <c r="E2148" s="24">
        <v>10</v>
      </c>
      <c r="F2148" s="4"/>
      <c r="G2148" s="4"/>
      <c r="H2148" s="17" t="s">
        <v>15</v>
      </c>
      <c r="I2148" s="26" t="s">
        <v>15</v>
      </c>
      <c r="J2148" s="1" t="s">
        <v>17</v>
      </c>
      <c r="K2148" s="1" t="s">
        <v>59</v>
      </c>
      <c r="L2148" s="1" t="s">
        <v>8863</v>
      </c>
      <c r="M2148" s="1" t="s">
        <v>17</v>
      </c>
      <c r="N2148" s="1" t="s">
        <v>18</v>
      </c>
      <c r="O2148" s="1" t="s">
        <v>25</v>
      </c>
      <c r="P2148" s="1" t="s">
        <v>17</v>
      </c>
      <c r="Q2148" s="1" t="s">
        <v>8864</v>
      </c>
    </row>
    <row r="2149" spans="1:17" ht="14.5" x14ac:dyDescent="0.35">
      <c r="A2149" s="1" t="s">
        <v>8865</v>
      </c>
      <c r="B2149" s="1" t="s">
        <v>8866</v>
      </c>
      <c r="C2149" s="2">
        <v>45919.572916666664</v>
      </c>
      <c r="D2149" s="1" t="s">
        <v>8867</v>
      </c>
      <c r="E2149" s="24">
        <v>7</v>
      </c>
      <c r="F2149" s="4"/>
      <c r="G2149" s="4"/>
      <c r="H2149" s="17" t="s">
        <v>15</v>
      </c>
      <c r="I2149" s="26" t="s">
        <v>15</v>
      </c>
      <c r="J2149" s="1" t="s">
        <v>17</v>
      </c>
      <c r="K2149" s="4"/>
      <c r="L2149" s="4"/>
      <c r="M2149" s="4"/>
      <c r="N2149" s="4"/>
      <c r="O2149" s="4"/>
      <c r="P2149" s="4"/>
      <c r="Q2149" s="4"/>
    </row>
    <row r="2150" spans="1:17" ht="14.5" x14ac:dyDescent="0.35">
      <c r="A2150" s="1" t="s">
        <v>8868</v>
      </c>
      <c r="B2150" s="1" t="s">
        <v>8869</v>
      </c>
      <c r="C2150" s="2">
        <v>45919.572916666664</v>
      </c>
      <c r="D2150" s="1" t="s">
        <v>8870</v>
      </c>
      <c r="E2150" s="24">
        <v>9</v>
      </c>
      <c r="F2150" s="4"/>
      <c r="G2150" s="4"/>
      <c r="H2150" s="17" t="s">
        <v>15</v>
      </c>
      <c r="I2150" s="26" t="s">
        <v>15</v>
      </c>
      <c r="J2150" s="1" t="s">
        <v>17</v>
      </c>
      <c r="K2150" s="1" t="s">
        <v>15</v>
      </c>
      <c r="L2150" s="1" t="s">
        <v>8871</v>
      </c>
      <c r="M2150" s="1" t="s">
        <v>15</v>
      </c>
      <c r="N2150" s="1" t="s">
        <v>18</v>
      </c>
      <c r="O2150" s="1" t="s">
        <v>63</v>
      </c>
      <c r="P2150" s="1" t="s">
        <v>17</v>
      </c>
      <c r="Q2150" s="1" t="s">
        <v>8872</v>
      </c>
    </row>
    <row r="2151" spans="1:17" ht="14.5" x14ac:dyDescent="0.35">
      <c r="A2151" s="1" t="s">
        <v>8873</v>
      </c>
      <c r="B2151" s="1" t="s">
        <v>8874</v>
      </c>
      <c r="C2151" s="2">
        <v>45919.573611111111</v>
      </c>
      <c r="D2151" s="1" t="s">
        <v>8875</v>
      </c>
      <c r="E2151" s="24">
        <v>8</v>
      </c>
      <c r="F2151" s="4"/>
      <c r="G2151" s="4"/>
      <c r="H2151" s="17" t="s">
        <v>15</v>
      </c>
      <c r="I2151" s="26" t="s">
        <v>15</v>
      </c>
      <c r="J2151" s="1" t="s">
        <v>17</v>
      </c>
      <c r="K2151" s="1" t="s">
        <v>17</v>
      </c>
      <c r="L2151" s="1" t="s">
        <v>55</v>
      </c>
      <c r="M2151" s="1" t="s">
        <v>17</v>
      </c>
      <c r="N2151" s="1" t="s">
        <v>18</v>
      </c>
      <c r="O2151" s="1" t="s">
        <v>19</v>
      </c>
      <c r="P2151" s="1" t="s">
        <v>17</v>
      </c>
      <c r="Q2151" s="1" t="s">
        <v>55</v>
      </c>
    </row>
    <row r="2152" spans="1:17" ht="14.5" x14ac:dyDescent="0.35">
      <c r="A2152" s="1" t="s">
        <v>8876</v>
      </c>
      <c r="B2152" s="1" t="s">
        <v>8877</v>
      </c>
      <c r="C2152" s="2">
        <v>45919.573611111111</v>
      </c>
      <c r="D2152" s="1" t="s">
        <v>8878</v>
      </c>
      <c r="E2152" s="24">
        <v>10</v>
      </c>
      <c r="F2152" s="4"/>
      <c r="G2152" s="4"/>
      <c r="H2152" s="17" t="s">
        <v>15</v>
      </c>
      <c r="I2152" s="26" t="s">
        <v>15</v>
      </c>
      <c r="J2152" s="1" t="s">
        <v>17</v>
      </c>
      <c r="K2152" s="1" t="s">
        <v>59</v>
      </c>
      <c r="L2152" s="1" t="s">
        <v>20</v>
      </c>
      <c r="M2152" s="1" t="s">
        <v>17</v>
      </c>
      <c r="N2152" s="1" t="s">
        <v>18</v>
      </c>
      <c r="O2152" s="1" t="s">
        <v>19</v>
      </c>
      <c r="P2152" s="1" t="s">
        <v>17</v>
      </c>
      <c r="Q2152" s="1" t="s">
        <v>8879</v>
      </c>
    </row>
    <row r="2153" spans="1:17" ht="14.5" x14ac:dyDescent="0.35">
      <c r="A2153" s="1" t="s">
        <v>8880</v>
      </c>
      <c r="B2153" s="1" t="s">
        <v>8881</v>
      </c>
      <c r="C2153" s="2">
        <v>45919.573611111111</v>
      </c>
      <c r="D2153" s="1" t="s">
        <v>8882</v>
      </c>
      <c r="E2153" s="24">
        <v>7</v>
      </c>
      <c r="F2153" s="4"/>
      <c r="G2153" s="4"/>
      <c r="H2153" s="17" t="s">
        <v>15</v>
      </c>
      <c r="I2153" s="26" t="s">
        <v>15</v>
      </c>
      <c r="J2153" s="1" t="s">
        <v>17</v>
      </c>
      <c r="K2153" s="1" t="s">
        <v>17</v>
      </c>
      <c r="L2153" s="1" t="s">
        <v>8883</v>
      </c>
      <c r="M2153" s="1" t="s">
        <v>17</v>
      </c>
      <c r="N2153" s="1" t="s">
        <v>18</v>
      </c>
      <c r="O2153" s="1" t="s">
        <v>30</v>
      </c>
      <c r="P2153" s="1" t="s">
        <v>17</v>
      </c>
      <c r="Q2153" s="1" t="s">
        <v>4671</v>
      </c>
    </row>
    <row r="2154" spans="1:17" ht="14.5" x14ac:dyDescent="0.35">
      <c r="A2154" s="1" t="s">
        <v>8884</v>
      </c>
      <c r="B2154" s="1" t="s">
        <v>8885</v>
      </c>
      <c r="C2154" s="2">
        <v>45919.574305555558</v>
      </c>
      <c r="D2154" s="1" t="s">
        <v>8886</v>
      </c>
      <c r="E2154" s="24">
        <v>4</v>
      </c>
      <c r="F2154" s="4"/>
      <c r="G2154" s="4"/>
      <c r="H2154" s="17" t="s">
        <v>17</v>
      </c>
      <c r="I2154" s="26" t="s">
        <v>15</v>
      </c>
      <c r="J2154" s="1" t="s">
        <v>17</v>
      </c>
      <c r="K2154" s="1" t="s">
        <v>59</v>
      </c>
      <c r="L2154" s="1" t="s">
        <v>8887</v>
      </c>
      <c r="M2154" s="1" t="s">
        <v>15</v>
      </c>
      <c r="N2154" s="1" t="s">
        <v>18</v>
      </c>
      <c r="O2154" s="1" t="s">
        <v>19</v>
      </c>
      <c r="P2154" s="1" t="s">
        <v>17</v>
      </c>
      <c r="Q2154" s="1" t="s">
        <v>8888</v>
      </c>
    </row>
    <row r="2155" spans="1:17" ht="14.5" x14ac:dyDescent="0.35">
      <c r="A2155" s="1" t="s">
        <v>8889</v>
      </c>
      <c r="B2155" s="1" t="s">
        <v>8890</v>
      </c>
      <c r="C2155" s="2">
        <v>45919.574305555558</v>
      </c>
      <c r="D2155" s="1" t="s">
        <v>8891</v>
      </c>
      <c r="E2155" s="24">
        <v>10</v>
      </c>
      <c r="F2155" s="4"/>
      <c r="G2155" s="4"/>
      <c r="H2155" s="17" t="s">
        <v>15</v>
      </c>
      <c r="I2155" s="26" t="s">
        <v>15</v>
      </c>
      <c r="J2155" s="1" t="s">
        <v>17</v>
      </c>
      <c r="K2155" s="1" t="s">
        <v>17</v>
      </c>
      <c r="L2155" s="1" t="s">
        <v>17</v>
      </c>
      <c r="M2155" s="1" t="s">
        <v>17</v>
      </c>
      <c r="N2155" s="1" t="s">
        <v>73</v>
      </c>
      <c r="O2155" s="1" t="s">
        <v>30</v>
      </c>
      <c r="P2155" s="1" t="s">
        <v>17</v>
      </c>
      <c r="Q2155" s="1" t="s">
        <v>17</v>
      </c>
    </row>
    <row r="2156" spans="1:17" ht="14.5" x14ac:dyDescent="0.35">
      <c r="A2156" s="1" t="s">
        <v>8892</v>
      </c>
      <c r="B2156" s="1" t="s">
        <v>8893</v>
      </c>
      <c r="C2156" s="2">
        <v>45919.574999999997</v>
      </c>
      <c r="D2156" s="1" t="s">
        <v>8894</v>
      </c>
      <c r="E2156" s="24">
        <v>1</v>
      </c>
      <c r="F2156" s="4"/>
      <c r="G2156" s="4"/>
      <c r="H2156" s="17" t="s">
        <v>15</v>
      </c>
      <c r="I2156" s="26" t="s">
        <v>15</v>
      </c>
      <c r="J2156" s="1" t="s">
        <v>15</v>
      </c>
      <c r="K2156" s="1" t="s">
        <v>17</v>
      </c>
      <c r="L2156" s="1" t="s">
        <v>8895</v>
      </c>
      <c r="M2156" s="1" t="s">
        <v>17</v>
      </c>
      <c r="N2156" s="1" t="s">
        <v>73</v>
      </c>
      <c r="O2156" s="1" t="s">
        <v>30</v>
      </c>
      <c r="P2156" s="1" t="s">
        <v>17</v>
      </c>
      <c r="Q2156" s="1" t="s">
        <v>8896</v>
      </c>
    </row>
    <row r="2157" spans="1:17" ht="14.5" x14ac:dyDescent="0.35">
      <c r="A2157" s="1" t="s">
        <v>8897</v>
      </c>
      <c r="B2157" s="1" t="s">
        <v>8898</v>
      </c>
      <c r="C2157" s="2">
        <v>45919.574999999997</v>
      </c>
      <c r="D2157" s="1" t="s">
        <v>8899</v>
      </c>
      <c r="E2157" s="24">
        <v>10</v>
      </c>
      <c r="F2157" s="4"/>
      <c r="G2157" s="4"/>
      <c r="H2157" s="17" t="s">
        <v>15</v>
      </c>
      <c r="I2157" s="26" t="s">
        <v>15</v>
      </c>
      <c r="J2157" s="1" t="s">
        <v>17</v>
      </c>
      <c r="K2157" s="1" t="s">
        <v>17</v>
      </c>
      <c r="L2157" s="1" t="s">
        <v>8900</v>
      </c>
      <c r="M2157" s="1" t="s">
        <v>17</v>
      </c>
      <c r="N2157" s="1" t="s">
        <v>18</v>
      </c>
      <c r="O2157" s="1" t="s">
        <v>19</v>
      </c>
      <c r="P2157" s="1" t="s">
        <v>17</v>
      </c>
      <c r="Q2157" s="1" t="s">
        <v>8901</v>
      </c>
    </row>
    <row r="2158" spans="1:17" ht="14.5" x14ac:dyDescent="0.35">
      <c r="A2158" s="1" t="s">
        <v>8902</v>
      </c>
      <c r="B2158" s="1" t="s">
        <v>8903</v>
      </c>
      <c r="C2158" s="2">
        <v>45919.575694444444</v>
      </c>
      <c r="D2158" s="1" t="s">
        <v>8904</v>
      </c>
      <c r="E2158" s="24">
        <v>9</v>
      </c>
      <c r="F2158" s="4"/>
      <c r="G2158" s="4"/>
      <c r="H2158" s="17" t="s">
        <v>15</v>
      </c>
      <c r="I2158" s="26" t="s">
        <v>15</v>
      </c>
      <c r="J2158" s="1" t="s">
        <v>17</v>
      </c>
      <c r="K2158" s="1" t="s">
        <v>17</v>
      </c>
      <c r="L2158" s="1" t="s">
        <v>8905</v>
      </c>
      <c r="M2158" s="1" t="s">
        <v>17</v>
      </c>
      <c r="N2158" s="1" t="s">
        <v>18</v>
      </c>
      <c r="O2158" s="1" t="s">
        <v>19</v>
      </c>
      <c r="P2158" s="1" t="s">
        <v>17</v>
      </c>
      <c r="Q2158" s="1" t="s">
        <v>8906</v>
      </c>
    </row>
    <row r="2159" spans="1:17" ht="14.5" x14ac:dyDescent="0.35">
      <c r="A2159" s="1" t="s">
        <v>8907</v>
      </c>
      <c r="B2159" s="1" t="s">
        <v>8908</v>
      </c>
      <c r="C2159" s="2">
        <v>45919.57708333333</v>
      </c>
      <c r="D2159" s="1" t="s">
        <v>8909</v>
      </c>
      <c r="E2159" s="24">
        <v>8</v>
      </c>
      <c r="F2159" s="4"/>
      <c r="G2159" s="4"/>
      <c r="H2159" s="17" t="s">
        <v>15</v>
      </c>
      <c r="I2159" s="26" t="s">
        <v>17</v>
      </c>
      <c r="J2159" s="1" t="s">
        <v>17</v>
      </c>
      <c r="K2159" s="1" t="s">
        <v>15</v>
      </c>
      <c r="L2159" s="1" t="s">
        <v>8910</v>
      </c>
      <c r="M2159" s="1" t="s">
        <v>17</v>
      </c>
      <c r="N2159" s="1" t="s">
        <v>73</v>
      </c>
      <c r="O2159" s="1" t="s">
        <v>30</v>
      </c>
      <c r="P2159" s="1" t="s">
        <v>15</v>
      </c>
      <c r="Q2159" s="1" t="s">
        <v>8911</v>
      </c>
    </row>
    <row r="2160" spans="1:17" ht="14.5" x14ac:dyDescent="0.35">
      <c r="A2160" s="1" t="s">
        <v>8912</v>
      </c>
      <c r="B2160" s="1" t="s">
        <v>8913</v>
      </c>
      <c r="C2160" s="2">
        <v>45919.57708333333</v>
      </c>
      <c r="D2160" s="1" t="s">
        <v>8914</v>
      </c>
      <c r="E2160" s="24">
        <v>5</v>
      </c>
      <c r="F2160" s="4"/>
      <c r="G2160" s="4"/>
      <c r="H2160" s="17" t="s">
        <v>17</v>
      </c>
      <c r="I2160" s="26" t="s">
        <v>15</v>
      </c>
      <c r="J2160" s="1" t="s">
        <v>17</v>
      </c>
      <c r="K2160" s="1" t="s">
        <v>15</v>
      </c>
      <c r="L2160" s="1" t="s">
        <v>8915</v>
      </c>
      <c r="M2160" s="1" t="s">
        <v>15</v>
      </c>
      <c r="N2160" s="1" t="s">
        <v>73</v>
      </c>
      <c r="O2160" s="1" t="s">
        <v>30</v>
      </c>
      <c r="P2160" s="1" t="s">
        <v>15</v>
      </c>
      <c r="Q2160" s="1" t="s">
        <v>8916</v>
      </c>
    </row>
    <row r="2161" spans="1:17" ht="14.5" x14ac:dyDescent="0.35">
      <c r="A2161" s="1" t="s">
        <v>8917</v>
      </c>
      <c r="B2161" s="1" t="s">
        <v>8918</v>
      </c>
      <c r="C2161" s="2">
        <v>45919.577777777777</v>
      </c>
      <c r="D2161" s="1" t="s">
        <v>8919</v>
      </c>
      <c r="E2161" s="24">
        <v>6</v>
      </c>
      <c r="F2161" s="4"/>
      <c r="G2161" s="4"/>
      <c r="H2161" s="17" t="s">
        <v>15</v>
      </c>
      <c r="I2161" s="26" t="s">
        <v>15</v>
      </c>
      <c r="J2161" s="1" t="s">
        <v>17</v>
      </c>
      <c r="K2161" s="1" t="s">
        <v>17</v>
      </c>
      <c r="L2161" s="4"/>
      <c r="M2161" s="4"/>
      <c r="N2161" s="4"/>
      <c r="O2161" s="4"/>
      <c r="P2161" s="4"/>
      <c r="Q2161" s="4"/>
    </row>
    <row r="2162" spans="1:17" ht="14.5" x14ac:dyDescent="0.35">
      <c r="A2162" s="1" t="s">
        <v>8920</v>
      </c>
      <c r="B2162" s="1" t="s">
        <v>8921</v>
      </c>
      <c r="C2162" s="2">
        <v>45919.578472222223</v>
      </c>
      <c r="D2162" s="1" t="s">
        <v>8922</v>
      </c>
      <c r="E2162" s="24">
        <v>9</v>
      </c>
      <c r="F2162" s="4"/>
      <c r="G2162" s="4"/>
      <c r="H2162" s="17" t="s">
        <v>15</v>
      </c>
      <c r="I2162" s="27"/>
      <c r="J2162" s="4"/>
      <c r="K2162" s="4"/>
      <c r="L2162" s="4"/>
      <c r="M2162" s="4"/>
      <c r="N2162" s="4"/>
      <c r="O2162" s="4"/>
      <c r="P2162" s="4"/>
      <c r="Q2162" s="4"/>
    </row>
    <row r="2163" spans="1:17" ht="14.5" x14ac:dyDescent="0.35">
      <c r="A2163" s="1" t="s">
        <v>8923</v>
      </c>
      <c r="B2163" s="1" t="s">
        <v>8924</v>
      </c>
      <c r="C2163" s="2">
        <v>45919.581250000003</v>
      </c>
      <c r="D2163" s="1" t="s">
        <v>8925</v>
      </c>
      <c r="E2163" s="24">
        <v>6</v>
      </c>
      <c r="F2163" s="4"/>
      <c r="G2163" s="4"/>
      <c r="H2163" s="17" t="s">
        <v>15</v>
      </c>
      <c r="I2163" s="26" t="s">
        <v>17</v>
      </c>
      <c r="J2163" s="1" t="s">
        <v>17</v>
      </c>
      <c r="K2163" s="1" t="s">
        <v>17</v>
      </c>
      <c r="L2163" s="1" t="s">
        <v>8926</v>
      </c>
      <c r="M2163" s="1" t="s">
        <v>17</v>
      </c>
      <c r="N2163" s="1" t="s">
        <v>18</v>
      </c>
      <c r="O2163" s="1" t="s">
        <v>30</v>
      </c>
      <c r="P2163" s="1" t="s">
        <v>17</v>
      </c>
      <c r="Q2163" s="1" t="s">
        <v>8927</v>
      </c>
    </row>
    <row r="2164" spans="1:17" ht="14.5" x14ac:dyDescent="0.35">
      <c r="A2164" s="1" t="s">
        <v>8928</v>
      </c>
      <c r="B2164" s="1" t="s">
        <v>8929</v>
      </c>
      <c r="C2164" s="2">
        <v>45919.582638888889</v>
      </c>
      <c r="D2164" s="1" t="s">
        <v>8930</v>
      </c>
      <c r="E2164" s="24">
        <v>8</v>
      </c>
      <c r="F2164" s="4"/>
      <c r="G2164" s="4"/>
      <c r="H2164" s="17" t="s">
        <v>15</v>
      </c>
      <c r="I2164" s="26" t="s">
        <v>15</v>
      </c>
      <c r="J2164" s="1" t="s">
        <v>15</v>
      </c>
      <c r="K2164" s="1" t="s">
        <v>15</v>
      </c>
      <c r="L2164" s="1" t="s">
        <v>8931</v>
      </c>
      <c r="M2164" s="1" t="s">
        <v>17</v>
      </c>
      <c r="N2164" s="1" t="s">
        <v>18</v>
      </c>
      <c r="O2164" s="1" t="s">
        <v>19</v>
      </c>
      <c r="P2164" s="1" t="s">
        <v>17</v>
      </c>
      <c r="Q2164" s="1" t="s">
        <v>8932</v>
      </c>
    </row>
    <row r="2165" spans="1:17" ht="14.5" x14ac:dyDescent="0.35">
      <c r="A2165" s="1" t="s">
        <v>8933</v>
      </c>
      <c r="B2165" s="1" t="s">
        <v>8934</v>
      </c>
      <c r="C2165" s="2">
        <v>45919.583333333336</v>
      </c>
      <c r="D2165" s="1" t="s">
        <v>8935</v>
      </c>
      <c r="E2165" s="24">
        <v>9</v>
      </c>
      <c r="F2165" s="4"/>
      <c r="G2165" s="4"/>
      <c r="H2165" s="17" t="s">
        <v>15</v>
      </c>
      <c r="I2165" s="26" t="s">
        <v>17</v>
      </c>
      <c r="J2165" s="4"/>
      <c r="K2165" s="4"/>
      <c r="L2165" s="4"/>
      <c r="M2165" s="4"/>
      <c r="N2165" s="4"/>
      <c r="O2165" s="4"/>
      <c r="P2165" s="4"/>
      <c r="Q2165" s="4"/>
    </row>
    <row r="2166" spans="1:17" ht="14.5" x14ac:dyDescent="0.35">
      <c r="A2166" s="1" t="s">
        <v>8936</v>
      </c>
      <c r="B2166" s="1" t="s">
        <v>8937</v>
      </c>
      <c r="C2166" s="2">
        <v>45919.584027777775</v>
      </c>
      <c r="D2166" s="1" t="s">
        <v>8938</v>
      </c>
      <c r="E2166" s="24">
        <v>9</v>
      </c>
      <c r="F2166" s="4"/>
      <c r="G2166" s="4"/>
      <c r="H2166" s="17" t="s">
        <v>15</v>
      </c>
      <c r="I2166" s="26" t="s">
        <v>15</v>
      </c>
      <c r="J2166" s="1" t="s">
        <v>17</v>
      </c>
      <c r="K2166" s="1" t="s">
        <v>59</v>
      </c>
      <c r="L2166" s="1" t="s">
        <v>17</v>
      </c>
      <c r="M2166" s="1" t="s">
        <v>17</v>
      </c>
      <c r="N2166" s="1" t="s">
        <v>18</v>
      </c>
      <c r="O2166" s="1" t="s">
        <v>30</v>
      </c>
      <c r="P2166" s="1" t="s">
        <v>17</v>
      </c>
      <c r="Q2166" s="1" t="s">
        <v>17</v>
      </c>
    </row>
    <row r="2167" spans="1:17" ht="14.5" x14ac:dyDescent="0.35">
      <c r="A2167" s="1" t="s">
        <v>8939</v>
      </c>
      <c r="B2167" s="1" t="s">
        <v>8940</v>
      </c>
      <c r="C2167" s="2">
        <v>45919.584722222222</v>
      </c>
      <c r="D2167" s="1" t="s">
        <v>8941</v>
      </c>
      <c r="E2167" s="24">
        <v>10</v>
      </c>
      <c r="F2167" s="4"/>
      <c r="G2167" s="4"/>
      <c r="H2167" s="17" t="s">
        <v>15</v>
      </c>
      <c r="I2167" s="26" t="s">
        <v>15</v>
      </c>
      <c r="J2167" s="1" t="s">
        <v>17</v>
      </c>
      <c r="K2167" s="1" t="s">
        <v>17</v>
      </c>
      <c r="L2167" s="1" t="s">
        <v>8942</v>
      </c>
      <c r="M2167" s="1" t="s">
        <v>17</v>
      </c>
      <c r="N2167" s="1" t="s">
        <v>73</v>
      </c>
      <c r="O2167" s="1" t="s">
        <v>19</v>
      </c>
      <c r="P2167" s="1" t="s">
        <v>17</v>
      </c>
      <c r="Q2167" s="1" t="s">
        <v>8943</v>
      </c>
    </row>
    <row r="2168" spans="1:17" ht="14.5" x14ac:dyDescent="0.35">
      <c r="A2168" s="1" t="s">
        <v>8944</v>
      </c>
      <c r="B2168" s="1" t="s">
        <v>8945</v>
      </c>
      <c r="C2168" s="2">
        <v>45919.585416666669</v>
      </c>
      <c r="D2168" s="1" t="s">
        <v>8946</v>
      </c>
      <c r="E2168" s="24">
        <v>8</v>
      </c>
      <c r="F2168" s="4"/>
      <c r="G2168" s="4"/>
      <c r="H2168" s="17" t="s">
        <v>15</v>
      </c>
      <c r="I2168" s="26" t="s">
        <v>15</v>
      </c>
      <c r="J2168" s="1" t="s">
        <v>15</v>
      </c>
      <c r="K2168" s="1" t="s">
        <v>17</v>
      </c>
      <c r="L2168" s="1" t="s">
        <v>8947</v>
      </c>
      <c r="M2168" s="1" t="s">
        <v>17</v>
      </c>
      <c r="N2168" s="1" t="s">
        <v>73</v>
      </c>
      <c r="O2168" s="1" t="s">
        <v>512</v>
      </c>
      <c r="P2168" s="1" t="s">
        <v>15</v>
      </c>
      <c r="Q2168" s="1" t="s">
        <v>8948</v>
      </c>
    </row>
    <row r="2169" spans="1:17" ht="14.5" x14ac:dyDescent="0.35">
      <c r="A2169" s="1" t="s">
        <v>8949</v>
      </c>
      <c r="B2169" s="1" t="s">
        <v>8950</v>
      </c>
      <c r="C2169" s="2">
        <v>45919.585416666669</v>
      </c>
      <c r="D2169" s="1" t="s">
        <v>8951</v>
      </c>
      <c r="E2169" s="24">
        <v>10</v>
      </c>
      <c r="F2169" s="4"/>
      <c r="G2169" s="4"/>
      <c r="H2169" s="17" t="s">
        <v>15</v>
      </c>
      <c r="I2169" s="26" t="s">
        <v>15</v>
      </c>
      <c r="J2169" s="1" t="s">
        <v>17</v>
      </c>
      <c r="K2169" s="1" t="s">
        <v>17</v>
      </c>
      <c r="L2169" s="1" t="s">
        <v>8952</v>
      </c>
      <c r="M2169" s="1" t="s">
        <v>17</v>
      </c>
      <c r="N2169" s="1" t="s">
        <v>73</v>
      </c>
      <c r="O2169" s="1" t="s">
        <v>30</v>
      </c>
      <c r="P2169" s="1" t="s">
        <v>17</v>
      </c>
      <c r="Q2169" s="1" t="s">
        <v>8953</v>
      </c>
    </row>
    <row r="2170" spans="1:17" ht="14.5" x14ac:dyDescent="0.35">
      <c r="A2170" s="1" t="s">
        <v>8954</v>
      </c>
      <c r="B2170" s="1" t="s">
        <v>8955</v>
      </c>
      <c r="C2170" s="2">
        <v>45919.586111111108</v>
      </c>
      <c r="D2170" s="1" t="s">
        <v>8956</v>
      </c>
      <c r="E2170" s="24">
        <v>8</v>
      </c>
      <c r="F2170" s="4"/>
      <c r="G2170" s="4"/>
      <c r="H2170" s="17" t="s">
        <v>15</v>
      </c>
      <c r="I2170" s="26" t="s">
        <v>15</v>
      </c>
      <c r="J2170" s="1" t="s">
        <v>17</v>
      </c>
      <c r="K2170" s="1" t="s">
        <v>17</v>
      </c>
      <c r="L2170" s="1" t="s">
        <v>55</v>
      </c>
      <c r="M2170" s="1" t="s">
        <v>15</v>
      </c>
      <c r="N2170" s="1" t="s">
        <v>18</v>
      </c>
      <c r="O2170" s="1" t="s">
        <v>63</v>
      </c>
      <c r="P2170" s="1" t="s">
        <v>17</v>
      </c>
      <c r="Q2170" s="1" t="s">
        <v>55</v>
      </c>
    </row>
    <row r="2171" spans="1:17" ht="14.5" x14ac:dyDescent="0.35">
      <c r="A2171" s="1" t="s">
        <v>8957</v>
      </c>
      <c r="B2171" s="1" t="s">
        <v>8958</v>
      </c>
      <c r="C2171" s="2">
        <v>45919.588888888888</v>
      </c>
      <c r="D2171" s="1" t="s">
        <v>8959</v>
      </c>
      <c r="E2171" s="24">
        <v>7</v>
      </c>
      <c r="F2171" s="4"/>
      <c r="G2171" s="4"/>
      <c r="H2171" s="17" t="s">
        <v>17</v>
      </c>
      <c r="I2171" s="26" t="s">
        <v>17</v>
      </c>
      <c r="J2171" s="1" t="s">
        <v>15</v>
      </c>
      <c r="K2171" s="1" t="s">
        <v>15</v>
      </c>
      <c r="L2171" s="1" t="s">
        <v>8960</v>
      </c>
      <c r="M2171" s="1" t="s">
        <v>17</v>
      </c>
      <c r="N2171" s="1" t="s">
        <v>36</v>
      </c>
      <c r="O2171" s="1" t="s">
        <v>63</v>
      </c>
      <c r="P2171" s="1" t="s">
        <v>15</v>
      </c>
      <c r="Q2171" s="1" t="s">
        <v>8961</v>
      </c>
    </row>
    <row r="2172" spans="1:17" ht="14.5" x14ac:dyDescent="0.35">
      <c r="A2172" s="1" t="s">
        <v>8962</v>
      </c>
      <c r="B2172" s="1" t="s">
        <v>8963</v>
      </c>
      <c r="C2172" s="2">
        <v>45919.588888888888</v>
      </c>
      <c r="D2172" s="1" t="s">
        <v>8964</v>
      </c>
      <c r="E2172" s="24">
        <v>10</v>
      </c>
      <c r="F2172" s="4"/>
      <c r="G2172" s="4"/>
      <c r="H2172" s="17" t="s">
        <v>15</v>
      </c>
      <c r="I2172" s="26" t="s">
        <v>15</v>
      </c>
      <c r="J2172" s="1" t="s">
        <v>17</v>
      </c>
      <c r="K2172" s="1" t="s">
        <v>17</v>
      </c>
      <c r="L2172" s="1" t="s">
        <v>8965</v>
      </c>
      <c r="M2172" s="1" t="s">
        <v>17</v>
      </c>
      <c r="N2172" s="1" t="s">
        <v>18</v>
      </c>
      <c r="O2172" s="1" t="s">
        <v>30</v>
      </c>
      <c r="P2172" s="1" t="s">
        <v>17</v>
      </c>
      <c r="Q2172" s="1" t="s">
        <v>17</v>
      </c>
    </row>
    <row r="2173" spans="1:17" ht="14.5" x14ac:dyDescent="0.35">
      <c r="A2173" s="1" t="s">
        <v>8966</v>
      </c>
      <c r="B2173" s="1" t="s">
        <v>8967</v>
      </c>
      <c r="C2173" s="2">
        <v>45919.588888888888</v>
      </c>
      <c r="D2173" s="1" t="s">
        <v>8968</v>
      </c>
      <c r="E2173" s="24">
        <v>5</v>
      </c>
      <c r="F2173" s="4"/>
      <c r="G2173" s="4"/>
      <c r="H2173" s="17" t="s">
        <v>15</v>
      </c>
      <c r="I2173" s="26" t="s">
        <v>17</v>
      </c>
      <c r="J2173" s="1" t="s">
        <v>17</v>
      </c>
      <c r="K2173" s="1" t="s">
        <v>59</v>
      </c>
      <c r="L2173" s="1" t="s">
        <v>8969</v>
      </c>
      <c r="M2173" s="1" t="s">
        <v>15</v>
      </c>
      <c r="N2173" s="1" t="s">
        <v>18</v>
      </c>
      <c r="O2173" s="1" t="s">
        <v>30</v>
      </c>
      <c r="P2173" s="1" t="s">
        <v>17</v>
      </c>
      <c r="Q2173" s="1" t="s">
        <v>20</v>
      </c>
    </row>
    <row r="2174" spans="1:17" ht="14.5" x14ac:dyDescent="0.35">
      <c r="A2174" s="1" t="s">
        <v>8970</v>
      </c>
      <c r="B2174" s="1" t="s">
        <v>8971</v>
      </c>
      <c r="C2174" s="2">
        <v>45919.590277777781</v>
      </c>
      <c r="D2174" s="1" t="s">
        <v>8972</v>
      </c>
      <c r="E2174" s="23"/>
      <c r="F2174" s="4"/>
      <c r="G2174" s="4"/>
      <c r="H2174" s="17" t="s">
        <v>15</v>
      </c>
      <c r="I2174" s="27"/>
      <c r="J2174" s="4"/>
      <c r="K2174" s="4"/>
      <c r="L2174" s="4"/>
      <c r="M2174" s="4"/>
      <c r="N2174" s="4"/>
      <c r="O2174" s="4"/>
      <c r="P2174" s="4"/>
      <c r="Q2174" s="4"/>
    </row>
    <row r="2175" spans="1:17" ht="14.5" x14ac:dyDescent="0.35">
      <c r="A2175" s="1" t="s">
        <v>8973</v>
      </c>
      <c r="B2175" s="1" t="s">
        <v>8974</v>
      </c>
      <c r="C2175" s="2">
        <v>45919.59097222222</v>
      </c>
      <c r="D2175" s="1" t="s">
        <v>8975</v>
      </c>
      <c r="E2175" s="24">
        <v>9</v>
      </c>
      <c r="F2175" s="4"/>
      <c r="G2175" s="4"/>
      <c r="H2175" s="17" t="s">
        <v>15</v>
      </c>
      <c r="I2175" s="26" t="s">
        <v>15</v>
      </c>
      <c r="J2175" s="1" t="s">
        <v>17</v>
      </c>
      <c r="K2175" s="1" t="s">
        <v>17</v>
      </c>
      <c r="L2175" s="1"/>
      <c r="M2175" s="1" t="s">
        <v>15</v>
      </c>
      <c r="N2175" s="1" t="s">
        <v>18</v>
      </c>
      <c r="O2175" s="1" t="s">
        <v>30</v>
      </c>
      <c r="P2175" s="1" t="s">
        <v>17</v>
      </c>
      <c r="Q2175" s="1"/>
    </row>
    <row r="2176" spans="1:17" ht="14.5" x14ac:dyDescent="0.35">
      <c r="A2176" s="1" t="s">
        <v>8976</v>
      </c>
      <c r="B2176" s="1" t="s">
        <v>8977</v>
      </c>
      <c r="C2176" s="2">
        <v>45919.591666666667</v>
      </c>
      <c r="D2176" s="1" t="s">
        <v>8978</v>
      </c>
      <c r="E2176" s="24">
        <v>8</v>
      </c>
      <c r="F2176" s="4"/>
      <c r="G2176" s="4"/>
      <c r="H2176" s="17" t="s">
        <v>15</v>
      </c>
      <c r="I2176" s="26" t="s">
        <v>15</v>
      </c>
      <c r="J2176" s="1" t="s">
        <v>15</v>
      </c>
      <c r="K2176" s="1" t="s">
        <v>17</v>
      </c>
      <c r="L2176" s="1" t="s">
        <v>17</v>
      </c>
      <c r="M2176" s="1" t="s">
        <v>15</v>
      </c>
      <c r="N2176" s="1" t="s">
        <v>73</v>
      </c>
      <c r="O2176" s="1" t="s">
        <v>25</v>
      </c>
      <c r="P2176" s="1" t="s">
        <v>17</v>
      </c>
      <c r="Q2176" s="1" t="s">
        <v>55</v>
      </c>
    </row>
    <row r="2177" spans="1:17" ht="14.5" x14ac:dyDescent="0.35">
      <c r="A2177" s="1" t="s">
        <v>8979</v>
      </c>
      <c r="B2177" s="1" t="s">
        <v>8980</v>
      </c>
      <c r="C2177" s="2">
        <v>45919.591666666667</v>
      </c>
      <c r="D2177" s="1" t="s">
        <v>8981</v>
      </c>
      <c r="E2177" s="24">
        <v>10</v>
      </c>
      <c r="F2177" s="4"/>
      <c r="G2177" s="4"/>
      <c r="H2177" s="17" t="s">
        <v>15</v>
      </c>
      <c r="I2177" s="26" t="s">
        <v>15</v>
      </c>
      <c r="J2177" s="1" t="s">
        <v>17</v>
      </c>
      <c r="K2177" s="1" t="s">
        <v>17</v>
      </c>
      <c r="L2177" s="1" t="s">
        <v>4137</v>
      </c>
      <c r="M2177" s="1" t="s">
        <v>17</v>
      </c>
      <c r="N2177" s="1" t="s">
        <v>18</v>
      </c>
      <c r="O2177" s="1" t="s">
        <v>19</v>
      </c>
      <c r="P2177" s="1" t="s">
        <v>17</v>
      </c>
      <c r="Q2177" s="1" t="s">
        <v>8982</v>
      </c>
    </row>
    <row r="2178" spans="1:17" ht="14.5" x14ac:dyDescent="0.35">
      <c r="A2178" s="1" t="s">
        <v>8983</v>
      </c>
      <c r="B2178" s="1" t="s">
        <v>8984</v>
      </c>
      <c r="C2178" s="2">
        <v>45919.593055555553</v>
      </c>
      <c r="D2178" s="1" t="s">
        <v>8985</v>
      </c>
      <c r="E2178" s="24">
        <v>7</v>
      </c>
      <c r="F2178" s="4"/>
      <c r="G2178" s="4"/>
      <c r="H2178" s="17" t="s">
        <v>15</v>
      </c>
      <c r="I2178" s="26" t="s">
        <v>15</v>
      </c>
      <c r="J2178" s="1" t="s">
        <v>17</v>
      </c>
      <c r="K2178" s="1" t="s">
        <v>17</v>
      </c>
      <c r="L2178" s="1" t="s">
        <v>17</v>
      </c>
      <c r="M2178" s="1" t="s">
        <v>17</v>
      </c>
      <c r="N2178" s="1" t="s">
        <v>18</v>
      </c>
      <c r="O2178" s="1" t="s">
        <v>19</v>
      </c>
      <c r="P2178" s="1" t="s">
        <v>15</v>
      </c>
      <c r="Q2178" s="1" t="s">
        <v>8986</v>
      </c>
    </row>
    <row r="2179" spans="1:17" ht="14.5" x14ac:dyDescent="0.35">
      <c r="A2179" s="1" t="s">
        <v>8987</v>
      </c>
      <c r="B2179" s="1" t="s">
        <v>8988</v>
      </c>
      <c r="C2179" s="2">
        <v>45919.593055555553</v>
      </c>
      <c r="D2179" s="1" t="s">
        <v>8989</v>
      </c>
      <c r="E2179" s="24">
        <v>1</v>
      </c>
      <c r="F2179" s="4"/>
      <c r="G2179" s="4"/>
      <c r="H2179" s="17" t="s">
        <v>17</v>
      </c>
      <c r="I2179" s="26" t="s">
        <v>15</v>
      </c>
      <c r="J2179" s="1" t="s">
        <v>15</v>
      </c>
      <c r="K2179" s="1" t="s">
        <v>17</v>
      </c>
      <c r="L2179" s="1" t="s">
        <v>8990</v>
      </c>
      <c r="M2179" s="1" t="s">
        <v>17</v>
      </c>
      <c r="N2179" s="1" t="s">
        <v>18</v>
      </c>
      <c r="O2179" s="1" t="s">
        <v>30</v>
      </c>
      <c r="P2179" s="1" t="s">
        <v>15</v>
      </c>
      <c r="Q2179" s="1" t="s">
        <v>55</v>
      </c>
    </row>
    <row r="2180" spans="1:17" ht="14.5" x14ac:dyDescent="0.35">
      <c r="A2180" s="1" t="s">
        <v>8991</v>
      </c>
      <c r="B2180" s="1" t="s">
        <v>8992</v>
      </c>
      <c r="C2180" s="2">
        <v>45919.595138888886</v>
      </c>
      <c r="D2180" s="1" t="s">
        <v>8993</v>
      </c>
      <c r="E2180" s="24">
        <v>10</v>
      </c>
      <c r="F2180" s="4"/>
      <c r="G2180" s="4"/>
      <c r="H2180" s="17" t="s">
        <v>15</v>
      </c>
      <c r="I2180" s="26" t="s">
        <v>15</v>
      </c>
      <c r="J2180" s="4"/>
      <c r="K2180" s="4"/>
      <c r="L2180" s="4"/>
      <c r="M2180" s="4"/>
      <c r="N2180" s="4"/>
      <c r="O2180" s="4"/>
      <c r="P2180" s="4"/>
      <c r="Q2180" s="4"/>
    </row>
    <row r="2181" spans="1:17" ht="14.5" x14ac:dyDescent="0.35">
      <c r="A2181" s="1" t="s">
        <v>8994</v>
      </c>
      <c r="B2181" s="1" t="s">
        <v>8995</v>
      </c>
      <c r="C2181" s="2">
        <v>45919.595138888886</v>
      </c>
      <c r="D2181" s="1" t="s">
        <v>8996</v>
      </c>
      <c r="E2181" s="24">
        <v>10</v>
      </c>
      <c r="F2181" s="4"/>
      <c r="G2181" s="4"/>
      <c r="H2181" s="17" t="s">
        <v>15</v>
      </c>
      <c r="I2181" s="26" t="s">
        <v>15</v>
      </c>
      <c r="J2181" s="1" t="s">
        <v>17</v>
      </c>
      <c r="K2181" s="1" t="s">
        <v>17</v>
      </c>
      <c r="L2181" s="1" t="s">
        <v>55</v>
      </c>
      <c r="M2181" s="1" t="s">
        <v>17</v>
      </c>
      <c r="N2181" s="1" t="s">
        <v>18</v>
      </c>
      <c r="O2181" s="1" t="s">
        <v>512</v>
      </c>
      <c r="P2181" s="1" t="s">
        <v>17</v>
      </c>
      <c r="Q2181" s="1" t="s">
        <v>8997</v>
      </c>
    </row>
    <row r="2182" spans="1:17" ht="14.5" x14ac:dyDescent="0.35">
      <c r="A2182" s="1" t="s">
        <v>8998</v>
      </c>
      <c r="B2182" s="1" t="s">
        <v>8999</v>
      </c>
      <c r="C2182" s="2">
        <v>45919.595833333333</v>
      </c>
      <c r="D2182" s="1" t="s">
        <v>9000</v>
      </c>
      <c r="E2182" s="24">
        <v>8</v>
      </c>
      <c r="F2182" s="4"/>
      <c r="G2182" s="4"/>
      <c r="H2182" s="17" t="s">
        <v>15</v>
      </c>
      <c r="I2182" s="26" t="s">
        <v>15</v>
      </c>
      <c r="J2182" s="1" t="s">
        <v>15</v>
      </c>
      <c r="K2182" s="1" t="s">
        <v>59</v>
      </c>
      <c r="L2182" s="1" t="s">
        <v>9001</v>
      </c>
      <c r="M2182" s="1" t="s">
        <v>17</v>
      </c>
      <c r="N2182" s="1" t="s">
        <v>73</v>
      </c>
      <c r="O2182" s="1" t="s">
        <v>63</v>
      </c>
      <c r="P2182" s="1" t="s">
        <v>17</v>
      </c>
      <c r="Q2182" s="1" t="s">
        <v>1324</v>
      </c>
    </row>
    <row r="2183" spans="1:17" ht="14.5" x14ac:dyDescent="0.35">
      <c r="A2183" s="1" t="s">
        <v>9002</v>
      </c>
      <c r="B2183" s="1" t="s">
        <v>9003</v>
      </c>
      <c r="C2183" s="2">
        <v>45919.59652777778</v>
      </c>
      <c r="D2183" s="1" t="s">
        <v>9004</v>
      </c>
      <c r="E2183" s="24">
        <v>7</v>
      </c>
      <c r="F2183" s="4"/>
      <c r="G2183" s="4"/>
      <c r="H2183" s="17" t="s">
        <v>15</v>
      </c>
      <c r="I2183" s="26" t="s">
        <v>15</v>
      </c>
      <c r="J2183" s="1" t="s">
        <v>17</v>
      </c>
      <c r="K2183" s="1" t="s">
        <v>17</v>
      </c>
      <c r="L2183" s="1" t="s">
        <v>55</v>
      </c>
      <c r="M2183" s="1" t="s">
        <v>17</v>
      </c>
      <c r="N2183" s="1" t="s">
        <v>73</v>
      </c>
      <c r="O2183" s="1" t="s">
        <v>25</v>
      </c>
      <c r="P2183" s="1" t="s">
        <v>15</v>
      </c>
      <c r="Q2183" s="1" t="s">
        <v>17</v>
      </c>
    </row>
    <row r="2184" spans="1:17" ht="14.5" x14ac:dyDescent="0.35">
      <c r="A2184" s="1" t="s">
        <v>9005</v>
      </c>
      <c r="B2184" s="1" t="s">
        <v>9006</v>
      </c>
      <c r="C2184" s="2">
        <v>45919.59652777778</v>
      </c>
      <c r="D2184" s="1" t="s">
        <v>9007</v>
      </c>
      <c r="E2184" s="24">
        <v>10</v>
      </c>
      <c r="F2184" s="4"/>
      <c r="G2184" s="4"/>
      <c r="H2184" s="17" t="s">
        <v>15</v>
      </c>
      <c r="I2184" s="26" t="s">
        <v>15</v>
      </c>
      <c r="J2184" s="1" t="s">
        <v>17</v>
      </c>
      <c r="K2184" s="1" t="s">
        <v>17</v>
      </c>
      <c r="L2184" s="1" t="s">
        <v>9008</v>
      </c>
      <c r="M2184" s="1" t="s">
        <v>17</v>
      </c>
      <c r="N2184" s="1" t="s">
        <v>18</v>
      </c>
      <c r="O2184" s="1" t="s">
        <v>30</v>
      </c>
      <c r="P2184" s="1" t="s">
        <v>17</v>
      </c>
      <c r="Q2184" s="1" t="s">
        <v>9009</v>
      </c>
    </row>
    <row r="2185" spans="1:17" ht="14.5" x14ac:dyDescent="0.35">
      <c r="A2185" s="1" t="s">
        <v>9010</v>
      </c>
      <c r="B2185" s="1" t="s">
        <v>9011</v>
      </c>
      <c r="C2185" s="2">
        <v>45919.597916666666</v>
      </c>
      <c r="D2185" s="1" t="s">
        <v>9012</v>
      </c>
      <c r="E2185" s="24">
        <v>10</v>
      </c>
      <c r="F2185" s="4"/>
      <c r="G2185" s="4"/>
      <c r="H2185" s="17" t="s">
        <v>15</v>
      </c>
      <c r="I2185" s="26" t="s">
        <v>15</v>
      </c>
      <c r="J2185" s="1" t="s">
        <v>17</v>
      </c>
      <c r="K2185" s="1" t="s">
        <v>17</v>
      </c>
      <c r="L2185" s="4"/>
      <c r="M2185" s="4"/>
      <c r="N2185" s="4"/>
      <c r="O2185" s="4"/>
      <c r="P2185" s="4"/>
      <c r="Q2185" s="4"/>
    </row>
    <row r="2186" spans="1:17" ht="14.5" x14ac:dyDescent="0.35">
      <c r="A2186" s="1" t="s">
        <v>9013</v>
      </c>
      <c r="B2186" s="1" t="s">
        <v>9014</v>
      </c>
      <c r="C2186" s="2">
        <v>45919.6</v>
      </c>
      <c r="D2186" s="1" t="s">
        <v>9015</v>
      </c>
      <c r="E2186" s="24">
        <v>10</v>
      </c>
      <c r="F2186" s="4"/>
      <c r="G2186" s="4"/>
      <c r="H2186" s="17" t="s">
        <v>15</v>
      </c>
      <c r="I2186" s="26" t="s">
        <v>15</v>
      </c>
      <c r="J2186" s="1" t="s">
        <v>17</v>
      </c>
      <c r="K2186" s="1" t="s">
        <v>17</v>
      </c>
      <c r="L2186" s="1" t="s">
        <v>55</v>
      </c>
      <c r="M2186" s="1" t="s">
        <v>17</v>
      </c>
      <c r="N2186" s="1" t="s">
        <v>18</v>
      </c>
      <c r="O2186" s="1" t="s">
        <v>30</v>
      </c>
      <c r="P2186" s="1" t="s">
        <v>17</v>
      </c>
      <c r="Q2186" s="1" t="s">
        <v>17</v>
      </c>
    </row>
    <row r="2187" spans="1:17" ht="14.5" x14ac:dyDescent="0.35">
      <c r="A2187" s="1" t="s">
        <v>9016</v>
      </c>
      <c r="B2187" s="1" t="s">
        <v>9017</v>
      </c>
      <c r="C2187" s="2">
        <v>45919.6</v>
      </c>
      <c r="D2187" s="1" t="s">
        <v>9018</v>
      </c>
      <c r="E2187" s="24">
        <v>10</v>
      </c>
      <c r="F2187" s="4"/>
      <c r="G2187" s="4"/>
      <c r="H2187" s="17" t="s">
        <v>15</v>
      </c>
      <c r="I2187" s="26" t="s">
        <v>15</v>
      </c>
      <c r="J2187" s="1" t="s">
        <v>17</v>
      </c>
      <c r="K2187" s="1" t="s">
        <v>17</v>
      </c>
      <c r="L2187" s="1" t="s">
        <v>9019</v>
      </c>
      <c r="M2187" s="1" t="s">
        <v>15</v>
      </c>
      <c r="N2187" s="4"/>
      <c r="O2187" s="4"/>
      <c r="P2187" s="4"/>
      <c r="Q2187" s="4"/>
    </row>
    <row r="2188" spans="1:17" ht="14.5" x14ac:dyDescent="0.35">
      <c r="A2188" s="1" t="s">
        <v>9020</v>
      </c>
      <c r="B2188" s="1" t="s">
        <v>9021</v>
      </c>
      <c r="C2188" s="2">
        <v>45919.601388888892</v>
      </c>
      <c r="D2188" s="1" t="s">
        <v>9022</v>
      </c>
      <c r="E2188" s="24">
        <v>10</v>
      </c>
      <c r="F2188" s="4"/>
      <c r="G2188" s="4"/>
      <c r="H2188" s="17" t="s">
        <v>15</v>
      </c>
      <c r="I2188" s="26" t="s">
        <v>15</v>
      </c>
      <c r="J2188" s="4"/>
      <c r="K2188" s="4"/>
      <c r="L2188" s="4"/>
      <c r="M2188" s="4"/>
      <c r="N2188" s="4"/>
      <c r="O2188" s="4"/>
      <c r="P2188" s="4"/>
      <c r="Q2188" s="4"/>
    </row>
    <row r="2189" spans="1:17" ht="14.5" x14ac:dyDescent="0.35">
      <c r="A2189" s="1" t="s">
        <v>9023</v>
      </c>
      <c r="B2189" s="1" t="s">
        <v>9024</v>
      </c>
      <c r="C2189" s="2">
        <v>45919.601388888892</v>
      </c>
      <c r="D2189" s="1" t="s">
        <v>9025</v>
      </c>
      <c r="E2189" s="24">
        <v>1</v>
      </c>
      <c r="F2189" s="4"/>
      <c r="G2189" s="4"/>
      <c r="H2189" s="17" t="s">
        <v>15</v>
      </c>
      <c r="I2189" s="26" t="s">
        <v>15</v>
      </c>
      <c r="J2189" s="1" t="s">
        <v>15</v>
      </c>
      <c r="K2189" s="1" t="s">
        <v>15</v>
      </c>
      <c r="L2189" s="4"/>
      <c r="M2189" s="4"/>
      <c r="N2189" s="4"/>
      <c r="O2189" s="4"/>
      <c r="P2189" s="4"/>
      <c r="Q2189" s="4"/>
    </row>
    <row r="2190" spans="1:17" ht="14.5" x14ac:dyDescent="0.35">
      <c r="A2190" s="1" t="s">
        <v>9026</v>
      </c>
      <c r="B2190" s="1" t="s">
        <v>9027</v>
      </c>
      <c r="C2190" s="2">
        <v>45919.602083333331</v>
      </c>
      <c r="D2190" s="1" t="s">
        <v>9028</v>
      </c>
      <c r="E2190" s="24">
        <v>10</v>
      </c>
      <c r="F2190" s="4"/>
      <c r="G2190" s="4"/>
      <c r="H2190" s="17" t="s">
        <v>15</v>
      </c>
      <c r="I2190" s="26" t="s">
        <v>15</v>
      </c>
      <c r="J2190" s="1" t="s">
        <v>17</v>
      </c>
      <c r="K2190" s="1" t="s">
        <v>17</v>
      </c>
      <c r="L2190" s="1" t="s">
        <v>17</v>
      </c>
      <c r="M2190" s="1" t="s">
        <v>17</v>
      </c>
      <c r="N2190" s="1" t="s">
        <v>73</v>
      </c>
      <c r="O2190" s="1" t="s">
        <v>63</v>
      </c>
      <c r="P2190" s="1" t="s">
        <v>17</v>
      </c>
      <c r="Q2190" s="1" t="s">
        <v>17</v>
      </c>
    </row>
    <row r="2191" spans="1:17" ht="14.5" x14ac:dyDescent="0.35">
      <c r="A2191" s="1" t="s">
        <v>9029</v>
      </c>
      <c r="B2191" s="1" t="s">
        <v>9030</v>
      </c>
      <c r="C2191" s="2">
        <v>45919.602777777778</v>
      </c>
      <c r="D2191" s="1" t="s">
        <v>9031</v>
      </c>
      <c r="E2191" s="24">
        <v>9</v>
      </c>
      <c r="F2191" s="4"/>
      <c r="G2191" s="4"/>
      <c r="H2191" s="18"/>
      <c r="I2191" s="27"/>
      <c r="J2191" s="4"/>
      <c r="K2191" s="4"/>
      <c r="L2191" s="4"/>
      <c r="M2191" s="4"/>
      <c r="N2191" s="4"/>
      <c r="O2191" s="4"/>
      <c r="P2191" s="4"/>
      <c r="Q2191" s="4"/>
    </row>
    <row r="2192" spans="1:17" ht="14.5" x14ac:dyDescent="0.35">
      <c r="A2192" s="1" t="s">
        <v>9032</v>
      </c>
      <c r="B2192" s="1" t="s">
        <v>9033</v>
      </c>
      <c r="C2192" s="2">
        <v>45919.605555555558</v>
      </c>
      <c r="D2192" s="1" t="s">
        <v>9034</v>
      </c>
      <c r="E2192" s="24">
        <v>0</v>
      </c>
      <c r="F2192" s="4"/>
      <c r="G2192" s="4"/>
      <c r="H2192" s="17" t="s">
        <v>17</v>
      </c>
      <c r="I2192" s="26" t="s">
        <v>17</v>
      </c>
      <c r="J2192" s="1" t="s">
        <v>17</v>
      </c>
      <c r="K2192" s="1" t="s">
        <v>15</v>
      </c>
      <c r="L2192" s="1" t="s">
        <v>9035</v>
      </c>
      <c r="N2192" s="4"/>
      <c r="O2192" s="4"/>
      <c r="P2192" s="4"/>
      <c r="Q2192" s="4"/>
    </row>
    <row r="2193" spans="1:17" ht="14.5" x14ac:dyDescent="0.35">
      <c r="A2193" s="1" t="s">
        <v>9036</v>
      </c>
      <c r="B2193" s="1" t="s">
        <v>9037</v>
      </c>
      <c r="C2193" s="2">
        <v>45919.605555555558</v>
      </c>
      <c r="D2193" s="1" t="s">
        <v>9038</v>
      </c>
      <c r="E2193" s="24">
        <v>10</v>
      </c>
      <c r="F2193" s="4"/>
      <c r="G2193" s="4"/>
      <c r="H2193" s="17" t="s">
        <v>15</v>
      </c>
      <c r="I2193" s="26" t="s">
        <v>15</v>
      </c>
      <c r="J2193" s="1" t="s">
        <v>17</v>
      </c>
      <c r="K2193" s="1" t="s">
        <v>17</v>
      </c>
      <c r="L2193" s="1" t="s">
        <v>9039</v>
      </c>
      <c r="M2193" s="1" t="s">
        <v>17</v>
      </c>
      <c r="N2193" s="1" t="s">
        <v>18</v>
      </c>
      <c r="O2193" s="1" t="s">
        <v>19</v>
      </c>
      <c r="P2193" s="1" t="s">
        <v>17</v>
      </c>
      <c r="Q2193" s="1" t="s">
        <v>17</v>
      </c>
    </row>
    <row r="2194" spans="1:17" ht="14.5" x14ac:dyDescent="0.35">
      <c r="A2194" s="1" t="s">
        <v>9040</v>
      </c>
      <c r="B2194" s="1" t="s">
        <v>9041</v>
      </c>
      <c r="C2194" s="2">
        <v>45919.609027777777</v>
      </c>
      <c r="D2194" s="1" t="s">
        <v>9042</v>
      </c>
      <c r="E2194" s="24">
        <v>10</v>
      </c>
      <c r="F2194" s="4"/>
      <c r="G2194" s="4"/>
      <c r="H2194" s="17" t="s">
        <v>15</v>
      </c>
      <c r="I2194" s="26" t="s">
        <v>15</v>
      </c>
      <c r="J2194" s="1" t="s">
        <v>17</v>
      </c>
      <c r="K2194" s="1" t="s">
        <v>17</v>
      </c>
      <c r="L2194" s="1" t="s">
        <v>17</v>
      </c>
      <c r="M2194" s="1" t="s">
        <v>17</v>
      </c>
      <c r="N2194" s="1" t="s">
        <v>18</v>
      </c>
      <c r="O2194" s="1" t="s">
        <v>30</v>
      </c>
      <c r="P2194" s="1" t="s">
        <v>17</v>
      </c>
      <c r="Q2194" s="1" t="s">
        <v>1889</v>
      </c>
    </row>
    <row r="2195" spans="1:17" ht="14.5" x14ac:dyDescent="0.35">
      <c r="A2195" s="1" t="s">
        <v>9043</v>
      </c>
      <c r="B2195" s="1" t="s">
        <v>9044</v>
      </c>
      <c r="C2195" s="2">
        <v>45919.611111111109</v>
      </c>
      <c r="D2195" s="1" t="s">
        <v>9045</v>
      </c>
      <c r="E2195" s="24">
        <v>0</v>
      </c>
      <c r="F2195" s="4"/>
      <c r="G2195" s="4"/>
      <c r="H2195" s="17" t="s">
        <v>17</v>
      </c>
      <c r="I2195" s="26" t="s">
        <v>17</v>
      </c>
      <c r="J2195" s="1" t="s">
        <v>15</v>
      </c>
      <c r="K2195" s="1" t="s">
        <v>15</v>
      </c>
      <c r="L2195" s="4"/>
      <c r="M2195" s="4"/>
      <c r="N2195" s="4"/>
      <c r="O2195" s="4"/>
      <c r="P2195" s="4"/>
      <c r="Q2195" s="4"/>
    </row>
    <row r="2196" spans="1:17" ht="14.5" x14ac:dyDescent="0.35">
      <c r="A2196" s="1" t="s">
        <v>9046</v>
      </c>
      <c r="B2196" s="1" t="s">
        <v>9047</v>
      </c>
      <c r="C2196" s="2">
        <v>45919.616666666669</v>
      </c>
      <c r="D2196" s="1" t="s">
        <v>9048</v>
      </c>
      <c r="E2196" s="24">
        <v>8</v>
      </c>
      <c r="F2196" s="4"/>
      <c r="G2196" s="4"/>
      <c r="H2196" s="17" t="s">
        <v>15</v>
      </c>
      <c r="I2196" s="26" t="s">
        <v>15</v>
      </c>
      <c r="J2196" s="1" t="s">
        <v>17</v>
      </c>
      <c r="K2196" s="1" t="s">
        <v>17</v>
      </c>
      <c r="L2196" s="1" t="s">
        <v>17</v>
      </c>
      <c r="M2196" s="1" t="s">
        <v>15</v>
      </c>
      <c r="N2196" s="1" t="s">
        <v>18</v>
      </c>
      <c r="O2196" s="1" t="s">
        <v>30</v>
      </c>
      <c r="P2196" s="1" t="s">
        <v>17</v>
      </c>
      <c r="Q2196" s="1" t="s">
        <v>9049</v>
      </c>
    </row>
    <row r="2197" spans="1:17" ht="14.5" x14ac:dyDescent="0.35">
      <c r="A2197" s="1" t="s">
        <v>9050</v>
      </c>
      <c r="B2197" s="1" t="s">
        <v>9051</v>
      </c>
      <c r="C2197" s="2">
        <v>45919.618750000001</v>
      </c>
      <c r="D2197" s="1" t="s">
        <v>9052</v>
      </c>
      <c r="E2197" s="24">
        <v>7</v>
      </c>
      <c r="F2197" s="4"/>
      <c r="G2197" s="4"/>
      <c r="H2197" s="17" t="s">
        <v>15</v>
      </c>
      <c r="I2197" s="26" t="s">
        <v>15</v>
      </c>
      <c r="J2197" s="1" t="s">
        <v>17</v>
      </c>
      <c r="K2197" s="1" t="s">
        <v>17</v>
      </c>
      <c r="L2197" s="1" t="s">
        <v>9053</v>
      </c>
      <c r="M2197" s="1" t="s">
        <v>15</v>
      </c>
      <c r="N2197" s="1" t="s">
        <v>73</v>
      </c>
      <c r="O2197" s="1" t="s">
        <v>63</v>
      </c>
      <c r="P2197" s="1" t="s">
        <v>17</v>
      </c>
      <c r="Q2197" s="1" t="s">
        <v>9054</v>
      </c>
    </row>
    <row r="2198" spans="1:17" ht="14.5" x14ac:dyDescent="0.35">
      <c r="A2198" s="1" t="s">
        <v>9055</v>
      </c>
      <c r="B2198" s="1" t="s">
        <v>9056</v>
      </c>
      <c r="C2198" s="2">
        <v>45919.636111111111</v>
      </c>
      <c r="D2198" s="1" t="s">
        <v>9057</v>
      </c>
      <c r="E2198" s="24">
        <v>5</v>
      </c>
      <c r="F2198" s="4"/>
      <c r="G2198" s="4"/>
      <c r="H2198" s="17" t="s">
        <v>15</v>
      </c>
      <c r="I2198" s="26" t="s">
        <v>15</v>
      </c>
      <c r="J2198" s="1" t="s">
        <v>17</v>
      </c>
      <c r="K2198" s="1" t="s">
        <v>17</v>
      </c>
      <c r="L2198" s="4"/>
      <c r="M2198" s="4"/>
      <c r="N2198" s="4"/>
      <c r="O2198" s="4"/>
      <c r="P2198" s="4"/>
      <c r="Q2198" s="4"/>
    </row>
    <row r="2199" spans="1:17" ht="14.5" x14ac:dyDescent="0.35">
      <c r="A2199" s="1" t="s">
        <v>9058</v>
      </c>
      <c r="B2199" s="1" t="s">
        <v>9059</v>
      </c>
      <c r="C2199" s="2">
        <v>45919.638194444444</v>
      </c>
      <c r="D2199" s="1" t="s">
        <v>9060</v>
      </c>
      <c r="E2199" s="24">
        <v>10</v>
      </c>
      <c r="F2199" s="4"/>
      <c r="G2199" s="4"/>
      <c r="H2199" s="17" t="s">
        <v>15</v>
      </c>
      <c r="I2199" s="26" t="s">
        <v>15</v>
      </c>
      <c r="J2199" s="1" t="s">
        <v>17</v>
      </c>
      <c r="K2199" s="1" t="s">
        <v>17</v>
      </c>
      <c r="L2199" s="1" t="s">
        <v>239</v>
      </c>
      <c r="M2199" s="1" t="s">
        <v>17</v>
      </c>
      <c r="N2199" s="1" t="s">
        <v>18</v>
      </c>
      <c r="O2199" s="1" t="s">
        <v>30</v>
      </c>
      <c r="P2199" s="1" t="s">
        <v>17</v>
      </c>
      <c r="Q2199" s="1" t="s">
        <v>9061</v>
      </c>
    </row>
    <row r="2200" spans="1:17" ht="14.5" x14ac:dyDescent="0.35">
      <c r="A2200" s="1" t="s">
        <v>9062</v>
      </c>
      <c r="B2200" s="1" t="s">
        <v>9063</v>
      </c>
      <c r="C2200" s="2">
        <v>45919.638194444444</v>
      </c>
      <c r="D2200" s="1" t="s">
        <v>9064</v>
      </c>
      <c r="E2200" s="24">
        <v>10</v>
      </c>
      <c r="F2200" s="4"/>
      <c r="G2200" s="4"/>
      <c r="H2200" s="17" t="s">
        <v>15</v>
      </c>
      <c r="I2200" s="26" t="s">
        <v>15</v>
      </c>
      <c r="J2200" s="1" t="s">
        <v>15</v>
      </c>
      <c r="K2200" s="1" t="s">
        <v>17</v>
      </c>
      <c r="L2200" s="1" t="s">
        <v>9065</v>
      </c>
      <c r="M2200" s="1" t="s">
        <v>17</v>
      </c>
      <c r="N2200" s="1" t="s">
        <v>18</v>
      </c>
      <c r="O2200" s="1" t="s">
        <v>30</v>
      </c>
      <c r="P2200" s="1" t="s">
        <v>17</v>
      </c>
      <c r="Q2200" s="1" t="s">
        <v>9066</v>
      </c>
    </row>
    <row r="2201" spans="1:17" ht="14.5" x14ac:dyDescent="0.35">
      <c r="A2201" s="1" t="s">
        <v>9067</v>
      </c>
      <c r="B2201" s="1" t="s">
        <v>9068</v>
      </c>
      <c r="C2201" s="2">
        <v>45919.63958333333</v>
      </c>
      <c r="D2201" s="1" t="s">
        <v>9069</v>
      </c>
      <c r="E2201" s="24">
        <v>5</v>
      </c>
      <c r="F2201" s="4"/>
      <c r="G2201" s="4"/>
      <c r="H2201" s="17" t="s">
        <v>15</v>
      </c>
      <c r="I2201" s="26" t="s">
        <v>15</v>
      </c>
      <c r="J2201" s="1" t="s">
        <v>17</v>
      </c>
      <c r="K2201" s="1" t="s">
        <v>17</v>
      </c>
      <c r="L2201" s="1" t="s">
        <v>9070</v>
      </c>
      <c r="M2201" s="1" t="s">
        <v>15</v>
      </c>
      <c r="N2201" s="1" t="s">
        <v>73</v>
      </c>
      <c r="O2201" s="1" t="s">
        <v>30</v>
      </c>
      <c r="P2201" s="1" t="s">
        <v>17</v>
      </c>
      <c r="Q2201" s="1" t="s">
        <v>9071</v>
      </c>
    </row>
    <row r="2202" spans="1:17" ht="14.5" x14ac:dyDescent="0.35">
      <c r="A2202" s="1" t="s">
        <v>9072</v>
      </c>
      <c r="B2202" s="1" t="s">
        <v>9073</v>
      </c>
      <c r="C2202" s="2">
        <v>45919.645138888889</v>
      </c>
      <c r="D2202" s="1" t="s">
        <v>9074</v>
      </c>
      <c r="E2202" s="24">
        <v>3</v>
      </c>
      <c r="F2202" s="4"/>
      <c r="G2202" s="4"/>
      <c r="H2202" s="17" t="s">
        <v>17</v>
      </c>
      <c r="I2202" s="26" t="s">
        <v>17</v>
      </c>
      <c r="J2202" s="1" t="s">
        <v>17</v>
      </c>
      <c r="K2202" s="1" t="s">
        <v>15</v>
      </c>
      <c r="L2202" s="1" t="s">
        <v>9075</v>
      </c>
      <c r="M2202" s="1" t="s">
        <v>15</v>
      </c>
      <c r="N2202" s="1" t="s">
        <v>18</v>
      </c>
      <c r="O2202" s="1" t="s">
        <v>63</v>
      </c>
      <c r="P2202" s="1" t="s">
        <v>17</v>
      </c>
      <c r="Q2202" s="1" t="s">
        <v>9076</v>
      </c>
    </row>
    <row r="2203" spans="1:17" ht="14.5" x14ac:dyDescent="0.35">
      <c r="A2203" s="1" t="s">
        <v>9077</v>
      </c>
      <c r="B2203" s="1" t="s">
        <v>9078</v>
      </c>
      <c r="C2203" s="2">
        <v>45919.645833333336</v>
      </c>
      <c r="D2203" s="1" t="s">
        <v>9079</v>
      </c>
      <c r="E2203" s="24">
        <v>9</v>
      </c>
      <c r="F2203" s="4"/>
      <c r="G2203" s="4"/>
      <c r="H2203" s="17" t="s">
        <v>15</v>
      </c>
      <c r="I2203" s="26" t="s">
        <v>15</v>
      </c>
      <c r="J2203" s="1" t="s">
        <v>15</v>
      </c>
      <c r="K2203" s="1" t="s">
        <v>17</v>
      </c>
      <c r="L2203" s="1" t="s">
        <v>17</v>
      </c>
      <c r="M2203" s="1" t="s">
        <v>17</v>
      </c>
      <c r="N2203" s="1" t="s">
        <v>73</v>
      </c>
      <c r="O2203" s="1" t="s">
        <v>30</v>
      </c>
      <c r="P2203" s="1" t="s">
        <v>17</v>
      </c>
      <c r="Q2203" s="1" t="s">
        <v>17</v>
      </c>
    </row>
    <row r="2204" spans="1:17" ht="14.5" x14ac:dyDescent="0.35">
      <c r="A2204" s="1" t="s">
        <v>9080</v>
      </c>
      <c r="B2204" s="1" t="s">
        <v>9081</v>
      </c>
      <c r="C2204" s="2">
        <v>45919.647222222222</v>
      </c>
      <c r="D2204" s="1" t="s">
        <v>9082</v>
      </c>
      <c r="E2204" s="24">
        <v>0</v>
      </c>
      <c r="F2204" s="4"/>
      <c r="G2204" s="4"/>
      <c r="H2204" s="17" t="s">
        <v>17</v>
      </c>
      <c r="I2204" s="26" t="s">
        <v>17</v>
      </c>
      <c r="J2204" s="4"/>
      <c r="K2204" s="4"/>
      <c r="L2204" s="4"/>
      <c r="M2204" s="4"/>
      <c r="N2204" s="4"/>
      <c r="O2204" s="4"/>
      <c r="P2204" s="4"/>
      <c r="Q2204" s="4"/>
    </row>
    <row r="2205" spans="1:17" ht="14.5" x14ac:dyDescent="0.35">
      <c r="A2205" s="1" t="s">
        <v>9083</v>
      </c>
      <c r="B2205" s="1" t="s">
        <v>9084</v>
      </c>
      <c r="C2205" s="2">
        <v>45919.650694444441</v>
      </c>
      <c r="D2205" s="1" t="s">
        <v>9085</v>
      </c>
      <c r="E2205" s="24">
        <v>5</v>
      </c>
      <c r="F2205" s="4"/>
      <c r="G2205" s="4"/>
      <c r="H2205" s="17" t="s">
        <v>17</v>
      </c>
      <c r="I2205" s="26" t="s">
        <v>17</v>
      </c>
      <c r="J2205" s="1" t="s">
        <v>15</v>
      </c>
      <c r="K2205" s="1" t="s">
        <v>17</v>
      </c>
      <c r="L2205" s="1" t="s">
        <v>20</v>
      </c>
      <c r="M2205" s="1" t="s">
        <v>15</v>
      </c>
      <c r="N2205" s="1" t="s">
        <v>18</v>
      </c>
      <c r="O2205" s="1" t="s">
        <v>19</v>
      </c>
      <c r="P2205" s="1" t="s">
        <v>17</v>
      </c>
      <c r="Q2205" s="1" t="s">
        <v>9086</v>
      </c>
    </row>
    <row r="2206" spans="1:17" ht="14.5" x14ac:dyDescent="0.35">
      <c r="A2206" s="1" t="s">
        <v>9087</v>
      </c>
      <c r="B2206" s="1" t="s">
        <v>9088</v>
      </c>
      <c r="C2206" s="2">
        <v>45919.651388888888</v>
      </c>
      <c r="D2206" s="1" t="s">
        <v>9089</v>
      </c>
      <c r="E2206" s="24">
        <v>10</v>
      </c>
      <c r="F2206" s="4"/>
      <c r="G2206" s="4"/>
      <c r="H2206" s="17" t="s">
        <v>15</v>
      </c>
      <c r="I2206" s="26" t="s">
        <v>15</v>
      </c>
      <c r="J2206" s="1" t="s">
        <v>17</v>
      </c>
      <c r="K2206" s="1" t="s">
        <v>17</v>
      </c>
      <c r="L2206" s="1" t="s">
        <v>9090</v>
      </c>
      <c r="M2206" s="1" t="s">
        <v>17</v>
      </c>
      <c r="N2206" s="1" t="s">
        <v>18</v>
      </c>
      <c r="O2206" s="1" t="s">
        <v>30</v>
      </c>
      <c r="P2206" s="1" t="s">
        <v>17</v>
      </c>
      <c r="Q2206" s="1" t="s">
        <v>20</v>
      </c>
    </row>
    <row r="2207" spans="1:17" ht="14.5" x14ac:dyDescent="0.35">
      <c r="A2207" s="1" t="s">
        <v>9091</v>
      </c>
      <c r="B2207" s="1" t="s">
        <v>9092</v>
      </c>
      <c r="C2207" s="2">
        <v>45919.654166666667</v>
      </c>
      <c r="D2207" s="1" t="s">
        <v>9093</v>
      </c>
      <c r="E2207" s="24">
        <v>10</v>
      </c>
      <c r="F2207" s="4"/>
      <c r="G2207" s="4"/>
      <c r="H2207" s="17" t="s">
        <v>15</v>
      </c>
      <c r="I2207" s="26" t="s">
        <v>15</v>
      </c>
      <c r="J2207" s="1" t="s">
        <v>17</v>
      </c>
      <c r="K2207" s="1" t="s">
        <v>17</v>
      </c>
      <c r="L2207" s="1" t="s">
        <v>9094</v>
      </c>
      <c r="M2207" s="4"/>
      <c r="N2207" s="4"/>
      <c r="O2207" s="4"/>
      <c r="P2207" s="4"/>
      <c r="Q2207" s="4"/>
    </row>
    <row r="2208" spans="1:17" ht="14.5" x14ac:dyDescent="0.35">
      <c r="A2208" s="1" t="s">
        <v>9095</v>
      </c>
      <c r="B2208" s="1" t="s">
        <v>9096</v>
      </c>
      <c r="C2208" s="2">
        <v>45919.65625</v>
      </c>
      <c r="D2208" s="1" t="s">
        <v>9097</v>
      </c>
      <c r="E2208" s="24">
        <v>10</v>
      </c>
      <c r="F2208" s="4"/>
      <c r="G2208" s="4"/>
      <c r="H2208" s="17" t="s">
        <v>15</v>
      </c>
      <c r="I2208" s="26" t="s">
        <v>15</v>
      </c>
      <c r="J2208" s="1" t="s">
        <v>17</v>
      </c>
      <c r="K2208" s="1" t="s">
        <v>59</v>
      </c>
      <c r="L2208" s="1" t="s">
        <v>55</v>
      </c>
      <c r="M2208" s="1" t="s">
        <v>17</v>
      </c>
      <c r="N2208" s="1" t="s">
        <v>18</v>
      </c>
      <c r="O2208" s="1" t="s">
        <v>19</v>
      </c>
      <c r="P2208" s="1" t="s">
        <v>17</v>
      </c>
      <c r="Q2208" s="1" t="s">
        <v>4671</v>
      </c>
    </row>
    <row r="2209" spans="1:17" ht="14.5" x14ac:dyDescent="0.35">
      <c r="A2209" s="1" t="s">
        <v>9098</v>
      </c>
      <c r="B2209" s="1" t="s">
        <v>9099</v>
      </c>
      <c r="C2209" s="2">
        <v>45919.656944444447</v>
      </c>
      <c r="D2209" s="1" t="s">
        <v>9100</v>
      </c>
      <c r="E2209" s="24">
        <v>10</v>
      </c>
      <c r="F2209" s="4"/>
      <c r="G2209" s="4"/>
      <c r="H2209" s="17" t="s">
        <v>15</v>
      </c>
      <c r="I2209" s="26" t="s">
        <v>15</v>
      </c>
      <c r="J2209" s="1" t="s">
        <v>17</v>
      </c>
      <c r="K2209" s="1" t="s">
        <v>17</v>
      </c>
      <c r="L2209" s="1" t="s">
        <v>17</v>
      </c>
      <c r="M2209" s="4"/>
      <c r="N2209" s="4"/>
      <c r="O2209" s="4"/>
      <c r="P2209" s="4"/>
      <c r="Q2209" s="4"/>
    </row>
    <row r="2210" spans="1:17" ht="14.5" x14ac:dyDescent="0.35">
      <c r="A2210" s="1" t="s">
        <v>9101</v>
      </c>
      <c r="B2210" s="1" t="s">
        <v>9102</v>
      </c>
      <c r="C2210" s="2">
        <v>45919.658333333333</v>
      </c>
      <c r="D2210" s="1" t="s">
        <v>9103</v>
      </c>
      <c r="E2210" s="24">
        <v>8</v>
      </c>
      <c r="F2210" s="4"/>
      <c r="G2210" s="4"/>
      <c r="H2210" s="17" t="s">
        <v>15</v>
      </c>
      <c r="I2210" s="26" t="s">
        <v>15</v>
      </c>
      <c r="J2210" s="1" t="s">
        <v>17</v>
      </c>
      <c r="K2210" s="1" t="s">
        <v>17</v>
      </c>
      <c r="L2210" s="1" t="s">
        <v>17</v>
      </c>
      <c r="M2210" s="1" t="s">
        <v>17</v>
      </c>
      <c r="N2210" s="1" t="s">
        <v>73</v>
      </c>
      <c r="O2210" s="1" t="s">
        <v>30</v>
      </c>
      <c r="P2210" s="1" t="s">
        <v>17</v>
      </c>
      <c r="Q2210" s="1" t="s">
        <v>17</v>
      </c>
    </row>
    <row r="2211" spans="1:17" ht="14.5" x14ac:dyDescent="0.35">
      <c r="A2211" s="1" t="s">
        <v>9104</v>
      </c>
      <c r="B2211" s="1" t="s">
        <v>9105</v>
      </c>
      <c r="C2211" s="2">
        <v>45919.661805555559</v>
      </c>
      <c r="D2211" s="1" t="s">
        <v>9106</v>
      </c>
      <c r="E2211" s="24">
        <v>10</v>
      </c>
      <c r="F2211" s="4"/>
      <c r="G2211" s="4"/>
      <c r="H2211" s="17" t="s">
        <v>15</v>
      </c>
      <c r="I2211" s="26" t="s">
        <v>15</v>
      </c>
      <c r="J2211" s="4"/>
      <c r="K2211" s="4"/>
      <c r="L2211" s="4"/>
      <c r="M2211" s="4"/>
      <c r="N2211" s="4"/>
      <c r="O2211" s="4"/>
      <c r="P2211" s="4"/>
      <c r="Q2211" s="4"/>
    </row>
    <row r="2212" spans="1:17" ht="14.5" x14ac:dyDescent="0.35">
      <c r="A2212" s="1" t="s">
        <v>9107</v>
      </c>
      <c r="B2212" s="1" t="s">
        <v>9108</v>
      </c>
      <c r="C2212" s="2">
        <v>45919.672222222223</v>
      </c>
      <c r="D2212" s="1" t="s">
        <v>9109</v>
      </c>
      <c r="E2212" s="24">
        <v>9</v>
      </c>
      <c r="F2212" s="4"/>
      <c r="G2212" s="4"/>
      <c r="H2212" s="17" t="s">
        <v>15</v>
      </c>
      <c r="I2212" s="26" t="s">
        <v>15</v>
      </c>
      <c r="J2212" s="1" t="s">
        <v>17</v>
      </c>
      <c r="K2212" s="1" t="s">
        <v>17</v>
      </c>
      <c r="L2212" s="1" t="s">
        <v>9110</v>
      </c>
      <c r="M2212" s="1" t="s">
        <v>15</v>
      </c>
      <c r="N2212" s="1" t="s">
        <v>18</v>
      </c>
      <c r="O2212" s="1" t="s">
        <v>19</v>
      </c>
      <c r="P2212" s="1" t="s">
        <v>17</v>
      </c>
      <c r="Q2212" s="1" t="s">
        <v>531</v>
      </c>
    </row>
    <row r="2213" spans="1:17" ht="14.5" x14ac:dyDescent="0.35">
      <c r="A2213" s="1" t="s">
        <v>9111</v>
      </c>
      <c r="B2213" s="1" t="s">
        <v>9112</v>
      </c>
      <c r="C2213" s="2">
        <v>45919.674305555556</v>
      </c>
      <c r="D2213" s="1" t="s">
        <v>9113</v>
      </c>
      <c r="E2213" s="24">
        <v>8</v>
      </c>
      <c r="F2213" s="4"/>
      <c r="G2213" s="4"/>
      <c r="H2213" s="17" t="s">
        <v>15</v>
      </c>
      <c r="I2213" s="26" t="s">
        <v>15</v>
      </c>
      <c r="J2213" s="1" t="s">
        <v>17</v>
      </c>
      <c r="K2213" s="1" t="s">
        <v>59</v>
      </c>
      <c r="L2213" s="1" t="s">
        <v>17</v>
      </c>
      <c r="M2213" s="1" t="s">
        <v>15</v>
      </c>
      <c r="N2213" s="1" t="s">
        <v>18</v>
      </c>
      <c r="O2213" s="1" t="s">
        <v>30</v>
      </c>
      <c r="P2213" s="1" t="s">
        <v>17</v>
      </c>
      <c r="Q2213" s="1" t="s">
        <v>9114</v>
      </c>
    </row>
    <row r="2214" spans="1:17" ht="14.5" x14ac:dyDescent="0.35">
      <c r="A2214" s="1" t="s">
        <v>9115</v>
      </c>
      <c r="B2214" s="1" t="s">
        <v>9116</v>
      </c>
      <c r="C2214" s="2">
        <v>45919.678472222222</v>
      </c>
      <c r="D2214" s="1" t="s">
        <v>9117</v>
      </c>
      <c r="E2214" s="24">
        <v>9</v>
      </c>
      <c r="F2214" s="4"/>
      <c r="G2214" s="4"/>
      <c r="H2214" s="17" t="s">
        <v>17</v>
      </c>
      <c r="I2214" s="26" t="s">
        <v>17</v>
      </c>
      <c r="J2214" s="1" t="s">
        <v>17</v>
      </c>
      <c r="K2214" s="1" t="s">
        <v>15</v>
      </c>
      <c r="L2214" s="1" t="s">
        <v>9118</v>
      </c>
      <c r="M2214" s="1" t="s">
        <v>17</v>
      </c>
      <c r="N2214" s="1" t="s">
        <v>18</v>
      </c>
      <c r="O2214" s="1" t="s">
        <v>19</v>
      </c>
      <c r="P2214" s="1" t="s">
        <v>17</v>
      </c>
      <c r="Q2214" s="1" t="s">
        <v>9119</v>
      </c>
    </row>
    <row r="2215" spans="1:17" ht="14.5" x14ac:dyDescent="0.35">
      <c r="A2215" s="1" t="s">
        <v>9120</v>
      </c>
      <c r="B2215" s="1" t="s">
        <v>9121</v>
      </c>
      <c r="C2215" s="2">
        <v>45919.682638888888</v>
      </c>
      <c r="D2215" s="1" t="s">
        <v>9122</v>
      </c>
      <c r="E2215" s="24">
        <v>10</v>
      </c>
      <c r="F2215" s="4"/>
      <c r="G2215" s="4"/>
      <c r="H2215" s="17" t="s">
        <v>15</v>
      </c>
      <c r="I2215" s="26" t="s">
        <v>15</v>
      </c>
      <c r="J2215" s="1" t="s">
        <v>17</v>
      </c>
      <c r="K2215" s="1" t="s">
        <v>59</v>
      </c>
      <c r="L2215" s="1" t="s">
        <v>44</v>
      </c>
      <c r="M2215" s="1" t="s">
        <v>17</v>
      </c>
      <c r="N2215" s="1" t="s">
        <v>73</v>
      </c>
      <c r="O2215" s="1" t="s">
        <v>19</v>
      </c>
      <c r="P2215" s="1" t="s">
        <v>17</v>
      </c>
      <c r="Q2215" s="1" t="s">
        <v>44</v>
      </c>
    </row>
    <row r="2216" spans="1:17" ht="14.5" x14ac:dyDescent="0.35">
      <c r="A2216" s="1" t="s">
        <v>9123</v>
      </c>
      <c r="B2216" s="1" t="s">
        <v>9124</v>
      </c>
      <c r="C2216" s="2">
        <v>45919.692361111112</v>
      </c>
      <c r="D2216" s="1" t="s">
        <v>9125</v>
      </c>
      <c r="E2216" s="24">
        <v>5</v>
      </c>
      <c r="F2216" s="4"/>
      <c r="G2216" s="4"/>
      <c r="H2216" s="17" t="s">
        <v>17</v>
      </c>
      <c r="I2216" s="26" t="s">
        <v>17</v>
      </c>
      <c r="J2216" s="1" t="s">
        <v>17</v>
      </c>
      <c r="K2216" s="1" t="s">
        <v>17</v>
      </c>
      <c r="L2216" s="1" t="s">
        <v>9126</v>
      </c>
      <c r="M2216" s="1" t="s">
        <v>15</v>
      </c>
      <c r="N2216" s="1" t="s">
        <v>73</v>
      </c>
      <c r="O2216" s="1" t="s">
        <v>30</v>
      </c>
      <c r="P2216" s="1" t="s">
        <v>17</v>
      </c>
      <c r="Q2216" s="1" t="s">
        <v>17</v>
      </c>
    </row>
    <row r="2217" spans="1:17" ht="14.5" x14ac:dyDescent="0.35">
      <c r="A2217" s="1" t="s">
        <v>9127</v>
      </c>
      <c r="B2217" s="1" t="s">
        <v>9128</v>
      </c>
      <c r="C2217" s="2">
        <v>45919.695833333331</v>
      </c>
      <c r="D2217" s="1" t="s">
        <v>9129</v>
      </c>
      <c r="E2217" s="24">
        <v>8</v>
      </c>
      <c r="F2217" s="4"/>
      <c r="G2217" s="4"/>
      <c r="H2217" s="17" t="s">
        <v>15</v>
      </c>
      <c r="I2217" s="26" t="s">
        <v>15</v>
      </c>
      <c r="J2217" s="1" t="s">
        <v>17</v>
      </c>
      <c r="K2217" s="1" t="s">
        <v>17</v>
      </c>
      <c r="L2217" s="1" t="s">
        <v>17</v>
      </c>
      <c r="M2217" s="1" t="s">
        <v>15</v>
      </c>
      <c r="N2217" s="1" t="s">
        <v>18</v>
      </c>
      <c r="O2217" s="1" t="s">
        <v>63</v>
      </c>
      <c r="P2217" s="1" t="s">
        <v>17</v>
      </c>
      <c r="Q2217" s="1" t="s">
        <v>2334</v>
      </c>
    </row>
    <row r="2218" spans="1:17" ht="14.5" x14ac:dyDescent="0.35">
      <c r="A2218" s="1" t="s">
        <v>9130</v>
      </c>
      <c r="B2218" s="1" t="s">
        <v>9131</v>
      </c>
      <c r="C2218" s="2">
        <v>45919.7</v>
      </c>
      <c r="D2218" s="1" t="s">
        <v>9132</v>
      </c>
      <c r="E2218" s="24">
        <v>2</v>
      </c>
      <c r="F2218" s="4"/>
      <c r="G2218" s="4"/>
      <c r="H2218" s="17" t="s">
        <v>17</v>
      </c>
      <c r="I2218" s="26" t="s">
        <v>15</v>
      </c>
      <c r="J2218" s="1" t="s">
        <v>15</v>
      </c>
      <c r="K2218" s="1" t="s">
        <v>15</v>
      </c>
      <c r="L2218" s="1" t="s">
        <v>9133</v>
      </c>
      <c r="M2218" s="1" t="s">
        <v>15</v>
      </c>
      <c r="N2218" s="1" t="s">
        <v>18</v>
      </c>
      <c r="O2218" s="1" t="s">
        <v>30</v>
      </c>
      <c r="P2218" s="1" t="s">
        <v>15</v>
      </c>
      <c r="Q2218" s="1" t="s">
        <v>9134</v>
      </c>
    </row>
    <row r="2219" spans="1:17" ht="14.5" x14ac:dyDescent="0.35">
      <c r="A2219" s="1" t="s">
        <v>9135</v>
      </c>
      <c r="B2219" s="1" t="s">
        <v>9136</v>
      </c>
      <c r="C2219" s="2">
        <v>45919.700694444444</v>
      </c>
      <c r="D2219" s="1" t="s">
        <v>9137</v>
      </c>
      <c r="E2219" s="24">
        <v>6</v>
      </c>
      <c r="F2219" s="4"/>
      <c r="G2219" s="4"/>
      <c r="H2219" s="17" t="s">
        <v>15</v>
      </c>
      <c r="I2219" s="26" t="s">
        <v>15</v>
      </c>
      <c r="J2219" s="1" t="s">
        <v>17</v>
      </c>
      <c r="K2219" s="1" t="s">
        <v>59</v>
      </c>
      <c r="L2219" s="1" t="s">
        <v>17</v>
      </c>
      <c r="M2219" s="1" t="s">
        <v>17</v>
      </c>
      <c r="N2219" s="1" t="s">
        <v>73</v>
      </c>
      <c r="O2219" s="1" t="s">
        <v>512</v>
      </c>
      <c r="P2219" s="1" t="s">
        <v>17</v>
      </c>
      <c r="Q2219" s="1" t="s">
        <v>55</v>
      </c>
    </row>
    <row r="2220" spans="1:17" ht="14.5" x14ac:dyDescent="0.35">
      <c r="A2220" s="1" t="s">
        <v>9138</v>
      </c>
      <c r="B2220" s="1" t="s">
        <v>9139</v>
      </c>
      <c r="C2220" s="2">
        <v>45919.70208333333</v>
      </c>
      <c r="D2220" s="1" t="s">
        <v>9140</v>
      </c>
      <c r="E2220" s="24">
        <v>1</v>
      </c>
      <c r="F2220" s="4"/>
      <c r="G2220" s="4"/>
      <c r="H2220" s="17" t="s">
        <v>17</v>
      </c>
      <c r="I2220" s="26" t="s">
        <v>15</v>
      </c>
      <c r="J2220" s="1" t="s">
        <v>17</v>
      </c>
      <c r="K2220" s="1" t="s">
        <v>15</v>
      </c>
      <c r="L2220" s="1" t="s">
        <v>9141</v>
      </c>
      <c r="M2220" s="1" t="s">
        <v>17</v>
      </c>
      <c r="N2220" s="1" t="s">
        <v>18</v>
      </c>
      <c r="O2220" s="1" t="s">
        <v>30</v>
      </c>
      <c r="P2220" s="1" t="s">
        <v>15</v>
      </c>
      <c r="Q2220" s="1" t="s">
        <v>9141</v>
      </c>
    </row>
    <row r="2221" spans="1:17" ht="14.5" x14ac:dyDescent="0.35">
      <c r="A2221" s="1" t="s">
        <v>9142</v>
      </c>
      <c r="B2221" s="1" t="s">
        <v>9143</v>
      </c>
      <c r="C2221" s="2">
        <v>45919.70208333333</v>
      </c>
      <c r="D2221" s="1" t="s">
        <v>9144</v>
      </c>
      <c r="E2221" s="24">
        <v>1</v>
      </c>
      <c r="F2221" s="4"/>
      <c r="G2221" s="4"/>
      <c r="H2221" s="17" t="s">
        <v>17</v>
      </c>
      <c r="I2221" s="26" t="s">
        <v>17</v>
      </c>
      <c r="J2221" s="1" t="s">
        <v>17</v>
      </c>
      <c r="K2221" s="1" t="s">
        <v>15</v>
      </c>
      <c r="L2221" s="1" t="s">
        <v>9145</v>
      </c>
      <c r="M2221" s="1" t="s">
        <v>17</v>
      </c>
      <c r="N2221" s="1" t="s">
        <v>36</v>
      </c>
      <c r="O2221" s="1" t="s">
        <v>30</v>
      </c>
      <c r="P2221" s="1" t="s">
        <v>17</v>
      </c>
      <c r="Q2221" s="1" t="s">
        <v>9146</v>
      </c>
    </row>
    <row r="2222" spans="1:17" ht="14.5" x14ac:dyDescent="0.35">
      <c r="A2222" s="1" t="s">
        <v>9147</v>
      </c>
      <c r="B2222" s="1" t="s">
        <v>9148</v>
      </c>
      <c r="C2222" s="2">
        <v>45919.702777777777</v>
      </c>
      <c r="D2222" s="1" t="s">
        <v>9149</v>
      </c>
      <c r="E2222" s="24">
        <v>4</v>
      </c>
      <c r="F2222" s="4"/>
      <c r="G2222" s="4"/>
      <c r="H2222" s="17" t="s">
        <v>17</v>
      </c>
      <c r="I2222" s="26" t="s">
        <v>17</v>
      </c>
      <c r="J2222" s="1" t="s">
        <v>17</v>
      </c>
      <c r="K2222" s="1" t="s">
        <v>17</v>
      </c>
      <c r="L2222" s="1" t="s">
        <v>9150</v>
      </c>
      <c r="M2222" s="1" t="s">
        <v>15</v>
      </c>
      <c r="N2222" s="1" t="s">
        <v>18</v>
      </c>
      <c r="O2222" s="1" t="s">
        <v>30</v>
      </c>
      <c r="P2222" s="1" t="s">
        <v>17</v>
      </c>
      <c r="Q2222" s="1" t="s">
        <v>17</v>
      </c>
    </row>
    <row r="2223" spans="1:17" ht="14.5" x14ac:dyDescent="0.35">
      <c r="A2223" s="1" t="s">
        <v>9151</v>
      </c>
      <c r="B2223" s="1" t="s">
        <v>9152</v>
      </c>
      <c r="C2223" s="2">
        <v>45919.726388888892</v>
      </c>
      <c r="D2223" s="1" t="s">
        <v>9153</v>
      </c>
      <c r="E2223" s="24">
        <v>9</v>
      </c>
      <c r="F2223" s="4"/>
      <c r="G2223" s="4"/>
      <c r="H2223" s="17" t="s">
        <v>15</v>
      </c>
      <c r="I2223" s="26" t="s">
        <v>15</v>
      </c>
      <c r="J2223" s="1" t="s">
        <v>17</v>
      </c>
      <c r="K2223" s="1" t="s">
        <v>17</v>
      </c>
      <c r="L2223" s="1" t="s">
        <v>9154</v>
      </c>
      <c r="M2223" s="1" t="s">
        <v>17</v>
      </c>
      <c r="N2223" s="1" t="s">
        <v>18</v>
      </c>
      <c r="O2223" s="1" t="s">
        <v>30</v>
      </c>
      <c r="P2223" s="1" t="s">
        <v>17</v>
      </c>
      <c r="Q2223" s="1" t="s">
        <v>9155</v>
      </c>
    </row>
    <row r="2224" spans="1:17" ht="14.5" x14ac:dyDescent="0.35">
      <c r="A2224" s="1" t="s">
        <v>9156</v>
      </c>
      <c r="B2224" s="1" t="s">
        <v>9157</v>
      </c>
      <c r="C2224" s="2">
        <v>45919.727083333331</v>
      </c>
      <c r="D2224" s="1" t="s">
        <v>9158</v>
      </c>
      <c r="E2224" s="24">
        <v>9</v>
      </c>
      <c r="F2224" s="4"/>
      <c r="G2224" s="4"/>
      <c r="H2224" s="17" t="s">
        <v>15</v>
      </c>
      <c r="I2224" s="26" t="s">
        <v>15</v>
      </c>
      <c r="J2224" s="1" t="s">
        <v>15</v>
      </c>
      <c r="K2224" s="1" t="s">
        <v>17</v>
      </c>
      <c r="L2224" s="1" t="s">
        <v>9159</v>
      </c>
      <c r="M2224" s="1" t="s">
        <v>17</v>
      </c>
      <c r="N2224" s="1" t="s">
        <v>73</v>
      </c>
      <c r="O2224" s="1" t="s">
        <v>30</v>
      </c>
      <c r="P2224" s="1" t="s">
        <v>15</v>
      </c>
      <c r="Q2224" s="1" t="s">
        <v>1610</v>
      </c>
    </row>
    <row r="2225" spans="1:17" ht="14.5" x14ac:dyDescent="0.35">
      <c r="A2225" s="1" t="s">
        <v>9160</v>
      </c>
      <c r="B2225" s="1" t="s">
        <v>9161</v>
      </c>
      <c r="C2225" s="2">
        <v>45919.731249999997</v>
      </c>
      <c r="D2225" s="1" t="s">
        <v>9162</v>
      </c>
      <c r="E2225" s="24">
        <v>9</v>
      </c>
      <c r="F2225" s="4"/>
      <c r="G2225" s="4"/>
      <c r="H2225" s="17" t="s">
        <v>15</v>
      </c>
      <c r="I2225" s="26" t="s">
        <v>15</v>
      </c>
      <c r="J2225" s="1" t="s">
        <v>15</v>
      </c>
      <c r="K2225" s="1" t="s">
        <v>17</v>
      </c>
      <c r="L2225" s="1" t="s">
        <v>15</v>
      </c>
      <c r="M2225" s="4"/>
      <c r="N2225" s="4"/>
      <c r="O2225" s="4"/>
      <c r="P2225" s="4"/>
      <c r="Q2225" s="4"/>
    </row>
    <row r="2226" spans="1:17" ht="14.5" x14ac:dyDescent="0.35">
      <c r="A2226" s="1" t="s">
        <v>9163</v>
      </c>
      <c r="B2226" s="1" t="s">
        <v>9164</v>
      </c>
      <c r="C2226" s="2">
        <v>45919.732638888891</v>
      </c>
      <c r="D2226" s="1" t="s">
        <v>9165</v>
      </c>
      <c r="E2226" s="24">
        <v>5</v>
      </c>
      <c r="F2226" s="4"/>
      <c r="G2226" s="4"/>
      <c r="H2226" s="17" t="s">
        <v>15</v>
      </c>
      <c r="I2226" s="26" t="s">
        <v>15</v>
      </c>
      <c r="J2226" s="1" t="s">
        <v>17</v>
      </c>
      <c r="K2226" s="1" t="s">
        <v>59</v>
      </c>
      <c r="L2226" s="1" t="s">
        <v>9166</v>
      </c>
      <c r="M2226" s="1" t="s">
        <v>17</v>
      </c>
      <c r="N2226" s="1" t="s">
        <v>73</v>
      </c>
      <c r="O2226" s="1" t="s">
        <v>30</v>
      </c>
      <c r="P2226" s="1" t="s">
        <v>17</v>
      </c>
      <c r="Q2226" s="1" t="s">
        <v>9167</v>
      </c>
    </row>
    <row r="2227" spans="1:17" ht="14.5" x14ac:dyDescent="0.35">
      <c r="A2227" s="1" t="s">
        <v>9168</v>
      </c>
      <c r="B2227" s="1" t="s">
        <v>9169</v>
      </c>
      <c r="C2227" s="2">
        <v>45919.761805555558</v>
      </c>
      <c r="D2227" s="1" t="s">
        <v>9170</v>
      </c>
      <c r="E2227" s="24">
        <v>7</v>
      </c>
      <c r="F2227" s="4"/>
      <c r="G2227" s="4"/>
      <c r="H2227" s="17" t="s">
        <v>15</v>
      </c>
      <c r="I2227" s="26" t="s">
        <v>15</v>
      </c>
      <c r="J2227" s="1" t="s">
        <v>17</v>
      </c>
      <c r="K2227" s="1" t="s">
        <v>17</v>
      </c>
      <c r="L2227" s="1" t="s">
        <v>9171</v>
      </c>
      <c r="M2227" s="1" t="s">
        <v>17</v>
      </c>
      <c r="N2227" s="1" t="s">
        <v>18</v>
      </c>
      <c r="O2227" s="1" t="s">
        <v>19</v>
      </c>
      <c r="P2227" s="1" t="s">
        <v>15</v>
      </c>
      <c r="Q2227" s="1" t="s">
        <v>9172</v>
      </c>
    </row>
    <row r="2228" spans="1:17" ht="14.5" x14ac:dyDescent="0.35">
      <c r="A2228" s="1" t="s">
        <v>9173</v>
      </c>
      <c r="B2228" s="1" t="s">
        <v>9174</v>
      </c>
      <c r="C2228" s="2">
        <v>45919.774305555555</v>
      </c>
      <c r="D2228" s="1" t="s">
        <v>9175</v>
      </c>
      <c r="E2228" s="24">
        <v>5</v>
      </c>
      <c r="F2228" s="4"/>
      <c r="G2228" s="4"/>
      <c r="H2228" s="17" t="s">
        <v>17</v>
      </c>
      <c r="I2228" s="26" t="s">
        <v>17</v>
      </c>
      <c r="J2228" s="1" t="s">
        <v>15</v>
      </c>
      <c r="K2228" s="1" t="s">
        <v>59</v>
      </c>
      <c r="L2228" s="1" t="s">
        <v>17</v>
      </c>
      <c r="M2228" s="1" t="s">
        <v>15</v>
      </c>
      <c r="N2228" s="1" t="s">
        <v>36</v>
      </c>
      <c r="O2228" s="1" t="s">
        <v>63</v>
      </c>
      <c r="P2228" s="1" t="s">
        <v>15</v>
      </c>
      <c r="Q2228" s="1" t="s">
        <v>9176</v>
      </c>
    </row>
    <row r="2229" spans="1:17" ht="14.5" x14ac:dyDescent="0.35">
      <c r="A2229" s="1" t="s">
        <v>9177</v>
      </c>
      <c r="B2229" s="1" t="s">
        <v>9178</v>
      </c>
      <c r="C2229" s="2">
        <v>45919.798611111109</v>
      </c>
      <c r="D2229" s="1" t="s">
        <v>9179</v>
      </c>
      <c r="E2229" s="24">
        <v>10</v>
      </c>
      <c r="F2229" s="4"/>
      <c r="G2229" s="4"/>
      <c r="H2229" s="17" t="s">
        <v>15</v>
      </c>
      <c r="I2229" s="26" t="s">
        <v>15</v>
      </c>
      <c r="J2229" s="1" t="s">
        <v>17</v>
      </c>
      <c r="K2229" s="1" t="s">
        <v>17</v>
      </c>
      <c r="L2229" s="1" t="s">
        <v>9180</v>
      </c>
      <c r="M2229" s="1" t="s">
        <v>17</v>
      </c>
      <c r="N2229" s="1" t="s">
        <v>18</v>
      </c>
      <c r="O2229" s="1" t="s">
        <v>19</v>
      </c>
      <c r="P2229" s="1" t="s">
        <v>17</v>
      </c>
      <c r="Q2229" s="1" t="s">
        <v>9181</v>
      </c>
    </row>
    <row r="2230" spans="1:17" ht="14.5" x14ac:dyDescent="0.35">
      <c r="A2230" s="1" t="s">
        <v>9182</v>
      </c>
      <c r="B2230" s="1" t="s">
        <v>9183</v>
      </c>
      <c r="C2230" s="2">
        <v>45919.801388888889</v>
      </c>
      <c r="D2230" s="1" t="s">
        <v>9184</v>
      </c>
      <c r="E2230" s="24">
        <v>8</v>
      </c>
      <c r="F2230" s="4"/>
      <c r="G2230" s="4"/>
      <c r="H2230" s="17" t="s">
        <v>15</v>
      </c>
      <c r="I2230" s="26" t="s">
        <v>15</v>
      </c>
      <c r="J2230" s="1" t="s">
        <v>17</v>
      </c>
      <c r="K2230" s="1" t="s">
        <v>59</v>
      </c>
      <c r="L2230" s="1" t="s">
        <v>335</v>
      </c>
      <c r="M2230" s="1" t="s">
        <v>15</v>
      </c>
      <c r="N2230" s="1" t="s">
        <v>73</v>
      </c>
      <c r="O2230" s="1" t="s">
        <v>25</v>
      </c>
      <c r="P2230" s="1" t="s">
        <v>17</v>
      </c>
      <c r="Q2230" s="1" t="s">
        <v>17</v>
      </c>
    </row>
    <row r="2231" spans="1:17" ht="14.5" x14ac:dyDescent="0.35">
      <c r="A2231" s="1" t="s">
        <v>9185</v>
      </c>
      <c r="B2231" s="1" t="s">
        <v>9186</v>
      </c>
      <c r="C2231" s="2">
        <v>45919.832638888889</v>
      </c>
      <c r="D2231" s="1" t="s">
        <v>9187</v>
      </c>
      <c r="E2231" s="24">
        <v>2</v>
      </c>
      <c r="F2231" s="4"/>
      <c r="G2231" s="4"/>
      <c r="H2231" s="17" t="s">
        <v>17</v>
      </c>
      <c r="I2231" s="26" t="s">
        <v>17</v>
      </c>
      <c r="J2231" s="1" t="s">
        <v>17</v>
      </c>
      <c r="K2231" s="1" t="s">
        <v>17</v>
      </c>
      <c r="L2231" s="1" t="s">
        <v>20</v>
      </c>
      <c r="M2231" s="1" t="s">
        <v>15</v>
      </c>
      <c r="N2231" s="1" t="s">
        <v>18</v>
      </c>
      <c r="O2231" s="1" t="s">
        <v>512</v>
      </c>
      <c r="P2231" s="1" t="s">
        <v>17</v>
      </c>
      <c r="Q2231" s="1" t="s">
        <v>9188</v>
      </c>
    </row>
    <row r="2232" spans="1:17" ht="14.5" x14ac:dyDescent="0.35">
      <c r="A2232" s="1" t="s">
        <v>9189</v>
      </c>
      <c r="B2232" s="1" t="s">
        <v>9190</v>
      </c>
      <c r="C2232" s="2">
        <v>45919.970833333333</v>
      </c>
      <c r="D2232" s="1" t="s">
        <v>9191</v>
      </c>
      <c r="E2232" s="24">
        <v>0</v>
      </c>
      <c r="F2232" s="4"/>
      <c r="G2232" s="4"/>
      <c r="H2232" s="17" t="s">
        <v>17</v>
      </c>
      <c r="I2232" s="26" t="s">
        <v>17</v>
      </c>
      <c r="J2232" s="1" t="s">
        <v>17</v>
      </c>
      <c r="K2232" s="1" t="s">
        <v>15</v>
      </c>
      <c r="L2232" s="1" t="s">
        <v>9192</v>
      </c>
      <c r="O2232" s="4"/>
      <c r="P2232" s="4"/>
      <c r="Q2232" s="4"/>
    </row>
    <row r="2233" spans="1:17" ht="14.5" x14ac:dyDescent="0.35">
      <c r="A2233" s="1" t="s">
        <v>9193</v>
      </c>
      <c r="B2233" s="1" t="s">
        <v>9194</v>
      </c>
      <c r="C2233" s="2">
        <v>45919.988194444442</v>
      </c>
      <c r="D2233" s="1" t="s">
        <v>9195</v>
      </c>
      <c r="E2233" s="24">
        <v>9</v>
      </c>
      <c r="F2233" s="4"/>
      <c r="G2233" s="4"/>
      <c r="H2233" s="17" t="s">
        <v>15</v>
      </c>
      <c r="I2233" s="26" t="s">
        <v>15</v>
      </c>
      <c r="J2233" s="1" t="s">
        <v>17</v>
      </c>
      <c r="K2233" s="1" t="s">
        <v>17</v>
      </c>
      <c r="L2233" s="1" t="s">
        <v>1694</v>
      </c>
      <c r="M2233" s="1" t="s">
        <v>17</v>
      </c>
      <c r="N2233" s="1" t="s">
        <v>18</v>
      </c>
      <c r="O2233" s="1" t="s">
        <v>19</v>
      </c>
      <c r="P2233" s="1" t="s">
        <v>17</v>
      </c>
      <c r="Q2233" s="1" t="s">
        <v>17</v>
      </c>
    </row>
    <row r="2234" spans="1:17" ht="14.5" x14ac:dyDescent="0.35">
      <c r="A2234" s="1" t="s">
        <v>9196</v>
      </c>
      <c r="B2234" s="1" t="s">
        <v>9197</v>
      </c>
      <c r="C2234" s="2">
        <v>45919.990277777775</v>
      </c>
      <c r="D2234" s="1" t="s">
        <v>9198</v>
      </c>
      <c r="E2234" s="24">
        <v>10</v>
      </c>
      <c r="F2234" s="4"/>
      <c r="G2234" s="4"/>
      <c r="H2234" s="17" t="s">
        <v>15</v>
      </c>
      <c r="I2234" s="26" t="s">
        <v>15</v>
      </c>
      <c r="J2234" s="1" t="s">
        <v>17</v>
      </c>
      <c r="K2234" s="1" t="s">
        <v>59</v>
      </c>
      <c r="L2234" s="1" t="s">
        <v>531</v>
      </c>
      <c r="M2234" s="1" t="s">
        <v>17</v>
      </c>
      <c r="N2234" s="1" t="s">
        <v>18</v>
      </c>
      <c r="O2234" s="1" t="s">
        <v>19</v>
      </c>
      <c r="P2234" s="1" t="s">
        <v>17</v>
      </c>
      <c r="Q2234" s="1" t="s">
        <v>9199</v>
      </c>
    </row>
    <row r="2235" spans="1:17" ht="14.5" x14ac:dyDescent="0.35">
      <c r="A2235" s="1" t="s">
        <v>9200</v>
      </c>
      <c r="B2235" s="1" t="s">
        <v>9201</v>
      </c>
      <c r="C2235" s="2">
        <v>45920.222916666666</v>
      </c>
      <c r="D2235" s="1" t="s">
        <v>9202</v>
      </c>
      <c r="E2235" s="24">
        <v>3</v>
      </c>
      <c r="F2235" s="4"/>
      <c r="G2235" s="4"/>
      <c r="H2235" s="17" t="s">
        <v>15</v>
      </c>
      <c r="I2235" s="26" t="s">
        <v>17</v>
      </c>
      <c r="J2235" s="1" t="s">
        <v>15</v>
      </c>
      <c r="K2235" s="1" t="s">
        <v>15</v>
      </c>
      <c r="L2235" s="1" t="s">
        <v>9203</v>
      </c>
      <c r="M2235" s="1" t="s">
        <v>17</v>
      </c>
      <c r="N2235" s="1" t="s">
        <v>18</v>
      </c>
      <c r="O2235" s="1" t="s">
        <v>63</v>
      </c>
      <c r="P2235" s="1" t="s">
        <v>17</v>
      </c>
      <c r="Q2235" s="1" t="s">
        <v>44</v>
      </c>
    </row>
    <row r="2236" spans="1:17" ht="14.5" x14ac:dyDescent="0.35">
      <c r="A2236" s="1" t="s">
        <v>9204</v>
      </c>
      <c r="B2236" s="1" t="s">
        <v>9205</v>
      </c>
      <c r="C2236" s="2">
        <v>45920.223611111112</v>
      </c>
      <c r="D2236" s="1" t="s">
        <v>9206</v>
      </c>
      <c r="E2236" s="24">
        <v>7</v>
      </c>
      <c r="F2236" s="4"/>
      <c r="G2236" s="4"/>
      <c r="H2236" s="17" t="s">
        <v>17</v>
      </c>
      <c r="I2236" s="26" t="s">
        <v>17</v>
      </c>
      <c r="J2236" s="1" t="s">
        <v>17</v>
      </c>
      <c r="K2236" s="1" t="s">
        <v>17</v>
      </c>
      <c r="L2236" s="1" t="s">
        <v>9207</v>
      </c>
      <c r="M2236" s="1" t="s">
        <v>15</v>
      </c>
      <c r="N2236" s="1" t="s">
        <v>18</v>
      </c>
      <c r="O2236" s="1" t="s">
        <v>30</v>
      </c>
      <c r="P2236" s="1" t="s">
        <v>17</v>
      </c>
      <c r="Q2236" s="1" t="s">
        <v>9208</v>
      </c>
    </row>
    <row r="2237" spans="1:17" ht="14.5" x14ac:dyDescent="0.35">
      <c r="A2237" s="1" t="s">
        <v>9209</v>
      </c>
      <c r="B2237" s="1" t="s">
        <v>9210</v>
      </c>
      <c r="C2237" s="2">
        <v>45920.245833333334</v>
      </c>
      <c r="D2237" s="1" t="s">
        <v>9211</v>
      </c>
      <c r="E2237" s="24">
        <v>8</v>
      </c>
      <c r="F2237" s="4"/>
      <c r="G2237" s="4"/>
      <c r="H2237" s="17" t="s">
        <v>15</v>
      </c>
      <c r="I2237" s="26" t="s">
        <v>15</v>
      </c>
      <c r="J2237" s="1" t="s">
        <v>17</v>
      </c>
      <c r="K2237" s="1" t="s">
        <v>59</v>
      </c>
      <c r="L2237" s="1" t="s">
        <v>278</v>
      </c>
      <c r="O2237" s="4"/>
      <c r="P2237" s="4"/>
      <c r="Q2237" s="4"/>
    </row>
    <row r="2238" spans="1:17" ht="14.5" x14ac:dyDescent="0.35">
      <c r="A2238" s="1" t="s">
        <v>9212</v>
      </c>
      <c r="B2238" s="1" t="s">
        <v>9213</v>
      </c>
      <c r="C2238" s="2">
        <v>45920.290277777778</v>
      </c>
      <c r="D2238" s="1" t="s">
        <v>9214</v>
      </c>
      <c r="E2238" s="24">
        <v>9</v>
      </c>
      <c r="F2238" s="4"/>
      <c r="G2238" s="4"/>
      <c r="H2238" s="17" t="s">
        <v>15</v>
      </c>
      <c r="I2238" s="26" t="s">
        <v>15</v>
      </c>
      <c r="J2238" s="1" t="s">
        <v>17</v>
      </c>
      <c r="K2238" s="1" t="s">
        <v>17</v>
      </c>
      <c r="L2238" s="1" t="s">
        <v>144</v>
      </c>
      <c r="M2238" s="4"/>
      <c r="N2238" s="4"/>
      <c r="O2238" s="4"/>
      <c r="P2238" s="4"/>
      <c r="Q2238" s="4"/>
    </row>
    <row r="2239" spans="1:17" ht="14.5" x14ac:dyDescent="0.35">
      <c r="A2239" s="1" t="s">
        <v>9215</v>
      </c>
      <c r="B2239" s="1" t="s">
        <v>9216</v>
      </c>
      <c r="C2239" s="2">
        <v>45920.29583333333</v>
      </c>
      <c r="D2239" s="1" t="s">
        <v>9217</v>
      </c>
      <c r="E2239" s="24">
        <v>5</v>
      </c>
      <c r="F2239" s="4"/>
      <c r="G2239" s="4"/>
      <c r="H2239" s="17" t="s">
        <v>17</v>
      </c>
      <c r="I2239" s="26" t="s">
        <v>15</v>
      </c>
      <c r="J2239" s="1" t="s">
        <v>17</v>
      </c>
      <c r="K2239" s="1" t="s">
        <v>17</v>
      </c>
      <c r="L2239" s="1" t="s">
        <v>17</v>
      </c>
      <c r="M2239" s="1" t="s">
        <v>17</v>
      </c>
      <c r="N2239" s="1" t="s">
        <v>18</v>
      </c>
      <c r="O2239" s="1" t="s">
        <v>19</v>
      </c>
      <c r="P2239" s="1" t="s">
        <v>17</v>
      </c>
      <c r="Q2239" s="1" t="s">
        <v>9218</v>
      </c>
    </row>
    <row r="2240" spans="1:17" ht="14.5" x14ac:dyDescent="0.35">
      <c r="A2240" s="1" t="s">
        <v>9219</v>
      </c>
      <c r="B2240" s="1" t="s">
        <v>9220</v>
      </c>
      <c r="C2240" s="2">
        <v>45920.35</v>
      </c>
      <c r="D2240" s="1" t="s">
        <v>9221</v>
      </c>
      <c r="E2240" s="24">
        <v>10</v>
      </c>
      <c r="F2240" s="4"/>
      <c r="G2240" s="4"/>
      <c r="H2240" s="17" t="s">
        <v>15</v>
      </c>
      <c r="I2240" s="26" t="s">
        <v>15</v>
      </c>
      <c r="J2240" s="1" t="s">
        <v>17</v>
      </c>
      <c r="K2240" s="1" t="s">
        <v>17</v>
      </c>
      <c r="L2240" s="1" t="s">
        <v>9222</v>
      </c>
      <c r="M2240" s="1" t="s">
        <v>15</v>
      </c>
      <c r="N2240" s="1" t="s">
        <v>73</v>
      </c>
      <c r="O2240" s="1" t="s">
        <v>63</v>
      </c>
      <c r="P2240" s="1" t="s">
        <v>17</v>
      </c>
      <c r="Q2240" s="1" t="s">
        <v>9223</v>
      </c>
    </row>
    <row r="2241" spans="1:17" ht="14.5" x14ac:dyDescent="0.35">
      <c r="A2241" s="1" t="s">
        <v>9224</v>
      </c>
      <c r="B2241" s="1" t="s">
        <v>9225</v>
      </c>
      <c r="C2241" s="2">
        <v>45920.595138888886</v>
      </c>
      <c r="D2241" s="1" t="s">
        <v>9226</v>
      </c>
      <c r="E2241" s="24">
        <v>8</v>
      </c>
      <c r="F2241" s="4"/>
      <c r="G2241" s="4"/>
      <c r="H2241" s="17" t="s">
        <v>17</v>
      </c>
      <c r="I2241" s="26" t="s">
        <v>15</v>
      </c>
      <c r="J2241" s="1" t="s">
        <v>17</v>
      </c>
      <c r="K2241" s="1" t="s">
        <v>17</v>
      </c>
      <c r="L2241" s="1" t="s">
        <v>17</v>
      </c>
      <c r="M2241" s="1" t="s">
        <v>15</v>
      </c>
      <c r="N2241" s="1" t="s">
        <v>18</v>
      </c>
      <c r="O2241" s="1" t="s">
        <v>19</v>
      </c>
      <c r="P2241" s="1" t="s">
        <v>17</v>
      </c>
      <c r="Q2241" s="1" t="s">
        <v>17</v>
      </c>
    </row>
    <row r="2242" spans="1:17" ht="14.5" x14ac:dyDescent="0.35">
      <c r="A2242" s="1" t="s">
        <v>9227</v>
      </c>
      <c r="B2242" s="1" t="s">
        <v>9228</v>
      </c>
      <c r="C2242" s="2">
        <v>45920.629166666666</v>
      </c>
      <c r="D2242" s="1" t="s">
        <v>9229</v>
      </c>
      <c r="E2242" s="24">
        <v>10</v>
      </c>
      <c r="F2242" s="4"/>
      <c r="G2242" s="4"/>
      <c r="H2242" s="17" t="s">
        <v>15</v>
      </c>
      <c r="I2242" s="26" t="s">
        <v>15</v>
      </c>
      <c r="J2242" s="1" t="s">
        <v>17</v>
      </c>
      <c r="K2242" s="1" t="s">
        <v>17</v>
      </c>
      <c r="L2242" s="1" t="s">
        <v>17</v>
      </c>
      <c r="M2242" s="1" t="s">
        <v>15</v>
      </c>
      <c r="N2242" s="1" t="s">
        <v>73</v>
      </c>
      <c r="O2242" s="1" t="s">
        <v>30</v>
      </c>
      <c r="P2242" s="1" t="s">
        <v>17</v>
      </c>
      <c r="Q2242" s="1" t="s">
        <v>17</v>
      </c>
    </row>
    <row r="2243" spans="1:17" ht="14.5" x14ac:dyDescent="0.35">
      <c r="A2243" s="1" t="s">
        <v>9233</v>
      </c>
      <c r="B2243" s="1" t="s">
        <v>9234</v>
      </c>
      <c r="C2243" s="2">
        <v>45920.770138888889</v>
      </c>
      <c r="D2243" s="1" t="s">
        <v>9235</v>
      </c>
      <c r="E2243" s="24">
        <v>5</v>
      </c>
      <c r="F2243" s="4"/>
      <c r="G2243" s="4"/>
      <c r="H2243" s="17" t="s">
        <v>15</v>
      </c>
      <c r="I2243" s="26" t="s">
        <v>17</v>
      </c>
      <c r="J2243" s="1" t="s">
        <v>17</v>
      </c>
      <c r="K2243" s="1" t="s">
        <v>15</v>
      </c>
      <c r="L2243" s="1" t="s">
        <v>9236</v>
      </c>
      <c r="M2243" s="1" t="s">
        <v>17</v>
      </c>
      <c r="N2243" s="1" t="s">
        <v>18</v>
      </c>
      <c r="O2243" s="1" t="s">
        <v>25</v>
      </c>
      <c r="P2243" s="1" t="s">
        <v>17</v>
      </c>
      <c r="Q2243" s="1" t="s">
        <v>9237</v>
      </c>
    </row>
    <row r="2244" spans="1:17" ht="14.5" x14ac:dyDescent="0.35">
      <c r="A2244" s="1" t="s">
        <v>9238</v>
      </c>
      <c r="B2244" s="1" t="s">
        <v>9239</v>
      </c>
      <c r="C2244" s="2">
        <v>45920.789583333331</v>
      </c>
      <c r="D2244" s="1" t="s">
        <v>9240</v>
      </c>
      <c r="E2244" s="24">
        <v>2</v>
      </c>
      <c r="F2244" s="4"/>
      <c r="G2244" s="4"/>
      <c r="H2244" s="17" t="s">
        <v>17</v>
      </c>
      <c r="I2244" s="26" t="s">
        <v>15</v>
      </c>
      <c r="J2244" s="1" t="s">
        <v>15</v>
      </c>
      <c r="K2244" s="1" t="s">
        <v>17</v>
      </c>
      <c r="L2244" s="1" t="s">
        <v>144</v>
      </c>
      <c r="M2244" s="1" t="s">
        <v>15</v>
      </c>
      <c r="N2244" s="1" t="s">
        <v>18</v>
      </c>
      <c r="O2244" s="1" t="s">
        <v>30</v>
      </c>
      <c r="P2244" s="1" t="s">
        <v>17</v>
      </c>
      <c r="Q2244" s="1" t="s">
        <v>9241</v>
      </c>
    </row>
    <row r="2245" spans="1:17" ht="14.5" x14ac:dyDescent="0.35">
      <c r="A2245" s="1" t="s">
        <v>9242</v>
      </c>
      <c r="B2245" s="1" t="s">
        <v>9243</v>
      </c>
      <c r="C2245" s="2">
        <v>45920.851388888892</v>
      </c>
      <c r="D2245" s="1" t="s">
        <v>9244</v>
      </c>
      <c r="E2245" s="24">
        <v>8</v>
      </c>
      <c r="F2245" s="4"/>
      <c r="G2245" s="4"/>
      <c r="H2245" s="17" t="s">
        <v>15</v>
      </c>
      <c r="I2245" s="26" t="s">
        <v>15</v>
      </c>
      <c r="J2245" s="1" t="s">
        <v>17</v>
      </c>
      <c r="K2245" s="1" t="s">
        <v>59</v>
      </c>
      <c r="O2245" s="4"/>
      <c r="P2245" s="4"/>
      <c r="Q2245" s="4"/>
    </row>
    <row r="2246" spans="1:17" ht="14.5" x14ac:dyDescent="0.35">
      <c r="A2246" s="1" t="s">
        <v>9245</v>
      </c>
      <c r="B2246" s="1" t="s">
        <v>9246</v>
      </c>
      <c r="C2246" s="2">
        <v>45921.23541666667</v>
      </c>
      <c r="D2246" s="1" t="s">
        <v>9247</v>
      </c>
      <c r="E2246" s="24">
        <v>8</v>
      </c>
      <c r="F2246" s="4"/>
      <c r="G2246" s="4"/>
      <c r="H2246" s="17" t="s">
        <v>15</v>
      </c>
      <c r="I2246" s="26" t="s">
        <v>15</v>
      </c>
      <c r="J2246" s="1" t="s">
        <v>17</v>
      </c>
      <c r="K2246" s="4"/>
      <c r="L2246" s="4"/>
      <c r="M2246" s="4"/>
      <c r="N2246" s="4"/>
      <c r="O2246" s="4"/>
      <c r="P2246" s="4"/>
      <c r="Q2246" s="4"/>
    </row>
    <row r="2247" spans="1:17" ht="14.5" x14ac:dyDescent="0.35">
      <c r="A2247" s="1" t="s">
        <v>9248</v>
      </c>
      <c r="B2247" s="1" t="s">
        <v>9249</v>
      </c>
      <c r="C2247" s="2">
        <v>45921.335416666669</v>
      </c>
      <c r="D2247" s="1" t="s">
        <v>9250</v>
      </c>
      <c r="E2247" s="24">
        <v>7</v>
      </c>
      <c r="F2247" s="4"/>
      <c r="G2247" s="4"/>
      <c r="H2247" s="17" t="s">
        <v>15</v>
      </c>
      <c r="I2247" s="26" t="s">
        <v>15</v>
      </c>
      <c r="J2247" s="1" t="s">
        <v>17</v>
      </c>
      <c r="K2247" s="1" t="s">
        <v>17</v>
      </c>
      <c r="L2247" s="1" t="s">
        <v>239</v>
      </c>
      <c r="N2247" s="4"/>
      <c r="O2247" s="4"/>
      <c r="P2247" s="4"/>
      <c r="Q2247" s="4"/>
    </row>
    <row r="2248" spans="1:17" ht="14.5" x14ac:dyDescent="0.35">
      <c r="A2248" s="1" t="s">
        <v>9251</v>
      </c>
      <c r="B2248" s="1" t="s">
        <v>9252</v>
      </c>
      <c r="C2248" s="2">
        <v>45921.365972222222</v>
      </c>
      <c r="D2248" s="1" t="s">
        <v>9253</v>
      </c>
      <c r="E2248" s="24">
        <v>10</v>
      </c>
      <c r="F2248" s="4"/>
      <c r="G2248" s="4"/>
      <c r="H2248" s="17" t="s">
        <v>15</v>
      </c>
      <c r="I2248" s="26" t="s">
        <v>15</v>
      </c>
      <c r="J2248" s="1" t="s">
        <v>17</v>
      </c>
      <c r="K2248" s="1" t="s">
        <v>17</v>
      </c>
      <c r="L2248" s="1" t="s">
        <v>55</v>
      </c>
      <c r="M2248" s="1" t="s">
        <v>17</v>
      </c>
      <c r="N2248" s="1" t="s">
        <v>18</v>
      </c>
      <c r="O2248" s="1" t="s">
        <v>30</v>
      </c>
      <c r="P2248" s="1" t="s">
        <v>17</v>
      </c>
      <c r="Q2248" s="1" t="s">
        <v>9254</v>
      </c>
    </row>
    <row r="2249" spans="1:17" ht="14.5" x14ac:dyDescent="0.35">
      <c r="A2249" s="1" t="s">
        <v>9255</v>
      </c>
      <c r="B2249" s="1" t="s">
        <v>9256</v>
      </c>
      <c r="C2249" s="2">
        <v>45921.388194444444</v>
      </c>
      <c r="D2249" s="1" t="s">
        <v>9257</v>
      </c>
      <c r="E2249" s="24">
        <v>1</v>
      </c>
      <c r="F2249" s="4"/>
      <c r="G2249" s="4"/>
      <c r="H2249" s="17" t="s">
        <v>15</v>
      </c>
      <c r="I2249" s="26" t="s">
        <v>17</v>
      </c>
      <c r="J2249" s="1" t="s">
        <v>15</v>
      </c>
      <c r="K2249" s="1" t="s">
        <v>15</v>
      </c>
      <c r="L2249" s="4"/>
      <c r="M2249" s="4"/>
      <c r="N2249" s="4"/>
      <c r="O2249" s="4"/>
      <c r="P2249" s="4"/>
      <c r="Q2249" s="4"/>
    </row>
    <row r="2250" spans="1:17" ht="14.5" x14ac:dyDescent="0.35">
      <c r="A2250" s="1" t="s">
        <v>9258</v>
      </c>
      <c r="B2250" s="1" t="s">
        <v>9259</v>
      </c>
      <c r="C2250" s="2">
        <v>45921.470138888886</v>
      </c>
      <c r="D2250" s="1" t="s">
        <v>9260</v>
      </c>
      <c r="E2250" s="24">
        <v>10</v>
      </c>
      <c r="F2250" s="4"/>
      <c r="G2250" s="4"/>
      <c r="H2250" s="17" t="s">
        <v>15</v>
      </c>
      <c r="I2250" s="26" t="s">
        <v>15</v>
      </c>
      <c r="J2250" s="1" t="s">
        <v>17</v>
      </c>
      <c r="K2250" s="1" t="s">
        <v>17</v>
      </c>
      <c r="L2250" s="1" t="s">
        <v>3348</v>
      </c>
      <c r="M2250" s="1" t="s">
        <v>17</v>
      </c>
      <c r="N2250" s="1" t="s">
        <v>36</v>
      </c>
      <c r="O2250" s="1" t="s">
        <v>63</v>
      </c>
      <c r="P2250" s="1" t="s">
        <v>17</v>
      </c>
      <c r="Q2250" s="1" t="s">
        <v>9261</v>
      </c>
    </row>
    <row r="2251" spans="1:17" ht="14.5" x14ac:dyDescent="0.35">
      <c r="A2251" s="1" t="s">
        <v>9262</v>
      </c>
      <c r="B2251" s="1" t="s">
        <v>9263</v>
      </c>
      <c r="C2251" s="2">
        <v>45921.527777777781</v>
      </c>
      <c r="D2251" s="1" t="s">
        <v>9264</v>
      </c>
      <c r="E2251" s="23"/>
      <c r="F2251" s="4"/>
      <c r="G2251" s="4"/>
      <c r="H2251" s="17" t="s">
        <v>15</v>
      </c>
      <c r="I2251" s="26" t="s">
        <v>15</v>
      </c>
      <c r="J2251" s="4"/>
      <c r="K2251" s="4"/>
      <c r="L2251" s="4"/>
      <c r="M2251" s="4"/>
      <c r="N2251" s="4"/>
      <c r="O2251" s="4"/>
      <c r="P2251" s="4"/>
      <c r="Q2251" s="4"/>
    </row>
    <row r="2252" spans="1:17" ht="14.5" x14ac:dyDescent="0.35">
      <c r="A2252" s="1" t="s">
        <v>9267</v>
      </c>
      <c r="B2252" s="1" t="s">
        <v>9268</v>
      </c>
      <c r="C2252" s="2">
        <v>45922.446527777778</v>
      </c>
      <c r="D2252" s="1" t="s">
        <v>9269</v>
      </c>
      <c r="E2252" s="24">
        <v>4</v>
      </c>
      <c r="F2252" s="4"/>
      <c r="G2252" s="4"/>
      <c r="H2252" s="17" t="s">
        <v>15</v>
      </c>
      <c r="I2252" s="26" t="s">
        <v>15</v>
      </c>
      <c r="J2252" s="4"/>
      <c r="K2252" s="4"/>
      <c r="L2252" s="4"/>
      <c r="M2252" s="4"/>
      <c r="N2252" s="4"/>
      <c r="O2252" s="4"/>
      <c r="P2252" s="4"/>
      <c r="Q2252" s="4"/>
    </row>
    <row r="2253" spans="1:17" ht="14.5" x14ac:dyDescent="0.35">
      <c r="A2253" s="1" t="s">
        <v>9270</v>
      </c>
      <c r="B2253" s="1" t="s">
        <v>9271</v>
      </c>
      <c r="C2253" s="2">
        <v>45923.163888888892</v>
      </c>
      <c r="D2253" s="1" t="s">
        <v>9272</v>
      </c>
      <c r="E2253" s="24">
        <v>8</v>
      </c>
      <c r="F2253" s="4"/>
      <c r="G2253" s="4"/>
      <c r="H2253" s="17" t="s">
        <v>15</v>
      </c>
      <c r="I2253" s="26" t="s">
        <v>15</v>
      </c>
      <c r="J2253" s="1" t="s">
        <v>17</v>
      </c>
      <c r="K2253" s="1" t="s">
        <v>59</v>
      </c>
      <c r="L2253" s="1" t="s">
        <v>17</v>
      </c>
      <c r="M2253" s="1" t="s">
        <v>17</v>
      </c>
      <c r="N2253" s="1" t="s">
        <v>73</v>
      </c>
      <c r="O2253" s="1" t="s">
        <v>30</v>
      </c>
      <c r="P2253" s="1" t="s">
        <v>17</v>
      </c>
      <c r="Q2253" s="1" t="s">
        <v>17</v>
      </c>
    </row>
    <row r="2254" spans="1:17" ht="14.5" x14ac:dyDescent="0.35">
      <c r="A2254" s="1" t="s">
        <v>9273</v>
      </c>
      <c r="B2254" s="1" t="s">
        <v>9274</v>
      </c>
      <c r="C2254" s="2">
        <v>45924.336805555555</v>
      </c>
      <c r="D2254" s="1" t="s">
        <v>9275</v>
      </c>
      <c r="E2254" s="24">
        <v>2</v>
      </c>
      <c r="F2254" s="4"/>
      <c r="G2254" s="4"/>
      <c r="H2254" s="17" t="s">
        <v>17</v>
      </c>
      <c r="I2254" s="26" t="s">
        <v>17</v>
      </c>
      <c r="J2254" s="4"/>
      <c r="K2254" s="4"/>
      <c r="L2254" s="4"/>
      <c r="M2254" s="4"/>
      <c r="N2254" s="4"/>
      <c r="O2254" s="4"/>
      <c r="P2254" s="4"/>
      <c r="Q2254" s="4"/>
    </row>
    <row r="2255" spans="1:17" ht="14.5" x14ac:dyDescent="0.35">
      <c r="A2255" s="1" t="s">
        <v>9276</v>
      </c>
      <c r="B2255" s="1" t="s">
        <v>9277</v>
      </c>
      <c r="C2255" s="2">
        <v>45924.580555555556</v>
      </c>
      <c r="D2255" s="1" t="s">
        <v>9278</v>
      </c>
      <c r="E2255" s="24">
        <v>1</v>
      </c>
      <c r="F2255" s="4"/>
      <c r="G2255" s="4"/>
      <c r="H2255" s="17" t="s">
        <v>15</v>
      </c>
      <c r="I2255" s="26" t="s">
        <v>17</v>
      </c>
      <c r="J2255" s="1" t="s">
        <v>17</v>
      </c>
      <c r="K2255" s="1" t="s">
        <v>15</v>
      </c>
      <c r="L2255" s="1" t="s">
        <v>9279</v>
      </c>
      <c r="M2255" s="1" t="s">
        <v>17</v>
      </c>
      <c r="N2255" s="1" t="s">
        <v>18</v>
      </c>
      <c r="O2255" s="1" t="s">
        <v>19</v>
      </c>
      <c r="P2255" s="1" t="s">
        <v>17</v>
      </c>
      <c r="Q2255" s="1" t="s">
        <v>9280</v>
      </c>
    </row>
    <row r="2256" spans="1:17" ht="14.5" x14ac:dyDescent="0.35">
      <c r="A2256" s="1" t="s">
        <v>9281</v>
      </c>
      <c r="B2256" s="1" t="s">
        <v>9282</v>
      </c>
      <c r="C2256" s="2">
        <v>45924.585416666669</v>
      </c>
      <c r="D2256" s="1" t="s">
        <v>9283</v>
      </c>
      <c r="E2256" s="24">
        <v>7</v>
      </c>
      <c r="F2256" s="4"/>
      <c r="G2256" s="4"/>
      <c r="H2256" s="17" t="s">
        <v>17</v>
      </c>
      <c r="I2256" s="26" t="s">
        <v>15</v>
      </c>
      <c r="J2256" s="1" t="s">
        <v>17</v>
      </c>
      <c r="K2256" s="1" t="s">
        <v>17</v>
      </c>
      <c r="L2256" s="1" t="s">
        <v>17</v>
      </c>
      <c r="M2256" s="1" t="s">
        <v>15</v>
      </c>
      <c r="N2256" s="1" t="s">
        <v>18</v>
      </c>
      <c r="O2256" s="1" t="s">
        <v>19</v>
      </c>
      <c r="P2256" s="1" t="s">
        <v>17</v>
      </c>
      <c r="Q2256" s="1" t="s">
        <v>9284</v>
      </c>
    </row>
    <row r="2257" spans="1:17" ht="14.5" x14ac:dyDescent="0.35">
      <c r="A2257" s="1" t="s">
        <v>9285</v>
      </c>
      <c r="B2257" s="1" t="s">
        <v>9286</v>
      </c>
      <c r="C2257" s="2">
        <v>45924.588888888888</v>
      </c>
      <c r="D2257" s="1" t="s">
        <v>9287</v>
      </c>
      <c r="E2257" s="24">
        <v>10</v>
      </c>
      <c r="F2257" s="4"/>
      <c r="G2257" s="4"/>
      <c r="H2257" s="17" t="s">
        <v>15</v>
      </c>
      <c r="I2257" s="26" t="s">
        <v>15</v>
      </c>
      <c r="J2257" s="1" t="s">
        <v>17</v>
      </c>
      <c r="K2257" s="1" t="s">
        <v>17</v>
      </c>
      <c r="L2257" s="1" t="s">
        <v>17</v>
      </c>
      <c r="M2257" s="1" t="s">
        <v>17</v>
      </c>
      <c r="N2257" s="1" t="s">
        <v>18</v>
      </c>
      <c r="O2257" s="1" t="s">
        <v>63</v>
      </c>
      <c r="P2257" s="1" t="s">
        <v>17</v>
      </c>
      <c r="Q2257" s="1" t="s">
        <v>5241</v>
      </c>
    </row>
    <row r="2258" spans="1:17" ht="14.5" x14ac:dyDescent="0.35">
      <c r="A2258" s="1" t="s">
        <v>9288</v>
      </c>
      <c r="B2258" s="1" t="s">
        <v>9289</v>
      </c>
      <c r="C2258" s="2">
        <v>45925.492361111108</v>
      </c>
      <c r="D2258" s="1" t="s">
        <v>9290</v>
      </c>
      <c r="E2258" s="24">
        <v>10</v>
      </c>
      <c r="F2258" s="4"/>
      <c r="G2258" s="4"/>
      <c r="H2258" s="17" t="s">
        <v>15</v>
      </c>
      <c r="I2258" s="26" t="s">
        <v>15</v>
      </c>
      <c r="J2258" s="1" t="s">
        <v>17</v>
      </c>
      <c r="K2258" s="1" t="s">
        <v>17</v>
      </c>
      <c r="L2258" s="1" t="s">
        <v>9291</v>
      </c>
      <c r="M2258" s="1" t="s">
        <v>17</v>
      </c>
      <c r="N2258" s="1" t="s">
        <v>18</v>
      </c>
      <c r="O2258" s="1" t="s">
        <v>19</v>
      </c>
      <c r="P2258" s="1" t="s">
        <v>17</v>
      </c>
      <c r="Q2258" s="1" t="s">
        <v>9292</v>
      </c>
    </row>
    <row r="2259" spans="1:17" ht="14.5" x14ac:dyDescent="0.35">
      <c r="A2259" s="1" t="s">
        <v>9293</v>
      </c>
      <c r="B2259" s="1" t="s">
        <v>9294</v>
      </c>
      <c r="C2259" s="2">
        <v>45925.492361111108</v>
      </c>
      <c r="D2259" s="1" t="s">
        <v>9295</v>
      </c>
      <c r="E2259" s="24">
        <v>10</v>
      </c>
      <c r="F2259" s="4"/>
      <c r="G2259" s="4"/>
      <c r="H2259" s="17" t="s">
        <v>15</v>
      </c>
      <c r="I2259" s="26" t="s">
        <v>15</v>
      </c>
      <c r="J2259" s="1" t="s">
        <v>17</v>
      </c>
      <c r="K2259" s="1" t="s">
        <v>17</v>
      </c>
      <c r="L2259" s="1" t="s">
        <v>17</v>
      </c>
      <c r="M2259" s="1" t="s">
        <v>17</v>
      </c>
      <c r="N2259" s="4"/>
      <c r="O2259" s="4"/>
      <c r="P2259" s="4"/>
      <c r="Q2259" s="4"/>
    </row>
    <row r="2260" spans="1:17" ht="14.5" x14ac:dyDescent="0.35">
      <c r="A2260" s="1" t="s">
        <v>9296</v>
      </c>
      <c r="B2260" s="1" t="s">
        <v>9297</v>
      </c>
      <c r="C2260" s="2">
        <v>45925.493750000001</v>
      </c>
      <c r="D2260" s="1" t="s">
        <v>9298</v>
      </c>
      <c r="E2260" s="24">
        <v>10</v>
      </c>
      <c r="F2260" s="4"/>
      <c r="G2260" s="4"/>
      <c r="H2260" s="17" t="s">
        <v>15</v>
      </c>
      <c r="I2260" s="26" t="s">
        <v>15</v>
      </c>
      <c r="J2260" s="1" t="s">
        <v>15</v>
      </c>
      <c r="K2260" s="1" t="s">
        <v>15</v>
      </c>
      <c r="L2260" s="1" t="s">
        <v>9299</v>
      </c>
      <c r="M2260" s="1" t="s">
        <v>17</v>
      </c>
      <c r="N2260" s="1" t="s">
        <v>18</v>
      </c>
      <c r="O2260" s="1" t="s">
        <v>19</v>
      </c>
      <c r="P2260" s="1" t="s">
        <v>17</v>
      </c>
      <c r="Q2260" s="1" t="s">
        <v>9300</v>
      </c>
    </row>
    <row r="2261" spans="1:17" ht="14.5" x14ac:dyDescent="0.35">
      <c r="A2261" s="1" t="s">
        <v>9301</v>
      </c>
      <c r="B2261" s="1" t="s">
        <v>9302</v>
      </c>
      <c r="C2261" s="2">
        <v>45925.49722222222</v>
      </c>
      <c r="D2261" s="1" t="s">
        <v>9303</v>
      </c>
      <c r="E2261" s="24">
        <v>6</v>
      </c>
      <c r="F2261" s="4"/>
      <c r="G2261" s="4"/>
      <c r="H2261" s="17" t="s">
        <v>15</v>
      </c>
      <c r="I2261" s="26" t="s">
        <v>17</v>
      </c>
      <c r="J2261" s="1" t="s">
        <v>15</v>
      </c>
      <c r="K2261" s="1" t="s">
        <v>15</v>
      </c>
      <c r="L2261" s="1" t="s">
        <v>9304</v>
      </c>
      <c r="M2261" s="1" t="s">
        <v>17</v>
      </c>
      <c r="N2261" s="1" t="s">
        <v>36</v>
      </c>
    </row>
    <row r="2262" spans="1:17" ht="14.5" x14ac:dyDescent="0.35">
      <c r="A2262" s="1" t="s">
        <v>9305</v>
      </c>
      <c r="B2262" s="1" t="s">
        <v>9306</v>
      </c>
      <c r="C2262" s="2">
        <v>45925.498611111114</v>
      </c>
      <c r="D2262" s="1" t="s">
        <v>9307</v>
      </c>
      <c r="E2262" s="24">
        <v>10</v>
      </c>
      <c r="F2262" s="4"/>
      <c r="G2262" s="4"/>
      <c r="H2262" s="17" t="s">
        <v>15</v>
      </c>
      <c r="I2262" s="26" t="s">
        <v>15</v>
      </c>
      <c r="J2262" s="1" t="s">
        <v>17</v>
      </c>
      <c r="K2262" s="1" t="s">
        <v>17</v>
      </c>
      <c r="L2262" s="3">
        <v>4</v>
      </c>
      <c r="M2262" s="1" t="s">
        <v>17</v>
      </c>
      <c r="N2262" s="1" t="s">
        <v>18</v>
      </c>
      <c r="O2262" s="1" t="s">
        <v>63</v>
      </c>
      <c r="P2262" s="1" t="s">
        <v>15</v>
      </c>
      <c r="Q2262" s="3">
        <v>7</v>
      </c>
    </row>
    <row r="2263" spans="1:17" ht="14.5" x14ac:dyDescent="0.35">
      <c r="A2263" s="1" t="s">
        <v>9308</v>
      </c>
      <c r="B2263" s="1" t="s">
        <v>9309</v>
      </c>
      <c r="C2263" s="2">
        <v>45925.501388888886</v>
      </c>
      <c r="D2263" s="1" t="s">
        <v>9310</v>
      </c>
      <c r="E2263" s="24">
        <v>10</v>
      </c>
      <c r="F2263" s="4"/>
      <c r="G2263" s="4"/>
      <c r="H2263" s="17" t="s">
        <v>15</v>
      </c>
      <c r="I2263" s="26" t="s">
        <v>15</v>
      </c>
      <c r="J2263" s="1" t="s">
        <v>17</v>
      </c>
      <c r="K2263" s="1" t="s">
        <v>17</v>
      </c>
      <c r="L2263" s="1" t="s">
        <v>9311</v>
      </c>
      <c r="M2263" s="4"/>
      <c r="N2263" s="4"/>
      <c r="O2263" s="4"/>
      <c r="P2263" s="4"/>
      <c r="Q2263" s="4"/>
    </row>
    <row r="2264" spans="1:17" ht="14.5" x14ac:dyDescent="0.35">
      <c r="A2264" s="1" t="s">
        <v>9312</v>
      </c>
      <c r="B2264" s="1" t="s">
        <v>9313</v>
      </c>
      <c r="C2264" s="2">
        <v>45925.502083333333</v>
      </c>
      <c r="D2264" s="1" t="s">
        <v>9314</v>
      </c>
      <c r="E2264" s="24">
        <v>4</v>
      </c>
      <c r="F2264" s="4"/>
      <c r="G2264" s="4"/>
      <c r="H2264" s="17" t="s">
        <v>17</v>
      </c>
      <c r="I2264" s="26" t="s">
        <v>17</v>
      </c>
      <c r="J2264" s="1" t="s">
        <v>15</v>
      </c>
      <c r="K2264" s="1" t="s">
        <v>15</v>
      </c>
      <c r="L2264" s="1" t="s">
        <v>846</v>
      </c>
      <c r="M2264" s="1" t="s">
        <v>17</v>
      </c>
      <c r="N2264" s="1" t="s">
        <v>18</v>
      </c>
      <c r="O2264" s="1" t="s">
        <v>30</v>
      </c>
      <c r="P2264" s="1" t="s">
        <v>15</v>
      </c>
      <c r="Q2264" s="1" t="s">
        <v>9315</v>
      </c>
    </row>
    <row r="2265" spans="1:17" ht="14.5" x14ac:dyDescent="0.35">
      <c r="A2265" s="1" t="s">
        <v>9319</v>
      </c>
      <c r="B2265" s="1" t="s">
        <v>9320</v>
      </c>
      <c r="C2265" s="2">
        <v>45925.505555555559</v>
      </c>
      <c r="D2265" s="1" t="s">
        <v>9321</v>
      </c>
      <c r="E2265" s="24">
        <v>10</v>
      </c>
      <c r="F2265" s="4"/>
      <c r="G2265" s="4"/>
      <c r="H2265" s="17" t="s">
        <v>15</v>
      </c>
      <c r="I2265" s="26" t="s">
        <v>15</v>
      </c>
      <c r="J2265" s="1" t="s">
        <v>17</v>
      </c>
      <c r="K2265" s="1" t="s">
        <v>17</v>
      </c>
      <c r="L2265" s="1" t="s">
        <v>117</v>
      </c>
      <c r="M2265" s="1" t="s">
        <v>15</v>
      </c>
      <c r="N2265" s="1" t="s">
        <v>18</v>
      </c>
      <c r="O2265" s="1" t="s">
        <v>19</v>
      </c>
      <c r="P2265" s="1" t="s">
        <v>17</v>
      </c>
      <c r="Q2265" s="1" t="s">
        <v>9322</v>
      </c>
    </row>
    <row r="2266" spans="1:17" ht="14.5" x14ac:dyDescent="0.35">
      <c r="A2266" s="1" t="s">
        <v>9326</v>
      </c>
      <c r="B2266" s="1" t="s">
        <v>9327</v>
      </c>
      <c r="C2266" s="2">
        <v>45925.508333333331</v>
      </c>
      <c r="D2266" s="1" t="s">
        <v>9328</v>
      </c>
      <c r="E2266" s="24">
        <v>10</v>
      </c>
      <c r="F2266" s="4"/>
      <c r="G2266" s="4"/>
      <c r="H2266" s="17" t="s">
        <v>15</v>
      </c>
      <c r="I2266" s="26" t="s">
        <v>17</v>
      </c>
      <c r="J2266" s="1" t="s">
        <v>17</v>
      </c>
      <c r="K2266" s="1" t="s">
        <v>15</v>
      </c>
      <c r="L2266" s="1" t="s">
        <v>9329</v>
      </c>
      <c r="M2266" s="1" t="s">
        <v>17</v>
      </c>
      <c r="N2266" s="1" t="s">
        <v>73</v>
      </c>
      <c r="O2266" s="1" t="s">
        <v>63</v>
      </c>
      <c r="P2266" s="1" t="s">
        <v>17</v>
      </c>
      <c r="Q2266" s="1" t="s">
        <v>1190</v>
      </c>
    </row>
    <row r="2267" spans="1:17" ht="14.5" x14ac:dyDescent="0.35">
      <c r="A2267" s="1" t="s">
        <v>9333</v>
      </c>
      <c r="B2267" s="1" t="s">
        <v>9334</v>
      </c>
      <c r="C2267" s="2">
        <v>45925.509722222225</v>
      </c>
      <c r="D2267" s="1" t="s">
        <v>9335</v>
      </c>
      <c r="E2267" s="23"/>
      <c r="F2267" s="4"/>
      <c r="G2267" s="4"/>
      <c r="H2267" s="17" t="s">
        <v>15</v>
      </c>
      <c r="I2267" s="27"/>
      <c r="J2267" s="4"/>
      <c r="K2267" s="4"/>
      <c r="L2267" s="4"/>
      <c r="M2267" s="4"/>
      <c r="N2267" s="4"/>
      <c r="O2267" s="4"/>
      <c r="P2267" s="4"/>
      <c r="Q2267" s="4"/>
    </row>
    <row r="2268" spans="1:17" ht="14.5" x14ac:dyDescent="0.35">
      <c r="A2268" s="1" t="s">
        <v>9336</v>
      </c>
      <c r="B2268" s="1" t="s">
        <v>9337</v>
      </c>
      <c r="C2268" s="2">
        <v>45925.510416666664</v>
      </c>
      <c r="D2268" s="1" t="s">
        <v>9338</v>
      </c>
      <c r="E2268" s="24">
        <v>5</v>
      </c>
      <c r="F2268" s="4"/>
      <c r="G2268" s="4"/>
      <c r="H2268" s="17" t="s">
        <v>15</v>
      </c>
      <c r="I2268" s="26" t="s">
        <v>17</v>
      </c>
      <c r="J2268" s="1" t="s">
        <v>15</v>
      </c>
      <c r="K2268" s="1" t="s">
        <v>15</v>
      </c>
      <c r="L2268" s="1" t="s">
        <v>9339</v>
      </c>
      <c r="M2268" s="1" t="s">
        <v>17</v>
      </c>
      <c r="N2268" s="1" t="s">
        <v>18</v>
      </c>
      <c r="O2268" s="1" t="s">
        <v>30</v>
      </c>
      <c r="P2268" s="1" t="s">
        <v>15</v>
      </c>
      <c r="Q2268" s="1" t="s">
        <v>9340</v>
      </c>
    </row>
    <row r="2269" spans="1:17" ht="14.5" x14ac:dyDescent="0.35">
      <c r="A2269" s="1" t="s">
        <v>9342</v>
      </c>
      <c r="B2269" s="1" t="s">
        <v>9343</v>
      </c>
      <c r="C2269" s="2">
        <v>45925.513194444444</v>
      </c>
      <c r="D2269" s="1" t="s">
        <v>9344</v>
      </c>
      <c r="E2269" s="24">
        <v>8</v>
      </c>
      <c r="F2269" s="4"/>
      <c r="G2269" s="4"/>
      <c r="H2269" s="18"/>
      <c r="I2269" s="26" t="s">
        <v>15</v>
      </c>
      <c r="J2269" s="4"/>
      <c r="K2269" s="4"/>
      <c r="L2269" s="4"/>
      <c r="M2269" s="4"/>
      <c r="N2269" s="4"/>
      <c r="O2269" s="4"/>
      <c r="P2269" s="4"/>
      <c r="Q2269" s="4"/>
    </row>
    <row r="2270" spans="1:17" ht="14.5" x14ac:dyDescent="0.35">
      <c r="A2270" s="1" t="s">
        <v>9345</v>
      </c>
      <c r="B2270" s="1" t="s">
        <v>9346</v>
      </c>
      <c r="C2270" s="2">
        <v>45925.513194444444</v>
      </c>
      <c r="D2270" s="1" t="s">
        <v>9347</v>
      </c>
      <c r="E2270" s="24">
        <v>10</v>
      </c>
      <c r="F2270" s="4"/>
      <c r="G2270" s="4"/>
      <c r="H2270" s="17" t="s">
        <v>15</v>
      </c>
      <c r="I2270" s="26" t="s">
        <v>15</v>
      </c>
      <c r="J2270" s="1" t="s">
        <v>17</v>
      </c>
      <c r="K2270" s="1" t="s">
        <v>17</v>
      </c>
      <c r="L2270" s="4"/>
      <c r="M2270" s="4"/>
      <c r="N2270" s="4"/>
      <c r="O2270" s="4"/>
      <c r="P2270" s="4"/>
      <c r="Q2270" s="4"/>
    </row>
    <row r="2271" spans="1:17" ht="14.5" x14ac:dyDescent="0.35">
      <c r="A2271" s="1" t="s">
        <v>9348</v>
      </c>
      <c r="B2271" s="1" t="s">
        <v>9349</v>
      </c>
      <c r="C2271" s="2">
        <v>45925.513888888891</v>
      </c>
      <c r="D2271" s="1" t="s">
        <v>9350</v>
      </c>
      <c r="E2271" s="24">
        <v>1</v>
      </c>
      <c r="F2271" s="4"/>
      <c r="G2271" s="4"/>
      <c r="H2271" s="17" t="s">
        <v>17</v>
      </c>
      <c r="I2271" s="26" t="s">
        <v>17</v>
      </c>
      <c r="J2271" s="4"/>
      <c r="K2271" s="4"/>
      <c r="L2271" s="4"/>
      <c r="M2271" s="4"/>
      <c r="N2271" s="4"/>
      <c r="O2271" s="4"/>
      <c r="P2271" s="4"/>
      <c r="Q2271" s="4"/>
    </row>
    <row r="2272" spans="1:17" ht="14.5" x14ac:dyDescent="0.35">
      <c r="A2272" s="1" t="s">
        <v>9354</v>
      </c>
      <c r="B2272" s="1" t="s">
        <v>9355</v>
      </c>
      <c r="C2272" s="2">
        <v>45925.51458333333</v>
      </c>
      <c r="D2272" s="1" t="s">
        <v>9356</v>
      </c>
      <c r="E2272" s="24">
        <v>2</v>
      </c>
      <c r="F2272" s="4"/>
      <c r="G2272" s="4"/>
      <c r="H2272" s="17" t="s">
        <v>17</v>
      </c>
      <c r="I2272" s="26" t="s">
        <v>17</v>
      </c>
      <c r="J2272" s="1" t="s">
        <v>15</v>
      </c>
      <c r="K2272" s="1" t="s">
        <v>59</v>
      </c>
      <c r="O2272" s="4"/>
      <c r="P2272" s="4"/>
      <c r="Q2272" s="4"/>
    </row>
    <row r="2273" spans="1:17" ht="14.5" x14ac:dyDescent="0.35">
      <c r="A2273" s="1" t="s">
        <v>9357</v>
      </c>
      <c r="B2273" s="1" t="s">
        <v>9358</v>
      </c>
      <c r="C2273" s="2">
        <v>45925.51458333333</v>
      </c>
      <c r="D2273" s="1" t="s">
        <v>9359</v>
      </c>
      <c r="E2273" s="24">
        <v>10</v>
      </c>
      <c r="F2273" s="4"/>
      <c r="G2273" s="4"/>
      <c r="H2273" s="17" t="s">
        <v>15</v>
      </c>
      <c r="I2273" s="26" t="s">
        <v>15</v>
      </c>
      <c r="J2273" s="1" t="s">
        <v>15</v>
      </c>
      <c r="K2273" s="1" t="s">
        <v>15</v>
      </c>
      <c r="L2273" s="1" t="s">
        <v>9360</v>
      </c>
      <c r="M2273" s="1" t="s">
        <v>15</v>
      </c>
      <c r="N2273" s="1" t="s">
        <v>18</v>
      </c>
      <c r="O2273" s="1" t="s">
        <v>30</v>
      </c>
      <c r="P2273" s="1" t="s">
        <v>15</v>
      </c>
      <c r="Q2273" s="1" t="s">
        <v>117</v>
      </c>
    </row>
    <row r="2274" spans="1:17" ht="14.5" x14ac:dyDescent="0.35">
      <c r="A2274" s="1" t="s">
        <v>9363</v>
      </c>
      <c r="B2274" s="1" t="s">
        <v>9364</v>
      </c>
      <c r="C2274" s="2">
        <v>45925.515277777777</v>
      </c>
      <c r="D2274" s="1" t="s">
        <v>9365</v>
      </c>
      <c r="E2274" s="24">
        <v>4</v>
      </c>
      <c r="F2274" s="4"/>
      <c r="G2274" s="4"/>
      <c r="H2274" s="17" t="s">
        <v>17</v>
      </c>
      <c r="I2274" s="26" t="s">
        <v>15</v>
      </c>
      <c r="J2274" s="1" t="s">
        <v>15</v>
      </c>
      <c r="K2274" s="1" t="s">
        <v>15</v>
      </c>
      <c r="L2274" s="1" t="s">
        <v>9366</v>
      </c>
      <c r="M2274" s="1" t="s">
        <v>15</v>
      </c>
      <c r="N2274" s="1" t="s">
        <v>18</v>
      </c>
      <c r="O2274" s="1" t="s">
        <v>30</v>
      </c>
      <c r="P2274" s="1" t="s">
        <v>15</v>
      </c>
      <c r="Q2274" s="1" t="s">
        <v>9367</v>
      </c>
    </row>
    <row r="2275" spans="1:17" ht="14.5" x14ac:dyDescent="0.35">
      <c r="A2275" s="1" t="s">
        <v>9373</v>
      </c>
      <c r="B2275" s="1" t="s">
        <v>9374</v>
      </c>
      <c r="C2275" s="2">
        <v>45925.517361111109</v>
      </c>
      <c r="D2275" s="1" t="s">
        <v>9375</v>
      </c>
      <c r="E2275" s="23"/>
      <c r="F2275" s="4"/>
      <c r="G2275" s="4"/>
      <c r="H2275" s="17" t="s">
        <v>15</v>
      </c>
      <c r="I2275" s="26" t="s">
        <v>15</v>
      </c>
      <c r="J2275" s="4"/>
      <c r="K2275" s="4"/>
      <c r="L2275" s="4"/>
      <c r="M2275" s="4"/>
      <c r="N2275" s="4"/>
      <c r="O2275" s="4"/>
      <c r="P2275" s="4"/>
      <c r="Q2275" s="4"/>
    </row>
    <row r="2276" spans="1:17" ht="14.5" x14ac:dyDescent="0.35">
      <c r="A2276" s="1" t="s">
        <v>9382</v>
      </c>
      <c r="B2276" s="1" t="s">
        <v>9383</v>
      </c>
      <c r="C2276" s="2">
        <v>45925.519444444442</v>
      </c>
      <c r="D2276" s="1" t="s">
        <v>9384</v>
      </c>
      <c r="E2276" s="24">
        <v>10</v>
      </c>
      <c r="F2276" s="4"/>
      <c r="G2276" s="4"/>
      <c r="H2276" s="17" t="s">
        <v>15</v>
      </c>
      <c r="I2276" s="26" t="s">
        <v>15</v>
      </c>
      <c r="J2276" s="1" t="s">
        <v>17</v>
      </c>
      <c r="K2276" s="1" t="s">
        <v>17</v>
      </c>
      <c r="L2276" s="1" t="s">
        <v>17</v>
      </c>
      <c r="M2276" s="1" t="s">
        <v>17</v>
      </c>
      <c r="N2276" s="1" t="s">
        <v>18</v>
      </c>
      <c r="O2276" s="1" t="s">
        <v>30</v>
      </c>
      <c r="P2276" s="1" t="s">
        <v>17</v>
      </c>
      <c r="Q2276" s="1" t="s">
        <v>17</v>
      </c>
    </row>
    <row r="2277" spans="1:17" ht="14.5" x14ac:dyDescent="0.35">
      <c r="A2277" s="1" t="s">
        <v>9385</v>
      </c>
      <c r="B2277" s="1" t="s">
        <v>9386</v>
      </c>
      <c r="C2277" s="2">
        <v>45925.520138888889</v>
      </c>
      <c r="D2277" s="1" t="s">
        <v>9387</v>
      </c>
      <c r="E2277" s="24">
        <v>6</v>
      </c>
      <c r="F2277" s="4"/>
      <c r="G2277" s="4"/>
      <c r="H2277" s="17" t="s">
        <v>15</v>
      </c>
      <c r="I2277" s="26" t="s">
        <v>15</v>
      </c>
      <c r="J2277" s="1" t="s">
        <v>17</v>
      </c>
      <c r="K2277" s="1" t="s">
        <v>17</v>
      </c>
      <c r="L2277" s="1" t="s">
        <v>9388</v>
      </c>
      <c r="M2277" s="1" t="s">
        <v>17</v>
      </c>
      <c r="N2277" s="1" t="s">
        <v>18</v>
      </c>
      <c r="O2277" s="1" t="s">
        <v>25</v>
      </c>
      <c r="P2277" s="1" t="s">
        <v>15</v>
      </c>
      <c r="Q2277" s="1" t="s">
        <v>9389</v>
      </c>
    </row>
    <row r="2278" spans="1:17" ht="14.5" x14ac:dyDescent="0.35">
      <c r="A2278" s="1" t="s">
        <v>9390</v>
      </c>
      <c r="B2278" s="1" t="s">
        <v>9391</v>
      </c>
      <c r="C2278" s="2">
        <v>45925.520833333336</v>
      </c>
      <c r="D2278" s="1" t="s">
        <v>9392</v>
      </c>
      <c r="E2278" s="24">
        <v>3</v>
      </c>
      <c r="F2278" s="4"/>
      <c r="G2278" s="4"/>
      <c r="H2278" s="17" t="s">
        <v>17</v>
      </c>
      <c r="I2278" s="26" t="s">
        <v>17</v>
      </c>
      <c r="J2278" s="1" t="s">
        <v>17</v>
      </c>
      <c r="K2278" s="1" t="s">
        <v>15</v>
      </c>
      <c r="L2278" s="1" t="s">
        <v>9393</v>
      </c>
      <c r="M2278" s="1" t="s">
        <v>17</v>
      </c>
      <c r="N2278" s="1" t="s">
        <v>18</v>
      </c>
      <c r="O2278" s="1" t="s">
        <v>30</v>
      </c>
      <c r="P2278" s="1" t="s">
        <v>15</v>
      </c>
      <c r="Q2278" s="1" t="s">
        <v>9394</v>
      </c>
    </row>
    <row r="2279" spans="1:17" ht="14.5" x14ac:dyDescent="0.35">
      <c r="A2279" s="1" t="s">
        <v>9395</v>
      </c>
      <c r="B2279" s="1" t="s">
        <v>9396</v>
      </c>
      <c r="C2279" s="2">
        <v>45925.520833333336</v>
      </c>
      <c r="D2279" s="1" t="s">
        <v>9397</v>
      </c>
      <c r="E2279" s="24">
        <v>1</v>
      </c>
      <c r="F2279" s="4"/>
      <c r="G2279" s="4"/>
      <c r="H2279" s="17" t="s">
        <v>17</v>
      </c>
      <c r="I2279" s="26" t="s">
        <v>17</v>
      </c>
      <c r="J2279" s="1" t="s">
        <v>15</v>
      </c>
      <c r="K2279" s="1" t="s">
        <v>15</v>
      </c>
      <c r="L2279" s="1" t="s">
        <v>9398</v>
      </c>
      <c r="M2279" s="1" t="s">
        <v>15</v>
      </c>
      <c r="N2279" s="1" t="s">
        <v>18</v>
      </c>
      <c r="O2279" s="1" t="s">
        <v>30</v>
      </c>
      <c r="P2279" s="1" t="s">
        <v>15</v>
      </c>
      <c r="Q2279" s="1" t="s">
        <v>9399</v>
      </c>
    </row>
    <row r="2280" spans="1:17" ht="14.5" x14ac:dyDescent="0.35">
      <c r="A2280" s="1" t="s">
        <v>9400</v>
      </c>
      <c r="B2280" s="1" t="s">
        <v>9401</v>
      </c>
      <c r="C2280" s="2">
        <v>45925.522222222222</v>
      </c>
      <c r="D2280" s="1" t="s">
        <v>9402</v>
      </c>
      <c r="E2280" s="24">
        <v>10</v>
      </c>
      <c r="F2280" s="4"/>
      <c r="G2280" s="4"/>
      <c r="H2280" s="17" t="s">
        <v>15</v>
      </c>
      <c r="I2280" s="26" t="s">
        <v>15</v>
      </c>
      <c r="J2280" s="1" t="s">
        <v>17</v>
      </c>
      <c r="K2280" s="1" t="s">
        <v>17</v>
      </c>
      <c r="L2280" s="1" t="s">
        <v>481</v>
      </c>
      <c r="M2280" s="1" t="s">
        <v>17</v>
      </c>
      <c r="N2280" s="1" t="s">
        <v>18</v>
      </c>
      <c r="O2280" s="1" t="s">
        <v>30</v>
      </c>
      <c r="P2280" s="1" t="s">
        <v>15</v>
      </c>
      <c r="Q2280" s="1" t="s">
        <v>17</v>
      </c>
    </row>
    <row r="2281" spans="1:17" ht="14.5" x14ac:dyDescent="0.35">
      <c r="A2281" s="1" t="s">
        <v>9403</v>
      </c>
      <c r="B2281" s="1" t="s">
        <v>9404</v>
      </c>
      <c r="C2281" s="2">
        <v>45925.523611111108</v>
      </c>
      <c r="D2281" s="1" t="s">
        <v>9405</v>
      </c>
      <c r="E2281" s="23"/>
      <c r="F2281" s="4"/>
      <c r="G2281" s="4"/>
      <c r="H2281" s="17" t="s">
        <v>15</v>
      </c>
      <c r="I2281" s="26" t="s">
        <v>15</v>
      </c>
      <c r="J2281" s="4"/>
      <c r="K2281" s="4"/>
      <c r="L2281" s="4"/>
      <c r="M2281" s="4"/>
      <c r="N2281" s="4"/>
      <c r="O2281" s="4"/>
      <c r="P2281" s="4"/>
      <c r="Q2281" s="4"/>
    </row>
    <row r="2282" spans="1:17" ht="14.5" x14ac:dyDescent="0.35">
      <c r="A2282" s="1" t="s">
        <v>9406</v>
      </c>
      <c r="B2282" s="1" t="s">
        <v>9407</v>
      </c>
      <c r="C2282" s="2">
        <v>45925.523611111108</v>
      </c>
      <c r="D2282" s="1" t="s">
        <v>9408</v>
      </c>
      <c r="E2282" s="24">
        <v>8</v>
      </c>
      <c r="F2282" s="4"/>
      <c r="G2282" s="4"/>
      <c r="H2282" s="17" t="s">
        <v>15</v>
      </c>
      <c r="I2282" s="26" t="s">
        <v>15</v>
      </c>
      <c r="J2282" s="1" t="s">
        <v>17</v>
      </c>
      <c r="K2282" s="1" t="s">
        <v>17</v>
      </c>
      <c r="L2282" s="1" t="s">
        <v>9409</v>
      </c>
      <c r="M2282" s="1" t="s">
        <v>15</v>
      </c>
      <c r="N2282" s="1" t="s">
        <v>73</v>
      </c>
      <c r="O2282" s="1" t="s">
        <v>30</v>
      </c>
      <c r="P2282" s="1" t="s">
        <v>17</v>
      </c>
      <c r="Q2282" s="1" t="s">
        <v>9409</v>
      </c>
    </row>
    <row r="2283" spans="1:17" ht="14.5" x14ac:dyDescent="0.35">
      <c r="A2283" s="1" t="s">
        <v>9410</v>
      </c>
      <c r="B2283" s="1" t="s">
        <v>9411</v>
      </c>
      <c r="C2283" s="2">
        <v>45925.523611111108</v>
      </c>
      <c r="D2283" s="1" t="s">
        <v>9412</v>
      </c>
      <c r="E2283" s="23"/>
      <c r="F2283" s="4"/>
      <c r="G2283" s="4"/>
      <c r="H2283" s="17" t="s">
        <v>15</v>
      </c>
      <c r="I2283" s="27"/>
      <c r="J2283" s="4"/>
      <c r="K2283" s="4"/>
      <c r="L2283" s="4"/>
      <c r="M2283" s="4"/>
      <c r="N2283" s="4"/>
      <c r="O2283" s="4"/>
      <c r="P2283" s="4"/>
      <c r="Q2283" s="4"/>
    </row>
    <row r="2284" spans="1:17" ht="14.5" x14ac:dyDescent="0.35">
      <c r="A2284" s="1" t="s">
        <v>9413</v>
      </c>
      <c r="B2284" s="1" t="s">
        <v>9414</v>
      </c>
      <c r="C2284" s="2">
        <v>45925.525000000001</v>
      </c>
      <c r="D2284" s="1" t="s">
        <v>9415</v>
      </c>
      <c r="E2284" s="24">
        <v>9</v>
      </c>
      <c r="F2284" s="4"/>
      <c r="G2284" s="4"/>
      <c r="H2284" s="17" t="s">
        <v>15</v>
      </c>
      <c r="I2284" s="26" t="s">
        <v>15</v>
      </c>
      <c r="J2284" s="1" t="s">
        <v>17</v>
      </c>
      <c r="K2284" s="1" t="s">
        <v>17</v>
      </c>
      <c r="L2284" s="1" t="s">
        <v>55</v>
      </c>
      <c r="M2284" s="1" t="s">
        <v>17</v>
      </c>
      <c r="N2284" s="1" t="s">
        <v>18</v>
      </c>
      <c r="O2284" s="1" t="s">
        <v>30</v>
      </c>
      <c r="P2284" s="1" t="s">
        <v>17</v>
      </c>
      <c r="Q2284" s="1" t="s">
        <v>9199</v>
      </c>
    </row>
    <row r="2285" spans="1:17" ht="14.5" x14ac:dyDescent="0.35">
      <c r="A2285" s="1" t="s">
        <v>9417</v>
      </c>
      <c r="B2285" s="1" t="s">
        <v>9418</v>
      </c>
      <c r="C2285" s="2">
        <v>45925.525694444441</v>
      </c>
      <c r="D2285" s="1" t="s">
        <v>9419</v>
      </c>
      <c r="E2285" s="24">
        <v>7</v>
      </c>
      <c r="F2285" s="4"/>
      <c r="G2285" s="4"/>
      <c r="H2285" s="17" t="s">
        <v>15</v>
      </c>
      <c r="I2285" s="26" t="s">
        <v>15</v>
      </c>
      <c r="J2285" s="1" t="s">
        <v>17</v>
      </c>
      <c r="K2285" s="1" t="s">
        <v>15</v>
      </c>
      <c r="L2285" s="1" t="s">
        <v>9420</v>
      </c>
      <c r="M2285" s="1" t="s">
        <v>15</v>
      </c>
      <c r="N2285" s="1" t="s">
        <v>18</v>
      </c>
      <c r="O2285" s="1" t="s">
        <v>25</v>
      </c>
      <c r="P2285" s="1" t="s">
        <v>17</v>
      </c>
      <c r="Q2285" s="1" t="s">
        <v>9421</v>
      </c>
    </row>
    <row r="2286" spans="1:17" ht="14.5" x14ac:dyDescent="0.35">
      <c r="A2286" s="1" t="s">
        <v>9422</v>
      </c>
      <c r="B2286" s="1" t="s">
        <v>9423</v>
      </c>
      <c r="C2286" s="2">
        <v>45925.525694444441</v>
      </c>
      <c r="D2286" s="1" t="s">
        <v>9424</v>
      </c>
      <c r="E2286" s="24">
        <v>1</v>
      </c>
      <c r="F2286" s="4"/>
      <c r="G2286" s="4"/>
      <c r="H2286" s="17" t="s">
        <v>17</v>
      </c>
      <c r="I2286" s="26" t="s">
        <v>17</v>
      </c>
      <c r="J2286" s="1" t="s">
        <v>15</v>
      </c>
      <c r="K2286" s="1" t="s">
        <v>15</v>
      </c>
      <c r="L2286" s="1" t="s">
        <v>9425</v>
      </c>
      <c r="M2286" s="1" t="s">
        <v>15</v>
      </c>
      <c r="N2286" s="1" t="s">
        <v>18</v>
      </c>
      <c r="O2286" s="1" t="s">
        <v>30</v>
      </c>
      <c r="P2286" s="1" t="s">
        <v>15</v>
      </c>
      <c r="Q2286" s="1" t="s">
        <v>9426</v>
      </c>
    </row>
    <row r="2287" spans="1:17" ht="14.5" x14ac:dyDescent="0.35">
      <c r="A2287" s="1" t="s">
        <v>9427</v>
      </c>
      <c r="B2287" s="1" t="s">
        <v>9428</v>
      </c>
      <c r="C2287" s="2">
        <v>45925.526388888888</v>
      </c>
      <c r="D2287" s="1" t="s">
        <v>9429</v>
      </c>
      <c r="E2287" s="23"/>
      <c r="F2287" s="4"/>
      <c r="G2287" s="4"/>
      <c r="H2287" s="18"/>
      <c r="I2287" s="26" t="s">
        <v>15</v>
      </c>
      <c r="J2287" s="4"/>
      <c r="K2287" s="4"/>
      <c r="L2287" s="4"/>
      <c r="M2287" s="4"/>
      <c r="N2287" s="4"/>
      <c r="O2287" s="4"/>
      <c r="P2287" s="4"/>
      <c r="Q2287" s="4"/>
    </row>
    <row r="2288" spans="1:17" ht="14.5" x14ac:dyDescent="0.35">
      <c r="A2288" s="1" t="s">
        <v>9430</v>
      </c>
      <c r="B2288" s="1" t="s">
        <v>9431</v>
      </c>
      <c r="C2288" s="2">
        <v>45925.526388888888</v>
      </c>
      <c r="D2288" s="1" t="s">
        <v>9432</v>
      </c>
      <c r="E2288" s="24">
        <v>10</v>
      </c>
      <c r="F2288" s="4"/>
      <c r="G2288" s="4"/>
      <c r="H2288" s="17" t="s">
        <v>15</v>
      </c>
      <c r="I2288" s="26" t="s">
        <v>15</v>
      </c>
      <c r="J2288" s="1" t="s">
        <v>17</v>
      </c>
      <c r="K2288" s="1" t="s">
        <v>17</v>
      </c>
      <c r="L2288" s="1" t="s">
        <v>17</v>
      </c>
      <c r="M2288" s="1" t="s">
        <v>17</v>
      </c>
      <c r="N2288" s="1" t="s">
        <v>18</v>
      </c>
      <c r="O2288" s="1" t="s">
        <v>19</v>
      </c>
      <c r="P2288" s="1" t="s">
        <v>17</v>
      </c>
      <c r="Q2288" s="1" t="s">
        <v>2588</v>
      </c>
    </row>
    <row r="2289" spans="1:17" ht="14.5" x14ac:dyDescent="0.35">
      <c r="A2289" s="1" t="s">
        <v>9433</v>
      </c>
      <c r="B2289" s="1" t="s">
        <v>9434</v>
      </c>
      <c r="C2289" s="2">
        <v>45925.526388888888</v>
      </c>
      <c r="D2289" s="1" t="s">
        <v>9435</v>
      </c>
      <c r="E2289" s="24">
        <v>9</v>
      </c>
      <c r="F2289" s="4"/>
      <c r="G2289" s="4"/>
      <c r="H2289" s="17" t="s">
        <v>15</v>
      </c>
      <c r="I2289" s="26" t="s">
        <v>15</v>
      </c>
      <c r="J2289" s="1" t="s">
        <v>17</v>
      </c>
      <c r="K2289" s="1" t="s">
        <v>15</v>
      </c>
      <c r="L2289" s="4"/>
      <c r="M2289" s="4"/>
      <c r="N2289" s="4"/>
      <c r="O2289" s="4"/>
      <c r="P2289" s="4"/>
      <c r="Q2289" s="4"/>
    </row>
    <row r="2290" spans="1:17" ht="14.5" x14ac:dyDescent="0.35">
      <c r="A2290" s="1" t="s">
        <v>9436</v>
      </c>
      <c r="B2290" s="1" t="s">
        <v>9437</v>
      </c>
      <c r="C2290" s="2">
        <v>45925.527083333334</v>
      </c>
      <c r="D2290" s="1" t="s">
        <v>9438</v>
      </c>
      <c r="E2290" s="24">
        <v>10</v>
      </c>
      <c r="F2290" s="4"/>
      <c r="G2290" s="4"/>
      <c r="H2290" s="17" t="s">
        <v>15</v>
      </c>
      <c r="I2290" s="26" t="s">
        <v>15</v>
      </c>
      <c r="J2290" s="1" t="s">
        <v>17</v>
      </c>
      <c r="K2290" s="1" t="s">
        <v>17</v>
      </c>
      <c r="L2290" s="1" t="s">
        <v>9439</v>
      </c>
      <c r="M2290" s="1" t="s">
        <v>15</v>
      </c>
      <c r="N2290" s="1" t="s">
        <v>18</v>
      </c>
      <c r="O2290" s="1" t="s">
        <v>19</v>
      </c>
      <c r="P2290" s="1" t="s">
        <v>17</v>
      </c>
      <c r="Q2290" s="1" t="s">
        <v>4434</v>
      </c>
    </row>
    <row r="2291" spans="1:17" ht="14.5" x14ac:dyDescent="0.35">
      <c r="A2291" s="1" t="s">
        <v>9440</v>
      </c>
      <c r="B2291" s="1" t="s">
        <v>9441</v>
      </c>
      <c r="C2291" s="2">
        <v>45925.527083333334</v>
      </c>
      <c r="D2291" s="1" t="s">
        <v>9442</v>
      </c>
      <c r="E2291" s="24">
        <v>10</v>
      </c>
      <c r="F2291" s="4"/>
      <c r="G2291" s="4"/>
      <c r="H2291" s="17" t="s">
        <v>15</v>
      </c>
      <c r="I2291" s="26" t="s">
        <v>15</v>
      </c>
      <c r="J2291" s="1" t="s">
        <v>17</v>
      </c>
      <c r="K2291" s="1" t="s">
        <v>17</v>
      </c>
      <c r="L2291" s="1" t="s">
        <v>144</v>
      </c>
      <c r="M2291" s="1" t="s">
        <v>17</v>
      </c>
      <c r="N2291" s="1" t="s">
        <v>36</v>
      </c>
      <c r="O2291" s="1" t="s">
        <v>63</v>
      </c>
      <c r="P2291" s="1" t="s">
        <v>17</v>
      </c>
      <c r="Q2291" s="1" t="s">
        <v>9443</v>
      </c>
    </row>
    <row r="2292" spans="1:17" ht="14.5" x14ac:dyDescent="0.35">
      <c r="A2292" s="1" t="s">
        <v>9444</v>
      </c>
      <c r="B2292" s="1" t="s">
        <v>9445</v>
      </c>
      <c r="C2292" s="2">
        <v>45925.527777777781</v>
      </c>
      <c r="D2292" s="1" t="s">
        <v>9446</v>
      </c>
      <c r="E2292" s="24">
        <v>8</v>
      </c>
      <c r="F2292" s="4"/>
      <c r="G2292" s="4"/>
      <c r="H2292" s="17" t="s">
        <v>15</v>
      </c>
      <c r="I2292" s="26" t="s">
        <v>15</v>
      </c>
      <c r="J2292" s="1" t="s">
        <v>17</v>
      </c>
      <c r="K2292" s="1" t="s">
        <v>59</v>
      </c>
      <c r="L2292" s="1" t="s">
        <v>9447</v>
      </c>
      <c r="M2292" s="1" t="s">
        <v>17</v>
      </c>
      <c r="N2292" s="1" t="s">
        <v>18</v>
      </c>
      <c r="O2292" s="1" t="s">
        <v>30</v>
      </c>
      <c r="P2292" s="1" t="s">
        <v>17</v>
      </c>
      <c r="Q2292" s="1" t="s">
        <v>9448</v>
      </c>
    </row>
    <row r="2293" spans="1:17" ht="14.5" x14ac:dyDescent="0.35">
      <c r="A2293" s="1" t="s">
        <v>9451</v>
      </c>
      <c r="B2293" s="1" t="s">
        <v>9452</v>
      </c>
      <c r="C2293" s="2">
        <v>45925.530555555553</v>
      </c>
      <c r="D2293" s="1" t="s">
        <v>9453</v>
      </c>
      <c r="E2293" s="24">
        <v>10</v>
      </c>
      <c r="F2293" s="4"/>
      <c r="G2293" s="4"/>
      <c r="H2293" s="17" t="s">
        <v>15</v>
      </c>
      <c r="I2293" s="26" t="s">
        <v>15</v>
      </c>
      <c r="J2293" s="1" t="s">
        <v>15</v>
      </c>
      <c r="K2293" s="1" t="s">
        <v>17</v>
      </c>
      <c r="L2293" s="1" t="s">
        <v>9454</v>
      </c>
      <c r="M2293" s="1" t="s">
        <v>17</v>
      </c>
      <c r="N2293" s="1" t="s">
        <v>18</v>
      </c>
      <c r="O2293" s="1" t="s">
        <v>30</v>
      </c>
      <c r="P2293" s="1" t="s">
        <v>17</v>
      </c>
      <c r="Q2293" s="1" t="s">
        <v>9455</v>
      </c>
    </row>
    <row r="2294" spans="1:17" ht="14.5" x14ac:dyDescent="0.35">
      <c r="A2294" s="1" t="s">
        <v>9456</v>
      </c>
      <c r="B2294" s="1" t="s">
        <v>9457</v>
      </c>
      <c r="C2294" s="2">
        <v>45925.530555555553</v>
      </c>
      <c r="D2294" s="1" t="s">
        <v>9458</v>
      </c>
      <c r="E2294" s="24">
        <v>10</v>
      </c>
      <c r="F2294" s="4"/>
      <c r="G2294" s="4"/>
      <c r="H2294" s="17" t="s">
        <v>15</v>
      </c>
      <c r="I2294" s="26" t="s">
        <v>15</v>
      </c>
      <c r="J2294" s="1" t="s">
        <v>17</v>
      </c>
      <c r="K2294" s="1" t="s">
        <v>17</v>
      </c>
      <c r="L2294" s="1" t="s">
        <v>55</v>
      </c>
      <c r="M2294" s="4"/>
      <c r="N2294" s="4"/>
      <c r="O2294" s="4"/>
      <c r="P2294" s="4"/>
      <c r="Q2294" s="4"/>
    </row>
    <row r="2295" spans="1:17" ht="14.5" x14ac:dyDescent="0.35">
      <c r="A2295" s="1" t="s">
        <v>9459</v>
      </c>
      <c r="B2295" s="1" t="s">
        <v>9460</v>
      </c>
      <c r="C2295" s="2">
        <v>45925.53125</v>
      </c>
      <c r="D2295" s="1" t="s">
        <v>9461</v>
      </c>
      <c r="E2295" s="24">
        <v>10</v>
      </c>
      <c r="F2295" s="4"/>
      <c r="G2295" s="4"/>
      <c r="H2295" s="17" t="s">
        <v>15</v>
      </c>
      <c r="I2295" s="26" t="s">
        <v>15</v>
      </c>
      <c r="J2295" s="1" t="s">
        <v>17</v>
      </c>
      <c r="K2295" s="1" t="s">
        <v>17</v>
      </c>
      <c r="L2295" s="1" t="s">
        <v>20</v>
      </c>
      <c r="M2295" s="1" t="s">
        <v>17</v>
      </c>
      <c r="N2295" s="1" t="s">
        <v>18</v>
      </c>
      <c r="O2295" s="1" t="s">
        <v>63</v>
      </c>
      <c r="P2295" s="1" t="s">
        <v>17</v>
      </c>
      <c r="Q2295" s="1" t="s">
        <v>17</v>
      </c>
    </row>
    <row r="2296" spans="1:17" ht="14.5" x14ac:dyDescent="0.35">
      <c r="A2296" s="1" t="s">
        <v>9462</v>
      </c>
      <c r="B2296" s="1" t="s">
        <v>9463</v>
      </c>
      <c r="C2296" s="2">
        <v>45925.532638888886</v>
      </c>
      <c r="D2296" s="1" t="s">
        <v>9464</v>
      </c>
      <c r="E2296" s="24">
        <v>5</v>
      </c>
      <c r="F2296" s="4"/>
      <c r="G2296" s="4"/>
      <c r="H2296" s="17" t="s">
        <v>15</v>
      </c>
      <c r="I2296" s="26" t="s">
        <v>15</v>
      </c>
      <c r="J2296" s="1" t="s">
        <v>17</v>
      </c>
      <c r="K2296" s="1" t="s">
        <v>17</v>
      </c>
      <c r="L2296" s="1" t="s">
        <v>239</v>
      </c>
      <c r="M2296" s="1" t="s">
        <v>17</v>
      </c>
      <c r="N2296" s="1" t="s">
        <v>73</v>
      </c>
      <c r="O2296" s="1" t="s">
        <v>63</v>
      </c>
      <c r="P2296" s="1" t="s">
        <v>17</v>
      </c>
      <c r="Q2296" s="1" t="s">
        <v>9465</v>
      </c>
    </row>
    <row r="2297" spans="1:17" ht="14.5" x14ac:dyDescent="0.35">
      <c r="A2297" s="1" t="s">
        <v>9469</v>
      </c>
      <c r="B2297" s="1" t="s">
        <v>9470</v>
      </c>
      <c r="C2297" s="2">
        <v>45925.53402777778</v>
      </c>
      <c r="D2297" s="1" t="s">
        <v>9471</v>
      </c>
      <c r="E2297" s="24">
        <v>10</v>
      </c>
      <c r="F2297" s="4"/>
      <c r="G2297" s="4"/>
      <c r="H2297" s="17" t="s">
        <v>15</v>
      </c>
      <c r="I2297" s="26" t="s">
        <v>15</v>
      </c>
      <c r="J2297" s="1" t="s">
        <v>17</v>
      </c>
      <c r="K2297" s="1" t="s">
        <v>59</v>
      </c>
      <c r="L2297" s="1" t="s">
        <v>9472</v>
      </c>
      <c r="M2297" s="1" t="s">
        <v>17</v>
      </c>
      <c r="N2297" s="1" t="s">
        <v>18</v>
      </c>
      <c r="O2297" s="1" t="s">
        <v>19</v>
      </c>
      <c r="P2297" s="1" t="s">
        <v>17</v>
      </c>
      <c r="Q2297" s="1" t="s">
        <v>9472</v>
      </c>
    </row>
    <row r="2298" spans="1:17" ht="14.5" x14ac:dyDescent="0.35">
      <c r="A2298" s="1" t="s">
        <v>9473</v>
      </c>
      <c r="B2298" s="1" t="s">
        <v>9474</v>
      </c>
      <c r="C2298" s="2">
        <v>45925.535416666666</v>
      </c>
      <c r="D2298" s="1" t="s">
        <v>9475</v>
      </c>
      <c r="E2298" s="24">
        <v>4</v>
      </c>
      <c r="F2298" s="4"/>
      <c r="G2298" s="4"/>
      <c r="H2298" s="17" t="s">
        <v>15</v>
      </c>
      <c r="I2298" s="26" t="s">
        <v>15</v>
      </c>
      <c r="J2298" s="1" t="s">
        <v>15</v>
      </c>
      <c r="K2298" s="1" t="s">
        <v>15</v>
      </c>
      <c r="L2298" s="1" t="s">
        <v>9476</v>
      </c>
      <c r="M2298" s="1" t="s">
        <v>15</v>
      </c>
      <c r="N2298" s="1" t="s">
        <v>18</v>
      </c>
      <c r="O2298" s="1" t="s">
        <v>30</v>
      </c>
      <c r="P2298" s="1" t="s">
        <v>17</v>
      </c>
      <c r="Q2298" s="1" t="s">
        <v>9477</v>
      </c>
    </row>
    <row r="2299" spans="1:17" ht="14.5" x14ac:dyDescent="0.35">
      <c r="A2299" s="1" t="s">
        <v>9478</v>
      </c>
      <c r="B2299" s="1" t="s">
        <v>9479</v>
      </c>
      <c r="C2299" s="2">
        <v>45925.536111111112</v>
      </c>
      <c r="D2299" s="1" t="s">
        <v>9480</v>
      </c>
      <c r="E2299" s="24">
        <v>6</v>
      </c>
      <c r="F2299" s="4"/>
      <c r="G2299" s="4"/>
      <c r="H2299" s="17" t="s">
        <v>15</v>
      </c>
      <c r="I2299" s="26" t="s">
        <v>17</v>
      </c>
      <c r="J2299" s="1" t="s">
        <v>17</v>
      </c>
      <c r="K2299" s="1" t="s">
        <v>15</v>
      </c>
      <c r="L2299" s="1" t="s">
        <v>44</v>
      </c>
      <c r="M2299" s="1" t="s">
        <v>15</v>
      </c>
      <c r="N2299" s="1" t="s">
        <v>18</v>
      </c>
      <c r="O2299" s="1" t="s">
        <v>19</v>
      </c>
      <c r="P2299" s="1" t="s">
        <v>17</v>
      </c>
      <c r="Q2299" s="1" t="s">
        <v>44</v>
      </c>
    </row>
    <row r="2300" spans="1:17" ht="14.5" x14ac:dyDescent="0.35">
      <c r="A2300" s="1" t="s">
        <v>9484</v>
      </c>
      <c r="B2300" s="1" t="s">
        <v>9485</v>
      </c>
      <c r="C2300" s="2">
        <v>45925.536805555559</v>
      </c>
      <c r="D2300" s="1" t="s">
        <v>9486</v>
      </c>
      <c r="E2300" s="24">
        <v>9</v>
      </c>
      <c r="F2300" s="4"/>
      <c r="G2300" s="4"/>
      <c r="H2300" s="17" t="s">
        <v>15</v>
      </c>
      <c r="I2300" s="26" t="s">
        <v>15</v>
      </c>
      <c r="J2300" s="1" t="s">
        <v>17</v>
      </c>
      <c r="K2300" s="1" t="s">
        <v>15</v>
      </c>
      <c r="L2300" s="1" t="s">
        <v>9487</v>
      </c>
      <c r="M2300" s="1" t="s">
        <v>17</v>
      </c>
      <c r="N2300" s="1" t="s">
        <v>73</v>
      </c>
      <c r="O2300" s="1" t="s">
        <v>30</v>
      </c>
      <c r="P2300" s="1" t="s">
        <v>17</v>
      </c>
      <c r="Q2300" s="1" t="s">
        <v>17</v>
      </c>
    </row>
    <row r="2301" spans="1:17" ht="14.5" x14ac:dyDescent="0.35">
      <c r="A2301" s="1" t="s">
        <v>9488</v>
      </c>
      <c r="B2301" s="1" t="s">
        <v>9489</v>
      </c>
      <c r="C2301" s="2">
        <v>45925.536805555559</v>
      </c>
      <c r="D2301" s="1" t="s">
        <v>9490</v>
      </c>
      <c r="E2301" s="24">
        <v>0</v>
      </c>
      <c r="F2301" s="4"/>
      <c r="G2301" s="4"/>
      <c r="H2301" s="17" t="s">
        <v>17</v>
      </c>
      <c r="I2301" s="26" t="s">
        <v>17</v>
      </c>
      <c r="J2301" s="1" t="s">
        <v>17</v>
      </c>
      <c r="K2301" s="1" t="s">
        <v>15</v>
      </c>
      <c r="L2301" s="4"/>
      <c r="M2301" s="4"/>
      <c r="N2301" s="4"/>
      <c r="O2301" s="4"/>
      <c r="P2301" s="4"/>
      <c r="Q2301" s="4"/>
    </row>
    <row r="2302" spans="1:17" ht="14.5" x14ac:dyDescent="0.35">
      <c r="A2302" s="1" t="s">
        <v>9495</v>
      </c>
      <c r="B2302" s="1" t="s">
        <v>9496</v>
      </c>
      <c r="C2302" s="2">
        <v>45925.537499999999</v>
      </c>
      <c r="D2302" s="1" t="s">
        <v>9497</v>
      </c>
      <c r="E2302" s="24">
        <v>8</v>
      </c>
      <c r="F2302" s="4"/>
      <c r="G2302" s="4"/>
      <c r="H2302" s="17" t="s">
        <v>15</v>
      </c>
      <c r="I2302" s="26" t="s">
        <v>15</v>
      </c>
      <c r="J2302" s="1" t="s">
        <v>17</v>
      </c>
      <c r="K2302" s="1" t="s">
        <v>17</v>
      </c>
      <c r="L2302" s="1" t="s">
        <v>9498</v>
      </c>
      <c r="M2302" s="1" t="s">
        <v>17</v>
      </c>
      <c r="N2302" s="1" t="s">
        <v>73</v>
      </c>
      <c r="O2302" s="1" t="s">
        <v>25</v>
      </c>
      <c r="P2302" s="1" t="s">
        <v>17</v>
      </c>
      <c r="Q2302" s="1" t="s">
        <v>9499</v>
      </c>
    </row>
    <row r="2303" spans="1:17" ht="14.5" x14ac:dyDescent="0.35">
      <c r="A2303" s="1" t="s">
        <v>9500</v>
      </c>
      <c r="B2303" s="1" t="s">
        <v>9501</v>
      </c>
      <c r="C2303" s="2">
        <v>45925.538194444445</v>
      </c>
      <c r="D2303" s="1" t="s">
        <v>9502</v>
      </c>
      <c r="E2303" s="24">
        <v>3</v>
      </c>
      <c r="F2303" s="4"/>
      <c r="G2303" s="4"/>
      <c r="H2303" s="17" t="s">
        <v>15</v>
      </c>
      <c r="I2303" s="26" t="s">
        <v>17</v>
      </c>
      <c r="J2303" s="1" t="s">
        <v>17</v>
      </c>
      <c r="K2303" s="1" t="s">
        <v>17</v>
      </c>
      <c r="L2303" s="1" t="s">
        <v>55</v>
      </c>
      <c r="M2303" s="1" t="s">
        <v>15</v>
      </c>
      <c r="N2303" s="1" t="s">
        <v>36</v>
      </c>
      <c r="O2303" s="1" t="s">
        <v>30</v>
      </c>
      <c r="P2303" s="1" t="s">
        <v>17</v>
      </c>
      <c r="Q2303" s="1" t="s">
        <v>55</v>
      </c>
    </row>
    <row r="2304" spans="1:17" ht="14.5" x14ac:dyDescent="0.35">
      <c r="A2304" s="1" t="s">
        <v>9503</v>
      </c>
      <c r="B2304" s="1" t="s">
        <v>9504</v>
      </c>
      <c r="C2304" s="2">
        <v>45925.538194444445</v>
      </c>
      <c r="D2304" s="1" t="s">
        <v>9505</v>
      </c>
      <c r="E2304" s="24">
        <v>6</v>
      </c>
      <c r="F2304" s="4"/>
      <c r="G2304" s="4"/>
      <c r="H2304" s="17" t="s">
        <v>15</v>
      </c>
      <c r="I2304" s="26" t="s">
        <v>15</v>
      </c>
      <c r="J2304" s="4"/>
      <c r="K2304" s="4"/>
      <c r="L2304" s="4"/>
      <c r="M2304" s="4"/>
      <c r="N2304" s="4"/>
      <c r="O2304" s="4"/>
      <c r="P2304" s="4"/>
      <c r="Q2304" s="4"/>
    </row>
    <row r="2305" spans="1:17" ht="14.5" x14ac:dyDescent="0.35">
      <c r="A2305" s="1" t="s">
        <v>9509</v>
      </c>
      <c r="B2305" s="1" t="s">
        <v>9510</v>
      </c>
      <c r="C2305" s="2">
        <v>45925.538888888892</v>
      </c>
      <c r="D2305" s="1" t="s">
        <v>9511</v>
      </c>
      <c r="E2305" s="24">
        <v>8</v>
      </c>
      <c r="F2305" s="4"/>
      <c r="G2305" s="4"/>
      <c r="H2305" s="17" t="s">
        <v>15</v>
      </c>
      <c r="I2305" s="26" t="s">
        <v>15</v>
      </c>
      <c r="J2305" s="4"/>
      <c r="K2305" s="4"/>
      <c r="L2305" s="4"/>
      <c r="M2305" s="4"/>
      <c r="N2305" s="4"/>
      <c r="O2305" s="4"/>
      <c r="P2305" s="4"/>
      <c r="Q2305" s="4"/>
    </row>
    <row r="2306" spans="1:17" ht="14.5" x14ac:dyDescent="0.35">
      <c r="A2306" s="1" t="s">
        <v>9512</v>
      </c>
      <c r="B2306" s="1" t="s">
        <v>9513</v>
      </c>
      <c r="C2306" s="2">
        <v>45925.538888888892</v>
      </c>
      <c r="D2306" s="1" t="s">
        <v>9514</v>
      </c>
      <c r="E2306" s="24">
        <v>10</v>
      </c>
      <c r="F2306" s="4"/>
      <c r="G2306" s="4"/>
      <c r="H2306" s="17" t="s">
        <v>15</v>
      </c>
      <c r="I2306" s="26" t="s">
        <v>15</v>
      </c>
      <c r="J2306" s="1" t="s">
        <v>17</v>
      </c>
      <c r="K2306" s="1" t="s">
        <v>59</v>
      </c>
      <c r="L2306" s="1" t="s">
        <v>17</v>
      </c>
      <c r="M2306" s="1" t="s">
        <v>17</v>
      </c>
      <c r="N2306" s="1" t="s">
        <v>18</v>
      </c>
      <c r="O2306" s="1" t="s">
        <v>19</v>
      </c>
      <c r="P2306" s="1" t="s">
        <v>17</v>
      </c>
      <c r="Q2306" s="1" t="s">
        <v>55</v>
      </c>
    </row>
    <row r="2307" spans="1:17" ht="14.5" x14ac:dyDescent="0.35">
      <c r="A2307" s="1" t="s">
        <v>9515</v>
      </c>
      <c r="B2307" s="1" t="s">
        <v>9516</v>
      </c>
      <c r="C2307" s="2">
        <v>45925.540277777778</v>
      </c>
      <c r="D2307" s="1" t="s">
        <v>9517</v>
      </c>
      <c r="E2307" s="24">
        <v>5</v>
      </c>
      <c r="F2307" s="4"/>
      <c r="G2307" s="4"/>
      <c r="H2307" s="17" t="s">
        <v>17</v>
      </c>
      <c r="I2307" s="26" t="s">
        <v>17</v>
      </c>
      <c r="J2307" s="1" t="s">
        <v>17</v>
      </c>
      <c r="K2307" s="1" t="s">
        <v>59</v>
      </c>
      <c r="L2307" s="1" t="s">
        <v>9518</v>
      </c>
      <c r="M2307" s="1" t="s">
        <v>15</v>
      </c>
      <c r="N2307" s="1" t="s">
        <v>73</v>
      </c>
      <c r="O2307" s="1" t="s">
        <v>30</v>
      </c>
      <c r="P2307" s="1" t="s">
        <v>17</v>
      </c>
      <c r="Q2307" s="1" t="s">
        <v>9519</v>
      </c>
    </row>
    <row r="2308" spans="1:17" ht="14.5" x14ac:dyDescent="0.35">
      <c r="A2308" s="1" t="s">
        <v>9520</v>
      </c>
      <c r="B2308" s="1" t="s">
        <v>9521</v>
      </c>
      <c r="C2308" s="2">
        <v>45925.540277777778</v>
      </c>
      <c r="D2308" s="1" t="s">
        <v>9522</v>
      </c>
      <c r="E2308" s="24">
        <v>10</v>
      </c>
      <c r="F2308" s="4"/>
      <c r="G2308" s="4"/>
      <c r="H2308" s="17" t="s">
        <v>15</v>
      </c>
      <c r="I2308" s="26" t="s">
        <v>15</v>
      </c>
      <c r="J2308" s="1" t="s">
        <v>17</v>
      </c>
      <c r="K2308" s="1" t="s">
        <v>17</v>
      </c>
      <c r="L2308" s="1" t="s">
        <v>17</v>
      </c>
      <c r="M2308" s="1" t="s">
        <v>17</v>
      </c>
      <c r="N2308" s="1" t="s">
        <v>18</v>
      </c>
      <c r="O2308" s="1" t="s">
        <v>30</v>
      </c>
      <c r="P2308" s="1" t="s">
        <v>17</v>
      </c>
      <c r="Q2308" s="1" t="s">
        <v>9523</v>
      </c>
    </row>
    <row r="2309" spans="1:17" ht="14.5" x14ac:dyDescent="0.35">
      <c r="A2309" s="1" t="s">
        <v>9527</v>
      </c>
      <c r="B2309" s="1" t="s">
        <v>9528</v>
      </c>
      <c r="C2309" s="2">
        <v>45925.540277777778</v>
      </c>
      <c r="D2309" s="1" t="s">
        <v>9529</v>
      </c>
      <c r="E2309" s="24">
        <v>10</v>
      </c>
      <c r="F2309" s="4"/>
      <c r="G2309" s="4"/>
      <c r="H2309" s="17" t="s">
        <v>15</v>
      </c>
      <c r="I2309" s="26" t="s">
        <v>15</v>
      </c>
      <c r="J2309" s="1" t="s">
        <v>17</v>
      </c>
      <c r="K2309" s="1" t="s">
        <v>17</v>
      </c>
      <c r="L2309" s="1" t="s">
        <v>9530</v>
      </c>
      <c r="M2309" s="1" t="s">
        <v>17</v>
      </c>
      <c r="N2309" s="1" t="s">
        <v>18</v>
      </c>
      <c r="O2309" s="1" t="s">
        <v>19</v>
      </c>
      <c r="P2309" s="1" t="s">
        <v>17</v>
      </c>
      <c r="Q2309" s="1" t="s">
        <v>9531</v>
      </c>
    </row>
    <row r="2310" spans="1:17" ht="14.5" x14ac:dyDescent="0.35">
      <c r="A2310" s="1" t="s">
        <v>9532</v>
      </c>
      <c r="B2310" s="1" t="s">
        <v>9533</v>
      </c>
      <c r="C2310" s="2">
        <v>45925.540972222225</v>
      </c>
      <c r="D2310" s="1" t="s">
        <v>9534</v>
      </c>
      <c r="E2310" s="24">
        <v>2</v>
      </c>
      <c r="F2310" s="4"/>
      <c r="G2310" s="4"/>
      <c r="H2310" s="17" t="s">
        <v>15</v>
      </c>
      <c r="I2310" s="27"/>
      <c r="J2310" s="4"/>
      <c r="K2310" s="4"/>
      <c r="L2310" s="4"/>
      <c r="M2310" s="4"/>
      <c r="N2310" s="4"/>
      <c r="O2310" s="4"/>
      <c r="P2310" s="4"/>
      <c r="Q2310" s="4"/>
    </row>
    <row r="2311" spans="1:17" ht="14.5" x14ac:dyDescent="0.35">
      <c r="A2311" s="1" t="s">
        <v>9535</v>
      </c>
      <c r="B2311" s="1" t="s">
        <v>9536</v>
      </c>
      <c r="C2311" s="2">
        <v>45925.541666666664</v>
      </c>
      <c r="D2311" s="1" t="s">
        <v>9537</v>
      </c>
      <c r="E2311" s="24">
        <v>8</v>
      </c>
      <c r="F2311" s="4"/>
      <c r="G2311" s="4"/>
      <c r="H2311" s="17" t="s">
        <v>15</v>
      </c>
      <c r="I2311" s="26" t="s">
        <v>15</v>
      </c>
      <c r="J2311" s="1" t="s">
        <v>17</v>
      </c>
      <c r="K2311" s="1" t="s">
        <v>59</v>
      </c>
      <c r="L2311" s="1" t="s">
        <v>663</v>
      </c>
      <c r="M2311" s="1" t="s">
        <v>15</v>
      </c>
      <c r="N2311" s="1" t="s">
        <v>73</v>
      </c>
      <c r="O2311" s="1" t="s">
        <v>30</v>
      </c>
      <c r="P2311" s="1" t="s">
        <v>17</v>
      </c>
      <c r="Q2311" s="1" t="s">
        <v>9538</v>
      </c>
    </row>
    <row r="2312" spans="1:17" ht="14.5" x14ac:dyDescent="0.35">
      <c r="A2312" s="1" t="s">
        <v>9539</v>
      </c>
      <c r="B2312" s="1" t="s">
        <v>9540</v>
      </c>
      <c r="C2312" s="2">
        <v>45925.542361111111</v>
      </c>
      <c r="D2312" s="1" t="s">
        <v>9541</v>
      </c>
      <c r="E2312" s="24">
        <v>6</v>
      </c>
      <c r="F2312" s="4"/>
      <c r="G2312" s="4"/>
      <c r="H2312" s="17" t="s">
        <v>17</v>
      </c>
      <c r="I2312" s="26" t="s">
        <v>17</v>
      </c>
      <c r="J2312" s="1" t="s">
        <v>17</v>
      </c>
      <c r="K2312" s="4"/>
      <c r="L2312" s="4"/>
      <c r="M2312" s="4"/>
      <c r="N2312" s="4"/>
      <c r="O2312" s="4"/>
      <c r="P2312" s="4"/>
      <c r="Q2312" s="4"/>
    </row>
    <row r="2313" spans="1:17" ht="14.5" x14ac:dyDescent="0.35">
      <c r="A2313" s="1" t="s">
        <v>9542</v>
      </c>
      <c r="B2313" s="1" t="s">
        <v>9543</v>
      </c>
      <c r="C2313" s="2">
        <v>45925.542361111111</v>
      </c>
      <c r="D2313" s="1" t="s">
        <v>9544</v>
      </c>
      <c r="E2313" s="24">
        <v>6</v>
      </c>
      <c r="F2313" s="4"/>
      <c r="G2313" s="4"/>
      <c r="H2313" s="17" t="s">
        <v>15</v>
      </c>
      <c r="I2313" s="26" t="s">
        <v>15</v>
      </c>
      <c r="J2313" s="1" t="s">
        <v>15</v>
      </c>
      <c r="K2313" s="1" t="s">
        <v>17</v>
      </c>
      <c r="L2313" s="1" t="s">
        <v>955</v>
      </c>
      <c r="M2313" s="1" t="s">
        <v>17</v>
      </c>
      <c r="N2313" s="1" t="s">
        <v>18</v>
      </c>
      <c r="O2313" s="1" t="s">
        <v>30</v>
      </c>
      <c r="P2313" s="1" t="s">
        <v>15</v>
      </c>
      <c r="Q2313" s="1" t="s">
        <v>9545</v>
      </c>
    </row>
    <row r="2314" spans="1:17" ht="14.5" x14ac:dyDescent="0.35">
      <c r="A2314" s="1" t="s">
        <v>9546</v>
      </c>
      <c r="B2314" s="1" t="s">
        <v>9547</v>
      </c>
      <c r="C2314" s="2">
        <v>45925.543055555558</v>
      </c>
      <c r="D2314" s="1" t="s">
        <v>9548</v>
      </c>
      <c r="E2314" s="24">
        <v>5</v>
      </c>
      <c r="F2314" s="4"/>
      <c r="G2314" s="4"/>
      <c r="H2314" s="17" t="s">
        <v>15</v>
      </c>
      <c r="I2314" s="26" t="s">
        <v>15</v>
      </c>
      <c r="J2314" s="4"/>
      <c r="K2314" s="4"/>
      <c r="L2314" s="4"/>
      <c r="M2314" s="4"/>
      <c r="N2314" s="4"/>
      <c r="O2314" s="4"/>
      <c r="P2314" s="4"/>
      <c r="Q2314" s="4"/>
    </row>
    <row r="2315" spans="1:17" ht="14.5" x14ac:dyDescent="0.35">
      <c r="A2315" s="1" t="s">
        <v>9549</v>
      </c>
      <c r="B2315" s="1" t="s">
        <v>9550</v>
      </c>
      <c r="C2315" s="2">
        <v>45925.543749999997</v>
      </c>
      <c r="D2315" s="1" t="s">
        <v>9551</v>
      </c>
      <c r="E2315" s="24">
        <v>6</v>
      </c>
      <c r="F2315" s="4"/>
      <c r="G2315" s="4"/>
      <c r="H2315" s="17" t="s">
        <v>15</v>
      </c>
      <c r="I2315" s="26" t="s">
        <v>15</v>
      </c>
      <c r="J2315" s="1" t="s">
        <v>17</v>
      </c>
      <c r="K2315" s="1" t="s">
        <v>17</v>
      </c>
      <c r="L2315" s="1" t="s">
        <v>9552</v>
      </c>
      <c r="M2315" s="1" t="s">
        <v>15</v>
      </c>
      <c r="N2315" s="1" t="s">
        <v>73</v>
      </c>
      <c r="O2315" s="1" t="s">
        <v>63</v>
      </c>
      <c r="P2315" s="1" t="s">
        <v>17</v>
      </c>
      <c r="Q2315" s="1" t="s">
        <v>3348</v>
      </c>
    </row>
    <row r="2316" spans="1:17" ht="14.5" x14ac:dyDescent="0.35">
      <c r="A2316" s="1" t="s">
        <v>9553</v>
      </c>
      <c r="B2316" s="1" t="s">
        <v>9554</v>
      </c>
      <c r="C2316" s="2">
        <v>45925.545138888891</v>
      </c>
      <c r="D2316" s="1" t="s">
        <v>9555</v>
      </c>
      <c r="E2316" s="24">
        <v>8</v>
      </c>
      <c r="F2316" s="4"/>
      <c r="G2316" s="4"/>
      <c r="H2316" s="17" t="s">
        <v>15</v>
      </c>
      <c r="I2316" s="26" t="s">
        <v>15</v>
      </c>
      <c r="J2316" s="1" t="s">
        <v>17</v>
      </c>
      <c r="K2316" s="1" t="s">
        <v>59</v>
      </c>
      <c r="L2316" s="1" t="s">
        <v>17</v>
      </c>
      <c r="M2316" s="1" t="s">
        <v>17</v>
      </c>
      <c r="N2316" s="1" t="s">
        <v>73</v>
      </c>
      <c r="O2316" s="1" t="s">
        <v>30</v>
      </c>
      <c r="P2316" s="1" t="s">
        <v>17</v>
      </c>
      <c r="Q2316" s="1" t="s">
        <v>44</v>
      </c>
    </row>
    <row r="2317" spans="1:17" ht="14.5" x14ac:dyDescent="0.35">
      <c r="A2317" s="1" t="s">
        <v>9556</v>
      </c>
      <c r="B2317" s="1" t="s">
        <v>9557</v>
      </c>
      <c r="C2317" s="2">
        <v>45925.54583333333</v>
      </c>
      <c r="D2317" s="1" t="s">
        <v>9558</v>
      </c>
      <c r="E2317" s="23"/>
      <c r="F2317" s="4"/>
      <c r="G2317" s="4"/>
      <c r="H2317" s="17" t="s">
        <v>15</v>
      </c>
      <c r="I2317" s="26" t="s">
        <v>15</v>
      </c>
      <c r="J2317" s="4"/>
      <c r="K2317" s="4"/>
      <c r="L2317" s="4"/>
      <c r="M2317" s="4"/>
      <c r="N2317" s="4"/>
      <c r="O2317" s="4"/>
      <c r="P2317" s="4"/>
      <c r="Q2317" s="4"/>
    </row>
    <row r="2318" spans="1:17" ht="14.5" x14ac:dyDescent="0.35">
      <c r="A2318" s="1" t="s">
        <v>9562</v>
      </c>
      <c r="B2318" s="1" t="s">
        <v>9563</v>
      </c>
      <c r="C2318" s="2">
        <v>45925.54583333333</v>
      </c>
      <c r="D2318" s="1" t="s">
        <v>9564</v>
      </c>
      <c r="E2318" s="24">
        <v>7</v>
      </c>
      <c r="F2318" s="4"/>
      <c r="G2318" s="4"/>
      <c r="H2318" s="17" t="s">
        <v>17</v>
      </c>
      <c r="I2318" s="26" t="s">
        <v>17</v>
      </c>
      <c r="J2318" s="1" t="s">
        <v>17</v>
      </c>
      <c r="K2318" s="1" t="s">
        <v>15</v>
      </c>
      <c r="L2318" s="1" t="s">
        <v>9565</v>
      </c>
      <c r="M2318" s="1" t="s">
        <v>15</v>
      </c>
      <c r="N2318" s="1" t="s">
        <v>18</v>
      </c>
      <c r="O2318" s="1" t="s">
        <v>30</v>
      </c>
      <c r="P2318" s="1" t="s">
        <v>17</v>
      </c>
      <c r="Q2318" s="1" t="s">
        <v>9566</v>
      </c>
    </row>
    <row r="2319" spans="1:17" ht="14.5" x14ac:dyDescent="0.35">
      <c r="A2319" s="1" t="s">
        <v>9567</v>
      </c>
      <c r="B2319" s="1" t="s">
        <v>9568</v>
      </c>
      <c r="C2319" s="2">
        <v>45925.546527777777</v>
      </c>
      <c r="D2319" s="1" t="s">
        <v>9569</v>
      </c>
      <c r="E2319" s="24">
        <v>10</v>
      </c>
      <c r="F2319" s="4"/>
      <c r="G2319" s="4"/>
      <c r="H2319" s="17" t="s">
        <v>15</v>
      </c>
      <c r="I2319" s="26" t="s">
        <v>15</v>
      </c>
      <c r="J2319" s="1" t="s">
        <v>17</v>
      </c>
      <c r="K2319" s="4"/>
      <c r="L2319" s="4"/>
      <c r="M2319" s="4"/>
      <c r="N2319" s="4"/>
      <c r="O2319" s="4"/>
      <c r="P2319" s="4"/>
      <c r="Q2319" s="4"/>
    </row>
    <row r="2320" spans="1:17" ht="14.5" x14ac:dyDescent="0.35">
      <c r="A2320" s="1" t="s">
        <v>9570</v>
      </c>
      <c r="B2320" s="1" t="s">
        <v>9571</v>
      </c>
      <c r="C2320" s="2">
        <v>45925.546527777777</v>
      </c>
      <c r="D2320" s="1" t="s">
        <v>9572</v>
      </c>
      <c r="E2320" s="24">
        <v>9</v>
      </c>
      <c r="F2320" s="4"/>
      <c r="G2320" s="4"/>
      <c r="H2320" s="17" t="s">
        <v>15</v>
      </c>
      <c r="I2320" s="26" t="s">
        <v>15</v>
      </c>
      <c r="J2320" s="1" t="s">
        <v>17</v>
      </c>
      <c r="K2320" s="1" t="s">
        <v>17</v>
      </c>
      <c r="L2320" s="1" t="s">
        <v>17</v>
      </c>
      <c r="M2320" s="1" t="s">
        <v>17</v>
      </c>
      <c r="N2320" s="1" t="s">
        <v>18</v>
      </c>
      <c r="O2320" s="1" t="s">
        <v>25</v>
      </c>
      <c r="P2320" s="1" t="s">
        <v>17</v>
      </c>
      <c r="Q2320" s="1" t="s">
        <v>9573</v>
      </c>
    </row>
    <row r="2321" spans="1:17" ht="14.5" x14ac:dyDescent="0.35">
      <c r="A2321" s="1" t="s">
        <v>9574</v>
      </c>
      <c r="B2321" s="1" t="s">
        <v>9575</v>
      </c>
      <c r="C2321" s="2">
        <v>45925.546527777777</v>
      </c>
      <c r="D2321" s="1" t="s">
        <v>9576</v>
      </c>
      <c r="E2321" s="24">
        <v>0</v>
      </c>
      <c r="F2321" s="4"/>
      <c r="G2321" s="4"/>
      <c r="H2321" s="17" t="s">
        <v>17</v>
      </c>
      <c r="I2321" s="26" t="s">
        <v>17</v>
      </c>
      <c r="J2321" s="1" t="s">
        <v>17</v>
      </c>
      <c r="K2321" s="1" t="s">
        <v>15</v>
      </c>
      <c r="L2321" s="1" t="s">
        <v>9577</v>
      </c>
      <c r="M2321" s="1" t="s">
        <v>15</v>
      </c>
      <c r="N2321" s="1" t="s">
        <v>73</v>
      </c>
      <c r="O2321" s="1" t="s">
        <v>30</v>
      </c>
      <c r="P2321" s="1" t="s">
        <v>17</v>
      </c>
      <c r="Q2321" s="1" t="s">
        <v>9578</v>
      </c>
    </row>
    <row r="2322" spans="1:17" ht="14.5" x14ac:dyDescent="0.35">
      <c r="A2322" s="1" t="s">
        <v>9579</v>
      </c>
      <c r="B2322" s="1" t="s">
        <v>9580</v>
      </c>
      <c r="C2322" s="2">
        <v>45925.547222222223</v>
      </c>
      <c r="D2322" s="1" t="s">
        <v>9581</v>
      </c>
      <c r="E2322" s="24">
        <v>5</v>
      </c>
      <c r="F2322" s="4"/>
      <c r="G2322" s="4"/>
      <c r="H2322" s="17" t="s">
        <v>15</v>
      </c>
      <c r="I2322" s="26" t="s">
        <v>15</v>
      </c>
      <c r="J2322" s="1" t="s">
        <v>17</v>
      </c>
      <c r="K2322" s="1" t="s">
        <v>17</v>
      </c>
      <c r="L2322" s="4"/>
      <c r="M2322" s="4"/>
      <c r="N2322" s="4"/>
      <c r="O2322" s="4"/>
      <c r="P2322" s="4"/>
      <c r="Q2322" s="4"/>
    </row>
    <row r="2323" spans="1:17" ht="14.5" x14ac:dyDescent="0.35">
      <c r="A2323" s="1" t="s">
        <v>9582</v>
      </c>
      <c r="B2323" s="1" t="s">
        <v>9583</v>
      </c>
      <c r="C2323" s="2">
        <v>45925.54791666667</v>
      </c>
      <c r="D2323" s="1" t="s">
        <v>9584</v>
      </c>
      <c r="E2323" s="24">
        <v>10</v>
      </c>
      <c r="F2323" s="4"/>
      <c r="G2323" s="4"/>
      <c r="H2323" s="17" t="s">
        <v>15</v>
      </c>
      <c r="I2323" s="26" t="s">
        <v>15</v>
      </c>
      <c r="J2323" s="1" t="s">
        <v>17</v>
      </c>
      <c r="K2323" s="1" t="s">
        <v>59</v>
      </c>
      <c r="L2323" s="1" t="s">
        <v>279</v>
      </c>
      <c r="M2323" s="1" t="s">
        <v>17</v>
      </c>
      <c r="N2323" s="1" t="s">
        <v>73</v>
      </c>
      <c r="O2323" s="1" t="s">
        <v>63</v>
      </c>
      <c r="P2323" s="1" t="s">
        <v>17</v>
      </c>
      <c r="Q2323" s="1" t="s">
        <v>701</v>
      </c>
    </row>
    <row r="2324" spans="1:17" ht="14.5" x14ac:dyDescent="0.35">
      <c r="A2324" s="1" t="s">
        <v>9585</v>
      </c>
      <c r="B2324" s="1" t="s">
        <v>9586</v>
      </c>
      <c r="C2324" s="2">
        <v>45925.54791666667</v>
      </c>
      <c r="D2324" s="1" t="s">
        <v>9587</v>
      </c>
      <c r="E2324" s="24">
        <v>10</v>
      </c>
      <c r="F2324" s="4"/>
      <c r="G2324" s="4"/>
      <c r="H2324" s="17" t="s">
        <v>15</v>
      </c>
      <c r="I2324" s="26" t="s">
        <v>15</v>
      </c>
      <c r="J2324" s="1" t="s">
        <v>17</v>
      </c>
      <c r="K2324" s="1" t="s">
        <v>17</v>
      </c>
      <c r="L2324" s="1" t="s">
        <v>9588</v>
      </c>
      <c r="M2324" s="1" t="s">
        <v>15</v>
      </c>
      <c r="N2324" s="1" t="s">
        <v>73</v>
      </c>
      <c r="O2324" s="1" t="s">
        <v>25</v>
      </c>
      <c r="P2324" s="1" t="s">
        <v>17</v>
      </c>
      <c r="Q2324" s="1" t="s">
        <v>1378</v>
      </c>
    </row>
    <row r="2325" spans="1:17" ht="14.5" x14ac:dyDescent="0.35">
      <c r="A2325" s="1" t="s">
        <v>9591</v>
      </c>
      <c r="B2325" s="1" t="s">
        <v>9592</v>
      </c>
      <c r="C2325" s="2">
        <v>45925.548611111109</v>
      </c>
      <c r="D2325" s="1" t="s">
        <v>9593</v>
      </c>
      <c r="E2325" s="24">
        <v>1</v>
      </c>
      <c r="F2325" s="4"/>
      <c r="G2325" s="4"/>
      <c r="H2325" s="17" t="s">
        <v>17</v>
      </c>
      <c r="I2325" s="26" t="s">
        <v>17</v>
      </c>
      <c r="J2325" s="1" t="s">
        <v>17</v>
      </c>
      <c r="K2325" s="1" t="s">
        <v>17</v>
      </c>
      <c r="L2325" s="1" t="s">
        <v>9594</v>
      </c>
      <c r="P2325" s="4"/>
      <c r="Q2325" s="4"/>
    </row>
    <row r="2326" spans="1:17" ht="14.5" x14ac:dyDescent="0.35">
      <c r="A2326" s="1" t="s">
        <v>9595</v>
      </c>
      <c r="B2326" s="1" t="s">
        <v>9596</v>
      </c>
      <c r="C2326" s="2">
        <v>45925.548611111109</v>
      </c>
      <c r="D2326" s="1" t="s">
        <v>9597</v>
      </c>
      <c r="E2326" s="24">
        <v>10</v>
      </c>
      <c r="F2326" s="4"/>
      <c r="G2326" s="4"/>
      <c r="H2326" s="17" t="s">
        <v>15</v>
      </c>
      <c r="I2326" s="26" t="s">
        <v>15</v>
      </c>
      <c r="J2326" s="1" t="s">
        <v>17</v>
      </c>
      <c r="K2326" s="1" t="s">
        <v>17</v>
      </c>
      <c r="L2326" s="1" t="s">
        <v>9598</v>
      </c>
      <c r="M2326" s="1" t="s">
        <v>15</v>
      </c>
      <c r="N2326" s="1" t="s">
        <v>18</v>
      </c>
      <c r="O2326" s="1" t="s">
        <v>30</v>
      </c>
      <c r="P2326" s="1" t="s">
        <v>15</v>
      </c>
      <c r="Q2326" s="1" t="s">
        <v>9599</v>
      </c>
    </row>
    <row r="2327" spans="1:17" ht="14.5" x14ac:dyDescent="0.35">
      <c r="A2327" s="1" t="s">
        <v>9600</v>
      </c>
      <c r="B2327" s="1" t="s">
        <v>9601</v>
      </c>
      <c r="C2327" s="2">
        <v>45925.548611111109</v>
      </c>
      <c r="D2327" s="1" t="s">
        <v>9602</v>
      </c>
      <c r="E2327" s="24">
        <v>9</v>
      </c>
      <c r="F2327" s="4"/>
      <c r="G2327" s="4"/>
      <c r="H2327" s="17" t="s">
        <v>15</v>
      </c>
      <c r="I2327" s="26" t="s">
        <v>15</v>
      </c>
      <c r="J2327" s="1" t="s">
        <v>17</v>
      </c>
      <c r="K2327" s="1" t="s">
        <v>17</v>
      </c>
      <c r="L2327" s="1" t="s">
        <v>17</v>
      </c>
      <c r="M2327" s="4"/>
      <c r="N2327" s="4"/>
      <c r="O2327" s="4"/>
      <c r="P2327" s="4"/>
      <c r="Q2327" s="4"/>
    </row>
    <row r="2328" spans="1:17" ht="14.5" x14ac:dyDescent="0.35">
      <c r="A2328" s="1" t="s">
        <v>9603</v>
      </c>
      <c r="B2328" s="1" t="s">
        <v>9604</v>
      </c>
      <c r="C2328" s="2">
        <v>45925.548611111109</v>
      </c>
      <c r="D2328" s="1" t="s">
        <v>9605</v>
      </c>
      <c r="E2328" s="24">
        <v>0</v>
      </c>
      <c r="F2328" s="4"/>
      <c r="G2328" s="4"/>
      <c r="H2328" s="17" t="s">
        <v>17</v>
      </c>
      <c r="I2328" s="27"/>
      <c r="J2328" s="4"/>
      <c r="K2328" s="4"/>
      <c r="L2328" s="4"/>
      <c r="M2328" s="4"/>
      <c r="N2328" s="4"/>
      <c r="O2328" s="4"/>
      <c r="P2328" s="4"/>
      <c r="Q2328" s="4"/>
    </row>
    <row r="2329" spans="1:17" ht="14.5" x14ac:dyDescent="0.35">
      <c r="A2329" s="1" t="s">
        <v>9606</v>
      </c>
      <c r="B2329" s="1" t="s">
        <v>9607</v>
      </c>
      <c r="C2329" s="2">
        <v>45925.548611111109</v>
      </c>
      <c r="D2329" s="1" t="s">
        <v>9608</v>
      </c>
      <c r="E2329" s="24">
        <v>5</v>
      </c>
      <c r="F2329" s="4"/>
      <c r="G2329" s="4"/>
      <c r="H2329" s="17" t="s">
        <v>17</v>
      </c>
      <c r="I2329" s="26" t="s">
        <v>17</v>
      </c>
      <c r="J2329" s="1" t="s">
        <v>17</v>
      </c>
      <c r="K2329" s="1" t="s">
        <v>17</v>
      </c>
      <c r="L2329" s="3">
        <v>6</v>
      </c>
      <c r="M2329" s="1" t="s">
        <v>17</v>
      </c>
      <c r="N2329" s="1" t="s">
        <v>18</v>
      </c>
      <c r="O2329" s="1" t="s">
        <v>30</v>
      </c>
      <c r="P2329" s="1" t="s">
        <v>17</v>
      </c>
      <c r="Q2329" s="1" t="s">
        <v>17</v>
      </c>
    </row>
    <row r="2330" spans="1:17" ht="14.5" x14ac:dyDescent="0.35">
      <c r="A2330" s="1" t="s">
        <v>9609</v>
      </c>
      <c r="B2330" s="1" t="s">
        <v>9610</v>
      </c>
      <c r="C2330" s="2">
        <v>45925.548611111109</v>
      </c>
      <c r="D2330" s="1" t="s">
        <v>9611</v>
      </c>
      <c r="E2330" s="24">
        <v>9</v>
      </c>
      <c r="F2330" s="4"/>
      <c r="G2330" s="4"/>
      <c r="H2330" s="17" t="s">
        <v>15</v>
      </c>
      <c r="I2330" s="26" t="s">
        <v>15</v>
      </c>
      <c r="J2330" s="1" t="s">
        <v>17</v>
      </c>
      <c r="K2330" s="1" t="s">
        <v>17</v>
      </c>
      <c r="L2330" s="1" t="s">
        <v>17</v>
      </c>
      <c r="M2330" s="1" t="s">
        <v>15</v>
      </c>
      <c r="N2330" s="1" t="s">
        <v>18</v>
      </c>
      <c r="O2330" s="1" t="s">
        <v>63</v>
      </c>
      <c r="P2330" s="1" t="s">
        <v>17</v>
      </c>
      <c r="Q2330" s="1" t="s">
        <v>9612</v>
      </c>
    </row>
    <row r="2331" spans="1:17" ht="14.5" x14ac:dyDescent="0.35">
      <c r="A2331" s="1" t="s">
        <v>9613</v>
      </c>
      <c r="B2331" s="1" t="s">
        <v>9614</v>
      </c>
      <c r="C2331" s="2">
        <v>45925.549305555556</v>
      </c>
      <c r="D2331" s="1" t="s">
        <v>9615</v>
      </c>
      <c r="E2331" s="24">
        <v>10</v>
      </c>
      <c r="F2331" s="4"/>
      <c r="G2331" s="4"/>
      <c r="H2331" s="17" t="s">
        <v>15</v>
      </c>
      <c r="I2331" s="26" t="s">
        <v>15</v>
      </c>
      <c r="J2331" s="1" t="s">
        <v>15</v>
      </c>
      <c r="K2331" s="1" t="s">
        <v>15</v>
      </c>
      <c r="L2331" s="1" t="s">
        <v>9616</v>
      </c>
      <c r="Q2331" s="4"/>
    </row>
    <row r="2332" spans="1:17" ht="14.5" x14ac:dyDescent="0.35">
      <c r="A2332" s="1" t="s">
        <v>9617</v>
      </c>
      <c r="B2332" s="1" t="s">
        <v>9618</v>
      </c>
      <c r="C2332" s="2">
        <v>45925.549305555556</v>
      </c>
      <c r="D2332" s="1" t="s">
        <v>9619</v>
      </c>
      <c r="E2332" s="24">
        <v>10</v>
      </c>
      <c r="F2332" s="4"/>
      <c r="G2332" s="4"/>
      <c r="H2332" s="17" t="s">
        <v>15</v>
      </c>
      <c r="I2332" s="26" t="s">
        <v>15</v>
      </c>
      <c r="J2332" s="1" t="s">
        <v>17</v>
      </c>
      <c r="K2332" s="1" t="s">
        <v>17</v>
      </c>
      <c r="L2332" s="1" t="s">
        <v>17</v>
      </c>
      <c r="M2332" s="1" t="s">
        <v>17</v>
      </c>
      <c r="N2332" s="1" t="s">
        <v>18</v>
      </c>
      <c r="O2332" s="1" t="s">
        <v>19</v>
      </c>
      <c r="P2332" s="1" t="s">
        <v>17</v>
      </c>
      <c r="Q2332" s="1" t="s">
        <v>17</v>
      </c>
    </row>
    <row r="2333" spans="1:17" ht="14.5" x14ac:dyDescent="0.35">
      <c r="A2333" s="1" t="s">
        <v>9620</v>
      </c>
      <c r="B2333" s="1" t="s">
        <v>9621</v>
      </c>
      <c r="C2333" s="2">
        <v>45925.549305555556</v>
      </c>
      <c r="D2333" s="1" t="s">
        <v>9622</v>
      </c>
      <c r="E2333" s="24">
        <v>5</v>
      </c>
      <c r="F2333" s="4"/>
      <c r="G2333" s="4"/>
      <c r="H2333" s="17" t="s">
        <v>15</v>
      </c>
      <c r="I2333" s="26" t="s">
        <v>15</v>
      </c>
      <c r="J2333" s="1" t="s">
        <v>17</v>
      </c>
      <c r="K2333" s="1" t="s">
        <v>17</v>
      </c>
      <c r="L2333" s="1" t="s">
        <v>9623</v>
      </c>
      <c r="M2333" s="1" t="s">
        <v>15</v>
      </c>
      <c r="N2333" s="1" t="s">
        <v>18</v>
      </c>
      <c r="O2333" s="1" t="s">
        <v>30</v>
      </c>
      <c r="P2333" s="1" t="s">
        <v>15</v>
      </c>
      <c r="Q2333" s="1" t="s">
        <v>9624</v>
      </c>
    </row>
    <row r="2334" spans="1:17" ht="14.5" x14ac:dyDescent="0.35">
      <c r="A2334" s="1" t="s">
        <v>9625</v>
      </c>
      <c r="B2334" s="1" t="s">
        <v>9626</v>
      </c>
      <c r="C2334" s="2">
        <v>45925.55</v>
      </c>
      <c r="D2334" s="1" t="s">
        <v>9627</v>
      </c>
      <c r="E2334" s="24">
        <v>10</v>
      </c>
      <c r="F2334" s="4"/>
      <c r="G2334" s="4"/>
      <c r="H2334" s="17" t="s">
        <v>15</v>
      </c>
      <c r="I2334" s="26" t="s">
        <v>15</v>
      </c>
      <c r="J2334" s="1" t="s">
        <v>17</v>
      </c>
      <c r="K2334" s="1" t="s">
        <v>15</v>
      </c>
      <c r="L2334" s="1" t="s">
        <v>9628</v>
      </c>
      <c r="M2334" s="1" t="s">
        <v>15</v>
      </c>
      <c r="N2334" s="1" t="s">
        <v>18</v>
      </c>
      <c r="O2334" s="1" t="s">
        <v>30</v>
      </c>
      <c r="P2334" s="1" t="s">
        <v>17</v>
      </c>
      <c r="Q2334" s="1" t="s">
        <v>20</v>
      </c>
    </row>
    <row r="2335" spans="1:17" ht="14.5" x14ac:dyDescent="0.35">
      <c r="A2335" s="1" t="s">
        <v>9629</v>
      </c>
      <c r="B2335" s="1" t="s">
        <v>9630</v>
      </c>
      <c r="C2335" s="2">
        <v>45925.550694444442</v>
      </c>
      <c r="D2335" s="1" t="s">
        <v>9631</v>
      </c>
      <c r="E2335" s="24">
        <v>10</v>
      </c>
      <c r="F2335" s="4"/>
      <c r="G2335" s="4"/>
      <c r="H2335" s="17" t="s">
        <v>15</v>
      </c>
      <c r="I2335" s="26" t="s">
        <v>15</v>
      </c>
      <c r="J2335" s="1" t="s">
        <v>17</v>
      </c>
      <c r="K2335" s="1" t="s">
        <v>17</v>
      </c>
      <c r="L2335" s="1" t="s">
        <v>20</v>
      </c>
      <c r="M2335" s="1" t="s">
        <v>17</v>
      </c>
      <c r="N2335" s="1" t="s">
        <v>18</v>
      </c>
      <c r="O2335" s="1" t="s">
        <v>63</v>
      </c>
      <c r="P2335" s="1" t="s">
        <v>17</v>
      </c>
      <c r="Q2335" s="1" t="s">
        <v>9632</v>
      </c>
    </row>
    <row r="2336" spans="1:17" ht="14.5" x14ac:dyDescent="0.35">
      <c r="A2336" s="1" t="s">
        <v>9637</v>
      </c>
      <c r="B2336" s="1" t="s">
        <v>9638</v>
      </c>
      <c r="C2336" s="2">
        <v>45925.550694444442</v>
      </c>
      <c r="D2336" s="1" t="s">
        <v>9639</v>
      </c>
      <c r="E2336" s="24">
        <v>10</v>
      </c>
      <c r="F2336" s="4"/>
      <c r="G2336" s="4"/>
      <c r="H2336" s="17" t="s">
        <v>15</v>
      </c>
      <c r="I2336" s="26" t="s">
        <v>15</v>
      </c>
      <c r="J2336" s="1" t="s">
        <v>17</v>
      </c>
      <c r="K2336" s="1" t="s">
        <v>17</v>
      </c>
      <c r="L2336" s="1" t="s">
        <v>6850</v>
      </c>
      <c r="N2336" s="4"/>
      <c r="O2336" s="4"/>
      <c r="P2336" s="4"/>
      <c r="Q2336" s="4"/>
    </row>
    <row r="2337" spans="1:17" ht="14.5" x14ac:dyDescent="0.35">
      <c r="A2337" s="1" t="s">
        <v>9642</v>
      </c>
      <c r="B2337" s="1" t="s">
        <v>9643</v>
      </c>
      <c r="C2337" s="2">
        <v>45925.551388888889</v>
      </c>
      <c r="D2337" s="1" t="s">
        <v>9644</v>
      </c>
      <c r="E2337" s="24">
        <v>10</v>
      </c>
      <c r="F2337" s="4"/>
      <c r="G2337" s="4"/>
      <c r="H2337" s="17" t="s">
        <v>15</v>
      </c>
      <c r="I2337" s="26" t="s">
        <v>15</v>
      </c>
      <c r="J2337" s="1" t="s">
        <v>17</v>
      </c>
      <c r="K2337" s="1" t="s">
        <v>17</v>
      </c>
      <c r="L2337" s="1" t="s">
        <v>9645</v>
      </c>
      <c r="M2337" s="1" t="s">
        <v>17</v>
      </c>
      <c r="N2337" s="1" t="s">
        <v>18</v>
      </c>
      <c r="O2337" s="1" t="s">
        <v>63</v>
      </c>
      <c r="P2337" s="1" t="s">
        <v>17</v>
      </c>
      <c r="Q2337" s="1" t="s">
        <v>6013</v>
      </c>
    </row>
    <row r="2338" spans="1:17" ht="14.5" x14ac:dyDescent="0.35">
      <c r="A2338" s="1" t="s">
        <v>9646</v>
      </c>
      <c r="B2338" s="1" t="s">
        <v>9647</v>
      </c>
      <c r="C2338" s="2">
        <v>45925.553472222222</v>
      </c>
      <c r="D2338" s="1" t="s">
        <v>9648</v>
      </c>
      <c r="E2338" s="24">
        <v>10</v>
      </c>
      <c r="F2338" s="4"/>
      <c r="G2338" s="4"/>
      <c r="H2338" s="17" t="s">
        <v>15</v>
      </c>
      <c r="I2338" s="26" t="s">
        <v>15</v>
      </c>
      <c r="J2338" s="1" t="s">
        <v>17</v>
      </c>
      <c r="K2338" s="1" t="s">
        <v>17</v>
      </c>
      <c r="L2338" s="1" t="s">
        <v>17</v>
      </c>
      <c r="M2338" s="1" t="s">
        <v>17</v>
      </c>
      <c r="N2338" s="1" t="s">
        <v>18</v>
      </c>
      <c r="O2338" s="1" t="s">
        <v>25</v>
      </c>
      <c r="P2338" s="1" t="s">
        <v>17</v>
      </c>
      <c r="Q2338" s="1" t="s">
        <v>9649</v>
      </c>
    </row>
    <row r="2339" spans="1:17" ht="14.5" x14ac:dyDescent="0.35">
      <c r="A2339" s="1" t="s">
        <v>9654</v>
      </c>
      <c r="B2339" s="1" t="s">
        <v>9655</v>
      </c>
      <c r="C2339" s="2">
        <v>45925.556944444441</v>
      </c>
      <c r="D2339" s="1" t="s">
        <v>9656</v>
      </c>
      <c r="E2339" s="23"/>
      <c r="F2339" s="4"/>
      <c r="G2339" s="4"/>
      <c r="H2339" s="17" t="s">
        <v>15</v>
      </c>
      <c r="I2339" s="26" t="s">
        <v>15</v>
      </c>
      <c r="J2339" s="4"/>
      <c r="K2339" s="4"/>
      <c r="L2339" s="4"/>
      <c r="M2339" s="4"/>
      <c r="N2339" s="4"/>
      <c r="O2339" s="4"/>
      <c r="P2339" s="4"/>
      <c r="Q2339" s="4"/>
    </row>
    <row r="2340" spans="1:17" ht="14.5" x14ac:dyDescent="0.35">
      <c r="A2340" s="1" t="s">
        <v>9657</v>
      </c>
      <c r="B2340" s="1" t="s">
        <v>9658</v>
      </c>
      <c r="C2340" s="2">
        <v>45925.557638888888</v>
      </c>
      <c r="D2340" s="1" t="s">
        <v>9659</v>
      </c>
      <c r="E2340" s="24">
        <v>8</v>
      </c>
      <c r="F2340" s="4"/>
      <c r="G2340" s="4"/>
      <c r="H2340" s="17" t="s">
        <v>15</v>
      </c>
      <c r="I2340" s="26" t="s">
        <v>15</v>
      </c>
      <c r="J2340" s="1" t="s">
        <v>17</v>
      </c>
      <c r="K2340" s="1" t="s">
        <v>17</v>
      </c>
      <c r="L2340" s="1" t="s">
        <v>17</v>
      </c>
      <c r="M2340" s="4"/>
      <c r="N2340" s="4"/>
      <c r="O2340" s="4"/>
      <c r="P2340" s="4"/>
      <c r="Q2340" s="4"/>
    </row>
    <row r="2341" spans="1:17" ht="14.5" x14ac:dyDescent="0.35">
      <c r="A2341" s="1" t="s">
        <v>9660</v>
      </c>
      <c r="B2341" s="1" t="s">
        <v>9661</v>
      </c>
      <c r="C2341" s="2">
        <v>45925.561111111114</v>
      </c>
      <c r="D2341" s="1" t="s">
        <v>9662</v>
      </c>
      <c r="E2341" s="24">
        <v>10</v>
      </c>
      <c r="F2341" s="4"/>
      <c r="G2341" s="4"/>
      <c r="H2341" s="17" t="s">
        <v>15</v>
      </c>
      <c r="I2341" s="26" t="s">
        <v>15</v>
      </c>
      <c r="J2341" s="1" t="s">
        <v>15</v>
      </c>
      <c r="K2341" s="1" t="s">
        <v>17</v>
      </c>
      <c r="L2341" s="1" t="s">
        <v>17</v>
      </c>
      <c r="M2341" s="1" t="s">
        <v>15</v>
      </c>
      <c r="N2341" s="1" t="s">
        <v>73</v>
      </c>
      <c r="O2341" s="1" t="s">
        <v>25</v>
      </c>
      <c r="P2341" s="1" t="s">
        <v>17</v>
      </c>
      <c r="Q2341" s="1" t="s">
        <v>9663</v>
      </c>
    </row>
    <row r="2342" spans="1:17" ht="14.5" x14ac:dyDescent="0.35">
      <c r="A2342" s="1" t="s">
        <v>9664</v>
      </c>
      <c r="B2342" s="1" t="s">
        <v>9665</v>
      </c>
      <c r="C2342" s="2">
        <v>45925.5625</v>
      </c>
      <c r="D2342" s="1" t="s">
        <v>9666</v>
      </c>
      <c r="E2342" s="24">
        <v>9</v>
      </c>
      <c r="F2342" s="4"/>
      <c r="G2342" s="4"/>
      <c r="H2342" s="17" t="s">
        <v>15</v>
      </c>
      <c r="I2342" s="26" t="s">
        <v>15</v>
      </c>
      <c r="J2342" s="1" t="s">
        <v>17</v>
      </c>
      <c r="K2342" s="1" t="s">
        <v>17</v>
      </c>
      <c r="L2342" s="1" t="s">
        <v>17</v>
      </c>
      <c r="M2342" s="1" t="s">
        <v>15</v>
      </c>
      <c r="N2342" s="1" t="s">
        <v>18</v>
      </c>
      <c r="O2342" s="1" t="s">
        <v>19</v>
      </c>
      <c r="P2342" s="1" t="s">
        <v>17</v>
      </c>
      <c r="Q2342" s="1" t="s">
        <v>663</v>
      </c>
    </row>
    <row r="2343" spans="1:17" ht="14.5" x14ac:dyDescent="0.35">
      <c r="A2343" s="1" t="s">
        <v>9669</v>
      </c>
      <c r="B2343" s="1" t="s">
        <v>9670</v>
      </c>
      <c r="C2343" s="2">
        <v>45925.564583333333</v>
      </c>
      <c r="D2343" s="1" t="s">
        <v>9671</v>
      </c>
      <c r="E2343" s="24">
        <v>8</v>
      </c>
      <c r="F2343" s="4"/>
      <c r="G2343" s="4"/>
      <c r="H2343" s="17" t="s">
        <v>15</v>
      </c>
      <c r="I2343" s="26" t="s">
        <v>15</v>
      </c>
      <c r="J2343" s="1" t="s">
        <v>17</v>
      </c>
      <c r="K2343" s="1" t="s">
        <v>59</v>
      </c>
      <c r="L2343" s="1" t="s">
        <v>17</v>
      </c>
      <c r="M2343" s="1" t="s">
        <v>15</v>
      </c>
      <c r="N2343" s="1" t="s">
        <v>18</v>
      </c>
      <c r="O2343" s="1" t="s">
        <v>30</v>
      </c>
      <c r="P2343" s="1" t="s">
        <v>17</v>
      </c>
      <c r="Q2343" s="1" t="s">
        <v>17</v>
      </c>
    </row>
    <row r="2344" spans="1:17" ht="14.5" x14ac:dyDescent="0.35">
      <c r="A2344" s="1" t="s">
        <v>9672</v>
      </c>
      <c r="B2344" s="1" t="s">
        <v>9673</v>
      </c>
      <c r="C2344" s="2">
        <v>45925.565972222219</v>
      </c>
      <c r="D2344" s="1" t="s">
        <v>9674</v>
      </c>
      <c r="E2344" s="24">
        <v>10</v>
      </c>
      <c r="F2344" s="4"/>
      <c r="G2344" s="4"/>
      <c r="H2344" s="17" t="s">
        <v>15</v>
      </c>
      <c r="I2344" s="26" t="s">
        <v>15</v>
      </c>
      <c r="J2344" s="1" t="s">
        <v>17</v>
      </c>
      <c r="K2344" s="1" t="s">
        <v>17</v>
      </c>
      <c r="L2344" s="1" t="s">
        <v>44</v>
      </c>
      <c r="M2344" s="1" t="s">
        <v>17</v>
      </c>
      <c r="N2344" s="1" t="s">
        <v>18</v>
      </c>
      <c r="O2344" s="1" t="s">
        <v>25</v>
      </c>
      <c r="P2344" s="1" t="s">
        <v>17</v>
      </c>
      <c r="Q2344" s="1" t="s">
        <v>9675</v>
      </c>
    </row>
    <row r="2345" spans="1:17" ht="14.5" x14ac:dyDescent="0.35">
      <c r="A2345" s="1" t="s">
        <v>9676</v>
      </c>
      <c r="B2345" s="1" t="s">
        <v>9677</v>
      </c>
      <c r="C2345" s="2">
        <v>45925.566666666666</v>
      </c>
      <c r="D2345" s="1" t="s">
        <v>9678</v>
      </c>
      <c r="E2345" s="24">
        <v>8</v>
      </c>
      <c r="F2345" s="4"/>
      <c r="G2345" s="4"/>
      <c r="H2345" s="17" t="s">
        <v>15</v>
      </c>
      <c r="I2345" s="26" t="s">
        <v>15</v>
      </c>
      <c r="J2345" s="1" t="s">
        <v>17</v>
      </c>
      <c r="K2345" s="1" t="s">
        <v>15</v>
      </c>
      <c r="L2345" s="1" t="s">
        <v>9679</v>
      </c>
      <c r="M2345" s="1" t="s">
        <v>17</v>
      </c>
      <c r="N2345" s="1" t="s">
        <v>18</v>
      </c>
      <c r="O2345" s="1" t="s">
        <v>30</v>
      </c>
      <c r="P2345" s="1" t="s">
        <v>17</v>
      </c>
      <c r="Q2345" s="1" t="s">
        <v>1323</v>
      </c>
    </row>
    <row r="2346" spans="1:17" ht="14.5" x14ac:dyDescent="0.35">
      <c r="A2346" s="1" t="s">
        <v>9689</v>
      </c>
      <c r="B2346" s="1" t="s">
        <v>9690</v>
      </c>
      <c r="C2346" s="2">
        <v>45925.574999999997</v>
      </c>
      <c r="D2346" s="1" t="s">
        <v>9691</v>
      </c>
      <c r="E2346" s="24">
        <v>0</v>
      </c>
      <c r="F2346" s="4"/>
      <c r="G2346" s="4"/>
      <c r="H2346" s="17" t="s">
        <v>17</v>
      </c>
      <c r="I2346" s="26" t="s">
        <v>17</v>
      </c>
      <c r="J2346" s="1" t="s">
        <v>15</v>
      </c>
      <c r="K2346" s="1" t="s">
        <v>15</v>
      </c>
      <c r="L2346" s="1" t="s">
        <v>9692</v>
      </c>
      <c r="M2346" s="1" t="s">
        <v>17</v>
      </c>
      <c r="N2346" s="1" t="s">
        <v>36</v>
      </c>
      <c r="O2346" s="1" t="s">
        <v>30</v>
      </c>
      <c r="P2346" s="1" t="s">
        <v>17</v>
      </c>
      <c r="Q2346" s="1" t="s">
        <v>9693</v>
      </c>
    </row>
    <row r="2347" spans="1:17" ht="14.5" x14ac:dyDescent="0.35">
      <c r="A2347" s="1" t="s">
        <v>9694</v>
      </c>
      <c r="B2347" s="1" t="s">
        <v>9695</v>
      </c>
      <c r="C2347" s="2">
        <v>45925.575694444444</v>
      </c>
      <c r="D2347" s="1" t="s">
        <v>9696</v>
      </c>
      <c r="E2347" s="24">
        <v>10</v>
      </c>
      <c r="F2347" s="4"/>
      <c r="G2347" s="4"/>
      <c r="H2347" s="17" t="s">
        <v>15</v>
      </c>
      <c r="I2347" s="26" t="s">
        <v>15</v>
      </c>
      <c r="J2347" s="1" t="s">
        <v>17</v>
      </c>
      <c r="K2347" s="1" t="s">
        <v>17</v>
      </c>
      <c r="L2347" s="1" t="s">
        <v>9697</v>
      </c>
      <c r="M2347" s="1" t="s">
        <v>17</v>
      </c>
      <c r="N2347" s="1" t="s">
        <v>73</v>
      </c>
      <c r="O2347" s="1" t="s">
        <v>30</v>
      </c>
      <c r="P2347" s="1" t="s">
        <v>17</v>
      </c>
      <c r="Q2347" s="1" t="s">
        <v>9698</v>
      </c>
    </row>
    <row r="2348" spans="1:17" ht="14.5" x14ac:dyDescent="0.35">
      <c r="A2348" s="1" t="s">
        <v>9700</v>
      </c>
      <c r="B2348" s="1" t="s">
        <v>9701</v>
      </c>
      <c r="C2348" s="2">
        <v>45925.582638888889</v>
      </c>
      <c r="D2348" s="1" t="s">
        <v>9702</v>
      </c>
      <c r="E2348" s="24">
        <v>5</v>
      </c>
      <c r="F2348" s="4"/>
      <c r="G2348" s="4"/>
      <c r="H2348" s="17" t="s">
        <v>15</v>
      </c>
      <c r="I2348" s="26" t="s">
        <v>15</v>
      </c>
      <c r="J2348" s="1" t="s">
        <v>17</v>
      </c>
      <c r="K2348" s="1" t="s">
        <v>17</v>
      </c>
      <c r="L2348" s="1" t="s">
        <v>17</v>
      </c>
      <c r="M2348" s="1" t="s">
        <v>17</v>
      </c>
      <c r="N2348" s="1" t="s">
        <v>18</v>
      </c>
      <c r="O2348" s="1" t="s">
        <v>30</v>
      </c>
      <c r="P2348" s="1" t="s">
        <v>17</v>
      </c>
      <c r="Q2348" s="1" t="s">
        <v>17</v>
      </c>
    </row>
    <row r="2349" spans="1:17" ht="14.5" x14ac:dyDescent="0.35">
      <c r="A2349" s="1" t="s">
        <v>9703</v>
      </c>
      <c r="B2349" s="1" t="s">
        <v>9704</v>
      </c>
      <c r="C2349" s="2">
        <v>45925.586805555555</v>
      </c>
      <c r="D2349" s="1" t="s">
        <v>9705</v>
      </c>
      <c r="E2349" s="24">
        <v>9</v>
      </c>
      <c r="F2349" s="4"/>
      <c r="G2349" s="4"/>
      <c r="H2349" s="17" t="s">
        <v>15</v>
      </c>
      <c r="I2349" s="26" t="s">
        <v>15</v>
      </c>
      <c r="J2349" s="1" t="s">
        <v>15</v>
      </c>
      <c r="K2349" s="1" t="s">
        <v>17</v>
      </c>
      <c r="L2349" s="1" t="s">
        <v>9706</v>
      </c>
      <c r="M2349" s="1" t="s">
        <v>17</v>
      </c>
      <c r="N2349" s="1" t="s">
        <v>18</v>
      </c>
    </row>
    <row r="2350" spans="1:17" ht="14.5" x14ac:dyDescent="0.35">
      <c r="A2350" s="1" t="s">
        <v>9707</v>
      </c>
      <c r="B2350" s="1" t="s">
        <v>9708</v>
      </c>
      <c r="C2350" s="2">
        <v>45925.588888888888</v>
      </c>
      <c r="D2350" s="1" t="s">
        <v>9709</v>
      </c>
      <c r="E2350" s="24">
        <v>10</v>
      </c>
      <c r="F2350" s="4"/>
      <c r="G2350" s="4"/>
      <c r="H2350" s="17" t="s">
        <v>15</v>
      </c>
      <c r="I2350" s="26" t="s">
        <v>15</v>
      </c>
      <c r="J2350" s="1" t="s">
        <v>17</v>
      </c>
      <c r="K2350" s="1" t="s">
        <v>17</v>
      </c>
      <c r="L2350" s="1" t="s">
        <v>5044</v>
      </c>
      <c r="M2350" s="1" t="s">
        <v>17</v>
      </c>
      <c r="N2350" s="1" t="s">
        <v>73</v>
      </c>
      <c r="O2350" s="1" t="s">
        <v>30</v>
      </c>
      <c r="P2350" s="1" t="s">
        <v>17</v>
      </c>
      <c r="Q2350" s="1" t="s">
        <v>55</v>
      </c>
    </row>
    <row r="2351" spans="1:17" ht="14.5" x14ac:dyDescent="0.35">
      <c r="A2351" s="1" t="s">
        <v>9710</v>
      </c>
      <c r="B2351" s="1" t="s">
        <v>9711</v>
      </c>
      <c r="C2351" s="2">
        <v>45925.588888888888</v>
      </c>
      <c r="D2351" s="1" t="s">
        <v>9712</v>
      </c>
      <c r="E2351" s="24">
        <v>10</v>
      </c>
      <c r="F2351" s="4"/>
      <c r="G2351" s="4"/>
      <c r="H2351" s="17" t="s">
        <v>15</v>
      </c>
      <c r="I2351" s="26" t="s">
        <v>15</v>
      </c>
      <c r="J2351" s="1" t="s">
        <v>17</v>
      </c>
      <c r="K2351" s="1" t="s">
        <v>59</v>
      </c>
      <c r="L2351" s="1" t="s">
        <v>55</v>
      </c>
      <c r="M2351" s="1" t="s">
        <v>17</v>
      </c>
      <c r="N2351" s="1" t="s">
        <v>73</v>
      </c>
      <c r="O2351" s="1" t="s">
        <v>25</v>
      </c>
      <c r="P2351" s="1" t="s">
        <v>17</v>
      </c>
      <c r="Q2351" s="1" t="s">
        <v>55</v>
      </c>
    </row>
    <row r="2352" spans="1:17" ht="14.5" x14ac:dyDescent="0.35">
      <c r="A2352" s="1" t="s">
        <v>9717</v>
      </c>
      <c r="B2352" s="1" t="s">
        <v>9718</v>
      </c>
      <c r="C2352" s="2">
        <v>45925.59097222222</v>
      </c>
      <c r="D2352" s="1" t="s">
        <v>9719</v>
      </c>
      <c r="E2352" s="24">
        <v>7</v>
      </c>
      <c r="F2352" s="4"/>
      <c r="G2352" s="4"/>
      <c r="H2352" s="17" t="s">
        <v>15</v>
      </c>
      <c r="I2352" s="26" t="s">
        <v>15</v>
      </c>
      <c r="J2352" s="1" t="s">
        <v>17</v>
      </c>
      <c r="K2352" s="1" t="s">
        <v>17</v>
      </c>
      <c r="L2352" s="1" t="s">
        <v>117</v>
      </c>
      <c r="M2352" s="1" t="s">
        <v>17</v>
      </c>
      <c r="N2352" s="1" t="s">
        <v>18</v>
      </c>
      <c r="O2352" s="1" t="s">
        <v>30</v>
      </c>
      <c r="P2352" s="1" t="s">
        <v>15</v>
      </c>
      <c r="Q2352" s="1" t="s">
        <v>17</v>
      </c>
    </row>
    <row r="2353" spans="1:17" ht="14.5" x14ac:dyDescent="0.35">
      <c r="A2353" s="1" t="s">
        <v>9720</v>
      </c>
      <c r="B2353" s="1" t="s">
        <v>9721</v>
      </c>
      <c r="C2353" s="2">
        <v>45925.591666666667</v>
      </c>
      <c r="D2353" s="1" t="s">
        <v>9722</v>
      </c>
      <c r="E2353" s="24">
        <v>10</v>
      </c>
      <c r="F2353" s="4"/>
      <c r="G2353" s="4"/>
      <c r="H2353" s="17" t="s">
        <v>15</v>
      </c>
      <c r="I2353" s="26" t="s">
        <v>15</v>
      </c>
      <c r="J2353" s="4"/>
      <c r="K2353" s="4"/>
      <c r="L2353" s="4"/>
      <c r="M2353" s="4"/>
      <c r="N2353" s="4"/>
      <c r="O2353" s="4"/>
      <c r="P2353" s="4"/>
      <c r="Q2353" s="4"/>
    </row>
    <row r="2354" spans="1:17" ht="14.5" x14ac:dyDescent="0.35">
      <c r="A2354" s="1" t="s">
        <v>9723</v>
      </c>
      <c r="B2354" s="1" t="s">
        <v>9724</v>
      </c>
      <c r="C2354" s="2">
        <v>45925.595833333333</v>
      </c>
      <c r="D2354" s="1" t="s">
        <v>9725</v>
      </c>
      <c r="E2354" s="24">
        <v>7</v>
      </c>
      <c r="F2354" s="4"/>
      <c r="G2354" s="4"/>
      <c r="H2354" s="17" t="s">
        <v>15</v>
      </c>
      <c r="I2354" s="26" t="s">
        <v>15</v>
      </c>
      <c r="J2354" s="4"/>
      <c r="K2354" s="4"/>
      <c r="L2354" s="4"/>
      <c r="M2354" s="4"/>
      <c r="N2354" s="4"/>
      <c r="O2354" s="4"/>
      <c r="P2354" s="4"/>
      <c r="Q2354" s="4"/>
    </row>
    <row r="2355" spans="1:17" ht="14.5" x14ac:dyDescent="0.35">
      <c r="A2355" s="1" t="s">
        <v>9726</v>
      </c>
      <c r="B2355" s="1" t="s">
        <v>9727</v>
      </c>
      <c r="C2355" s="2">
        <v>45925.59652777778</v>
      </c>
      <c r="D2355" s="1" t="s">
        <v>9728</v>
      </c>
      <c r="E2355" s="24">
        <v>8</v>
      </c>
      <c r="F2355" s="4"/>
      <c r="G2355" s="4"/>
      <c r="H2355" s="17" t="s">
        <v>17</v>
      </c>
      <c r="I2355" s="26" t="s">
        <v>15</v>
      </c>
      <c r="J2355" s="4"/>
      <c r="K2355" s="4"/>
      <c r="L2355" s="4"/>
      <c r="M2355" s="4"/>
      <c r="N2355" s="4"/>
      <c r="O2355" s="4"/>
      <c r="P2355" s="4"/>
      <c r="Q2355" s="4"/>
    </row>
    <row r="2356" spans="1:17" ht="14.5" x14ac:dyDescent="0.35">
      <c r="A2356" s="1" t="s">
        <v>9729</v>
      </c>
      <c r="B2356" s="1" t="s">
        <v>9730</v>
      </c>
      <c r="C2356" s="2">
        <v>45925.601388888892</v>
      </c>
      <c r="D2356" s="1" t="s">
        <v>9731</v>
      </c>
      <c r="E2356" s="24">
        <v>8</v>
      </c>
      <c r="F2356" s="4"/>
      <c r="G2356" s="4"/>
      <c r="H2356" s="17" t="s">
        <v>15</v>
      </c>
      <c r="I2356" s="26" t="s">
        <v>15</v>
      </c>
      <c r="J2356" s="1" t="s">
        <v>17</v>
      </c>
      <c r="K2356" s="1" t="s">
        <v>17</v>
      </c>
      <c r="L2356" s="1" t="s">
        <v>9732</v>
      </c>
      <c r="M2356" s="1" t="s">
        <v>17</v>
      </c>
      <c r="N2356" s="1" t="s">
        <v>18</v>
      </c>
      <c r="O2356" s="1" t="s">
        <v>25</v>
      </c>
      <c r="P2356" s="1" t="s">
        <v>15</v>
      </c>
      <c r="Q2356" s="1" t="s">
        <v>9733</v>
      </c>
    </row>
    <row r="2357" spans="1:17" ht="14.5" x14ac:dyDescent="0.35">
      <c r="A2357" s="1" t="s">
        <v>9734</v>
      </c>
      <c r="B2357" s="1" t="s">
        <v>9735</v>
      </c>
      <c r="C2357" s="2">
        <v>45925.604861111111</v>
      </c>
      <c r="D2357" s="1" t="s">
        <v>9736</v>
      </c>
      <c r="E2357" s="24">
        <v>10</v>
      </c>
      <c r="F2357" s="4"/>
      <c r="G2357" s="4"/>
      <c r="H2357" s="17" t="s">
        <v>15</v>
      </c>
      <c r="I2357" s="26" t="s">
        <v>15</v>
      </c>
      <c r="J2357" s="1" t="s">
        <v>17</v>
      </c>
      <c r="K2357" s="1" t="s">
        <v>17</v>
      </c>
      <c r="L2357" s="1" t="s">
        <v>55</v>
      </c>
      <c r="M2357" s="1" t="s">
        <v>17</v>
      </c>
      <c r="N2357" s="1" t="s">
        <v>73</v>
      </c>
      <c r="O2357" s="1" t="s">
        <v>63</v>
      </c>
      <c r="P2357" s="1" t="s">
        <v>17</v>
      </c>
      <c r="Q2357" s="1" t="s">
        <v>4902</v>
      </c>
    </row>
    <row r="2358" spans="1:17" ht="14.5" x14ac:dyDescent="0.35">
      <c r="A2358" s="1" t="s">
        <v>9737</v>
      </c>
      <c r="B2358" s="1" t="s">
        <v>9738</v>
      </c>
      <c r="C2358" s="2">
        <v>45925.609027777777</v>
      </c>
      <c r="D2358" s="1" t="s">
        <v>9739</v>
      </c>
      <c r="E2358" s="24">
        <v>1</v>
      </c>
      <c r="F2358" s="4"/>
      <c r="G2358" s="4"/>
      <c r="H2358" s="17" t="s">
        <v>17</v>
      </c>
      <c r="I2358" s="26" t="s">
        <v>17</v>
      </c>
      <c r="J2358" s="1" t="s">
        <v>15</v>
      </c>
      <c r="K2358" s="1" t="s">
        <v>15</v>
      </c>
      <c r="L2358" s="1" t="s">
        <v>9740</v>
      </c>
      <c r="M2358" s="1" t="s">
        <v>15</v>
      </c>
      <c r="N2358" s="1" t="s">
        <v>73</v>
      </c>
      <c r="O2358" s="1" t="s">
        <v>19</v>
      </c>
      <c r="P2358" s="1" t="s">
        <v>15</v>
      </c>
      <c r="Q2358" s="1" t="s">
        <v>9741</v>
      </c>
    </row>
    <row r="2359" spans="1:17" ht="14.5" x14ac:dyDescent="0.35">
      <c r="A2359" s="1" t="s">
        <v>9742</v>
      </c>
      <c r="B2359" s="1" t="s">
        <v>9743</v>
      </c>
      <c r="C2359" s="2">
        <v>45925.609722222223</v>
      </c>
      <c r="D2359" s="1" t="s">
        <v>9744</v>
      </c>
      <c r="E2359" s="24">
        <v>1</v>
      </c>
      <c r="F2359" s="4"/>
      <c r="G2359" s="4"/>
      <c r="H2359" s="17" t="s">
        <v>17</v>
      </c>
      <c r="I2359" s="26" t="s">
        <v>15</v>
      </c>
      <c r="J2359" s="1" t="s">
        <v>15</v>
      </c>
      <c r="K2359" s="1" t="s">
        <v>17</v>
      </c>
      <c r="L2359" s="1" t="s">
        <v>9745</v>
      </c>
      <c r="M2359" s="1" t="s">
        <v>17</v>
      </c>
      <c r="N2359" s="1" t="s">
        <v>18</v>
      </c>
      <c r="O2359" s="1" t="s">
        <v>30</v>
      </c>
      <c r="P2359" s="1" t="s">
        <v>17</v>
      </c>
      <c r="Q2359" s="1" t="s">
        <v>9746</v>
      </c>
    </row>
    <row r="2360" spans="1:17" ht="14.5" x14ac:dyDescent="0.35">
      <c r="A2360" s="1" t="s">
        <v>9747</v>
      </c>
      <c r="B2360" s="1" t="s">
        <v>9748</v>
      </c>
      <c r="C2360" s="2">
        <v>45925.613194444442</v>
      </c>
      <c r="D2360" s="1" t="s">
        <v>9749</v>
      </c>
      <c r="E2360" s="24">
        <v>2</v>
      </c>
      <c r="F2360" s="4"/>
      <c r="G2360" s="4"/>
      <c r="H2360" s="17" t="s">
        <v>17</v>
      </c>
      <c r="I2360" s="26" t="s">
        <v>17</v>
      </c>
      <c r="J2360" s="1" t="s">
        <v>17</v>
      </c>
      <c r="K2360" s="1" t="s">
        <v>59</v>
      </c>
      <c r="L2360" s="1" t="s">
        <v>1324</v>
      </c>
      <c r="M2360" s="1" t="s">
        <v>17</v>
      </c>
      <c r="N2360" s="1" t="s">
        <v>73</v>
      </c>
      <c r="O2360" s="1" t="s">
        <v>30</v>
      </c>
      <c r="P2360" s="1" t="s">
        <v>17</v>
      </c>
      <c r="Q2360" s="1" t="s">
        <v>9750</v>
      </c>
    </row>
    <row r="2361" spans="1:17" ht="14.5" x14ac:dyDescent="0.35">
      <c r="A2361" s="1" t="s">
        <v>9753</v>
      </c>
      <c r="B2361" s="1" t="s">
        <v>9754</v>
      </c>
      <c r="C2361" s="2">
        <v>45925.62777777778</v>
      </c>
      <c r="D2361" s="1" t="s">
        <v>9755</v>
      </c>
      <c r="E2361" s="24">
        <v>5</v>
      </c>
      <c r="F2361" s="4"/>
      <c r="G2361" s="4"/>
      <c r="H2361" s="17" t="s">
        <v>17</v>
      </c>
      <c r="I2361" s="26" t="s">
        <v>15</v>
      </c>
      <c r="J2361" s="4"/>
      <c r="K2361" s="4"/>
      <c r="L2361" s="4"/>
      <c r="M2361" s="4"/>
      <c r="N2361" s="4"/>
      <c r="O2361" s="4"/>
      <c r="P2361" s="4"/>
      <c r="Q2361" s="4"/>
    </row>
    <row r="2362" spans="1:17" ht="14.5" x14ac:dyDescent="0.35">
      <c r="A2362" s="1" t="s">
        <v>9759</v>
      </c>
      <c r="B2362" s="1" t="s">
        <v>9760</v>
      </c>
      <c r="C2362" s="2">
        <v>45925.631944444445</v>
      </c>
      <c r="D2362" s="1" t="s">
        <v>9761</v>
      </c>
      <c r="E2362" s="24">
        <v>9</v>
      </c>
      <c r="F2362" s="4"/>
      <c r="G2362" s="4"/>
      <c r="H2362" s="17" t="s">
        <v>15</v>
      </c>
      <c r="I2362" s="26" t="s">
        <v>15</v>
      </c>
      <c r="J2362" s="1" t="s">
        <v>17</v>
      </c>
      <c r="K2362" s="1" t="s">
        <v>17</v>
      </c>
      <c r="L2362" s="1" t="s">
        <v>239</v>
      </c>
      <c r="M2362" s="1" t="s">
        <v>17</v>
      </c>
      <c r="N2362" s="1" t="s">
        <v>18</v>
      </c>
      <c r="O2362" s="1" t="s">
        <v>30</v>
      </c>
      <c r="P2362" s="1" t="s">
        <v>17</v>
      </c>
      <c r="Q2362" s="1" t="s">
        <v>17</v>
      </c>
    </row>
    <row r="2363" spans="1:17" ht="14.5" x14ac:dyDescent="0.35">
      <c r="A2363" s="1" t="s">
        <v>9762</v>
      </c>
      <c r="B2363" s="1" t="s">
        <v>9763</v>
      </c>
      <c r="C2363" s="2">
        <v>45925.643055555556</v>
      </c>
      <c r="D2363" s="1" t="s">
        <v>9764</v>
      </c>
      <c r="E2363" s="24">
        <v>9</v>
      </c>
      <c r="F2363" s="4"/>
      <c r="G2363" s="4"/>
      <c r="H2363" s="17" t="s">
        <v>15</v>
      </c>
      <c r="I2363" s="26" t="s">
        <v>15</v>
      </c>
      <c r="J2363" s="1" t="s">
        <v>17</v>
      </c>
      <c r="K2363" s="1" t="s">
        <v>59</v>
      </c>
      <c r="L2363" s="1" t="s">
        <v>9765</v>
      </c>
    </row>
    <row r="2364" spans="1:17" ht="14.5" x14ac:dyDescent="0.35">
      <c r="A2364" s="1" t="s">
        <v>9766</v>
      </c>
      <c r="B2364" s="1" t="s">
        <v>9767</v>
      </c>
      <c r="C2364" s="2">
        <v>45925.645138888889</v>
      </c>
      <c r="D2364" s="1" t="s">
        <v>9768</v>
      </c>
      <c r="E2364" s="24">
        <v>10</v>
      </c>
      <c r="F2364" s="4"/>
      <c r="G2364" s="4"/>
      <c r="H2364" s="17" t="s">
        <v>15</v>
      </c>
      <c r="I2364" s="26" t="s">
        <v>17</v>
      </c>
      <c r="J2364" s="1" t="s">
        <v>15</v>
      </c>
      <c r="K2364" s="1" t="s">
        <v>15</v>
      </c>
      <c r="L2364" s="1" t="s">
        <v>9769</v>
      </c>
      <c r="M2364" s="1" t="s">
        <v>15</v>
      </c>
      <c r="N2364" s="1" t="s">
        <v>18</v>
      </c>
      <c r="O2364" s="1" t="s">
        <v>63</v>
      </c>
      <c r="P2364" s="1" t="s">
        <v>15</v>
      </c>
      <c r="Q2364" s="1" t="s">
        <v>9770</v>
      </c>
    </row>
    <row r="2365" spans="1:17" ht="14.5" x14ac:dyDescent="0.35">
      <c r="A2365" s="1" t="s">
        <v>9771</v>
      </c>
      <c r="B2365" s="1" t="s">
        <v>9772</v>
      </c>
      <c r="C2365" s="2">
        <v>45925.650694444441</v>
      </c>
      <c r="D2365" s="1" t="s">
        <v>9773</v>
      </c>
      <c r="E2365" s="24">
        <v>2</v>
      </c>
      <c r="F2365" s="4"/>
      <c r="G2365" s="4"/>
      <c r="H2365" s="17" t="s">
        <v>17</v>
      </c>
      <c r="I2365" s="26" t="s">
        <v>17</v>
      </c>
      <c r="J2365" s="1" t="s">
        <v>17</v>
      </c>
      <c r="K2365" s="1" t="s">
        <v>17</v>
      </c>
      <c r="L2365" s="1" t="s">
        <v>9774</v>
      </c>
      <c r="M2365" s="1" t="s">
        <v>17</v>
      </c>
      <c r="N2365" s="1" t="s">
        <v>73</v>
      </c>
      <c r="O2365" s="1" t="s">
        <v>30</v>
      </c>
      <c r="P2365" s="1" t="s">
        <v>17</v>
      </c>
      <c r="Q2365" s="1" t="s">
        <v>9775</v>
      </c>
    </row>
    <row r="2366" spans="1:17" ht="14.5" x14ac:dyDescent="0.35">
      <c r="A2366" s="1" t="s">
        <v>9776</v>
      </c>
      <c r="B2366" s="1" t="s">
        <v>9777</v>
      </c>
      <c r="C2366" s="2">
        <v>45925.654861111114</v>
      </c>
      <c r="D2366" s="1" t="s">
        <v>9778</v>
      </c>
      <c r="E2366" s="24">
        <v>9</v>
      </c>
      <c r="F2366" s="4"/>
      <c r="G2366" s="4"/>
      <c r="H2366" s="17" t="s">
        <v>15</v>
      </c>
      <c r="I2366" s="26" t="s">
        <v>15</v>
      </c>
      <c r="J2366" s="4"/>
      <c r="K2366" s="4"/>
      <c r="L2366" s="4"/>
      <c r="M2366" s="4"/>
      <c r="N2366" s="4"/>
      <c r="O2366" s="4"/>
      <c r="P2366" s="4"/>
      <c r="Q2366" s="4"/>
    </row>
    <row r="2367" spans="1:17" ht="14.5" x14ac:dyDescent="0.35">
      <c r="A2367" s="1" t="s">
        <v>9783</v>
      </c>
      <c r="B2367" s="1" t="s">
        <v>9784</v>
      </c>
      <c r="C2367" s="2">
        <v>45925.662499999999</v>
      </c>
      <c r="D2367" s="1" t="s">
        <v>9785</v>
      </c>
      <c r="E2367" s="24">
        <v>10</v>
      </c>
      <c r="F2367" s="4"/>
      <c r="G2367" s="4"/>
      <c r="H2367" s="17" t="s">
        <v>15</v>
      </c>
      <c r="I2367" s="26" t="s">
        <v>15</v>
      </c>
      <c r="J2367" s="1" t="s">
        <v>17</v>
      </c>
      <c r="K2367" s="1" t="s">
        <v>17</v>
      </c>
      <c r="L2367" s="1" t="s">
        <v>17</v>
      </c>
      <c r="M2367" s="1" t="s">
        <v>17</v>
      </c>
      <c r="N2367" s="1" t="s">
        <v>73</v>
      </c>
      <c r="O2367" s="1" t="s">
        <v>30</v>
      </c>
      <c r="P2367" s="1" t="s">
        <v>17</v>
      </c>
      <c r="Q2367" s="1" t="s">
        <v>3487</v>
      </c>
    </row>
    <row r="2368" spans="1:17" ht="14.5" x14ac:dyDescent="0.35">
      <c r="A2368" s="1" t="s">
        <v>9786</v>
      </c>
      <c r="B2368" s="1" t="s">
        <v>9787</v>
      </c>
      <c r="C2368" s="2">
        <v>45925.663888888892</v>
      </c>
      <c r="D2368" s="1" t="s">
        <v>9788</v>
      </c>
      <c r="E2368" s="24">
        <v>6</v>
      </c>
      <c r="F2368" s="4"/>
      <c r="G2368" s="4"/>
      <c r="H2368" s="17" t="s">
        <v>15</v>
      </c>
      <c r="I2368" s="26" t="s">
        <v>15</v>
      </c>
      <c r="J2368" s="1" t="s">
        <v>17</v>
      </c>
      <c r="K2368" s="1" t="s">
        <v>17</v>
      </c>
      <c r="L2368" s="1" t="s">
        <v>17</v>
      </c>
      <c r="M2368" s="1" t="s">
        <v>15</v>
      </c>
      <c r="N2368" s="1" t="s">
        <v>18</v>
      </c>
      <c r="O2368" s="1" t="s">
        <v>30</v>
      </c>
      <c r="P2368" s="1" t="s">
        <v>17</v>
      </c>
      <c r="Q2368" s="1" t="s">
        <v>55</v>
      </c>
    </row>
    <row r="2369" spans="1:17" ht="14.5" x14ac:dyDescent="0.35">
      <c r="A2369" s="1" t="s">
        <v>9789</v>
      </c>
      <c r="B2369" s="1" t="s">
        <v>9790</v>
      </c>
      <c r="C2369" s="2">
        <v>45925.667361111111</v>
      </c>
      <c r="D2369" s="1" t="s">
        <v>9791</v>
      </c>
      <c r="E2369" s="24">
        <v>3</v>
      </c>
      <c r="F2369" s="4"/>
      <c r="G2369" s="4"/>
      <c r="H2369" s="17" t="s">
        <v>17</v>
      </c>
      <c r="I2369" s="26" t="s">
        <v>17</v>
      </c>
      <c r="J2369" s="1" t="s">
        <v>17</v>
      </c>
      <c r="K2369" s="1" t="s">
        <v>15</v>
      </c>
      <c r="L2369" s="1" t="s">
        <v>9792</v>
      </c>
      <c r="M2369" s="1" t="s">
        <v>17</v>
      </c>
      <c r="N2369" s="1" t="s">
        <v>18</v>
      </c>
      <c r="O2369" s="1" t="s">
        <v>30</v>
      </c>
      <c r="P2369" s="1" t="s">
        <v>17</v>
      </c>
      <c r="Q2369" s="1" t="s">
        <v>1324</v>
      </c>
    </row>
    <row r="2370" spans="1:17" ht="14.5" x14ac:dyDescent="0.35">
      <c r="A2370" s="1" t="s">
        <v>9793</v>
      </c>
      <c r="B2370" s="1" t="s">
        <v>9794</v>
      </c>
      <c r="C2370" s="2">
        <v>45925.668055555558</v>
      </c>
      <c r="D2370" s="1" t="s">
        <v>9795</v>
      </c>
      <c r="E2370" s="24">
        <v>10</v>
      </c>
      <c r="F2370" s="4"/>
      <c r="G2370" s="4"/>
      <c r="H2370" s="17" t="s">
        <v>15</v>
      </c>
      <c r="I2370" s="26" t="s">
        <v>15</v>
      </c>
      <c r="J2370" s="1" t="s">
        <v>17</v>
      </c>
      <c r="K2370" s="1" t="s">
        <v>17</v>
      </c>
      <c r="L2370" s="1" t="s">
        <v>239</v>
      </c>
      <c r="M2370" s="1" t="s">
        <v>17</v>
      </c>
      <c r="N2370" s="1" t="s">
        <v>18</v>
      </c>
      <c r="O2370" s="1" t="s">
        <v>30</v>
      </c>
      <c r="P2370" s="1" t="s">
        <v>17</v>
      </c>
      <c r="Q2370" s="1" t="s">
        <v>9796</v>
      </c>
    </row>
    <row r="2371" spans="1:17" ht="14.5" x14ac:dyDescent="0.35">
      <c r="A2371" s="1" t="s">
        <v>9797</v>
      </c>
      <c r="B2371" s="1" t="s">
        <v>9798</v>
      </c>
      <c r="C2371" s="2">
        <v>45925.668749999997</v>
      </c>
      <c r="D2371" s="1" t="s">
        <v>9799</v>
      </c>
      <c r="E2371" s="24">
        <v>7</v>
      </c>
      <c r="F2371" s="4"/>
      <c r="G2371" s="4"/>
      <c r="H2371" s="17" t="s">
        <v>15</v>
      </c>
      <c r="I2371" s="26" t="s">
        <v>15</v>
      </c>
      <c r="J2371" s="1" t="s">
        <v>17</v>
      </c>
      <c r="K2371" s="1" t="s">
        <v>17</v>
      </c>
      <c r="L2371" s="1" t="s">
        <v>9800</v>
      </c>
      <c r="M2371" s="1" t="s">
        <v>17</v>
      </c>
      <c r="N2371" s="1" t="s">
        <v>18</v>
      </c>
      <c r="O2371" s="1" t="s">
        <v>25</v>
      </c>
      <c r="P2371" s="1" t="s">
        <v>15</v>
      </c>
      <c r="Q2371" s="1" t="s">
        <v>9801</v>
      </c>
    </row>
    <row r="2372" spans="1:17" ht="14.5" x14ac:dyDescent="0.35">
      <c r="A2372" s="1" t="s">
        <v>9802</v>
      </c>
      <c r="B2372" s="1" t="s">
        <v>9803</v>
      </c>
      <c r="C2372" s="2">
        <v>45925.673611111109</v>
      </c>
      <c r="D2372" s="1" t="s">
        <v>9804</v>
      </c>
      <c r="E2372" s="24">
        <v>10</v>
      </c>
      <c r="F2372" s="4"/>
      <c r="G2372" s="4"/>
      <c r="H2372" s="17" t="s">
        <v>15</v>
      </c>
      <c r="I2372" s="26" t="s">
        <v>15</v>
      </c>
      <c r="J2372" s="1" t="s">
        <v>17</v>
      </c>
      <c r="K2372" s="1" t="s">
        <v>17</v>
      </c>
      <c r="L2372" s="1" t="s">
        <v>9805</v>
      </c>
      <c r="M2372" s="1" t="s">
        <v>17</v>
      </c>
      <c r="N2372" s="1" t="s">
        <v>18</v>
      </c>
      <c r="O2372" s="1" t="s">
        <v>19</v>
      </c>
      <c r="P2372" s="1" t="s">
        <v>17</v>
      </c>
      <c r="Q2372" s="1" t="s">
        <v>9806</v>
      </c>
    </row>
    <row r="2373" spans="1:17" ht="14.5" x14ac:dyDescent="0.35">
      <c r="A2373" s="1" t="s">
        <v>9807</v>
      </c>
      <c r="B2373" s="1" t="s">
        <v>9808</v>
      </c>
      <c r="C2373" s="2">
        <v>45925.674305555556</v>
      </c>
      <c r="D2373" s="1" t="s">
        <v>9809</v>
      </c>
      <c r="E2373" s="24">
        <v>7</v>
      </c>
      <c r="F2373" s="4"/>
      <c r="G2373" s="4"/>
      <c r="H2373" s="17" t="s">
        <v>15</v>
      </c>
      <c r="I2373" s="26" t="s">
        <v>15</v>
      </c>
      <c r="J2373" s="4"/>
      <c r="K2373" s="4"/>
      <c r="L2373" s="4"/>
      <c r="M2373" s="4"/>
      <c r="N2373" s="4"/>
      <c r="O2373" s="4"/>
      <c r="P2373" s="4"/>
      <c r="Q2373" s="4"/>
    </row>
    <row r="2374" spans="1:17" ht="14.5" x14ac:dyDescent="0.35">
      <c r="A2374" s="1" t="s">
        <v>9810</v>
      </c>
      <c r="B2374" s="1" t="s">
        <v>9811</v>
      </c>
      <c r="C2374" s="2">
        <v>45925.674305555556</v>
      </c>
      <c r="D2374" s="1" t="s">
        <v>9812</v>
      </c>
      <c r="E2374" s="24">
        <v>0</v>
      </c>
      <c r="F2374" s="4"/>
      <c r="G2374" s="4"/>
      <c r="H2374" s="17" t="s">
        <v>17</v>
      </c>
      <c r="I2374" s="26" t="s">
        <v>17</v>
      </c>
      <c r="J2374" s="1" t="s">
        <v>15</v>
      </c>
      <c r="K2374" s="1" t="s">
        <v>15</v>
      </c>
      <c r="L2374" s="1" t="s">
        <v>9813</v>
      </c>
      <c r="M2374" s="1" t="s">
        <v>15</v>
      </c>
      <c r="N2374" s="1" t="s">
        <v>18</v>
      </c>
      <c r="O2374" s="1" t="s">
        <v>30</v>
      </c>
      <c r="P2374" s="1" t="s">
        <v>15</v>
      </c>
      <c r="Q2374" s="1" t="s">
        <v>9814</v>
      </c>
    </row>
    <row r="2375" spans="1:17" ht="14.5" x14ac:dyDescent="0.35">
      <c r="A2375" s="1" t="s">
        <v>9815</v>
      </c>
      <c r="B2375" s="1" t="s">
        <v>9816</v>
      </c>
      <c r="C2375" s="2">
        <v>45925.676388888889</v>
      </c>
      <c r="D2375" s="1" t="s">
        <v>9817</v>
      </c>
      <c r="E2375" s="24">
        <v>9</v>
      </c>
      <c r="F2375" s="4"/>
      <c r="G2375" s="4"/>
      <c r="H2375" s="17" t="s">
        <v>15</v>
      </c>
      <c r="I2375" s="26" t="s">
        <v>15</v>
      </c>
      <c r="J2375" s="1" t="s">
        <v>17</v>
      </c>
      <c r="K2375" s="1" t="s">
        <v>17</v>
      </c>
      <c r="L2375" s="1" t="s">
        <v>239</v>
      </c>
      <c r="N2375" s="4"/>
      <c r="O2375" s="4"/>
      <c r="P2375" s="4"/>
      <c r="Q2375" s="4"/>
    </row>
    <row r="2376" spans="1:17" ht="14.5" x14ac:dyDescent="0.35">
      <c r="A2376" s="1" t="s">
        <v>9818</v>
      </c>
      <c r="B2376" s="1" t="s">
        <v>9819</v>
      </c>
      <c r="C2376" s="2">
        <v>45925.68472222222</v>
      </c>
      <c r="D2376" s="1" t="s">
        <v>9820</v>
      </c>
      <c r="E2376" s="24">
        <v>0</v>
      </c>
      <c r="F2376" s="4"/>
      <c r="G2376" s="4"/>
      <c r="H2376" s="17" t="s">
        <v>15</v>
      </c>
      <c r="I2376" s="26" t="s">
        <v>17</v>
      </c>
      <c r="J2376" s="1" t="s">
        <v>15</v>
      </c>
      <c r="K2376" s="1" t="s">
        <v>15</v>
      </c>
      <c r="L2376" s="1" t="s">
        <v>9821</v>
      </c>
      <c r="M2376" s="1" t="s">
        <v>17</v>
      </c>
      <c r="N2376" s="1" t="s">
        <v>18</v>
      </c>
      <c r="O2376" s="1" t="s">
        <v>30</v>
      </c>
      <c r="P2376" s="1" t="s">
        <v>15</v>
      </c>
      <c r="Q2376" s="1" t="s">
        <v>9822</v>
      </c>
    </row>
    <row r="2377" spans="1:17" ht="14.5" x14ac:dyDescent="0.35">
      <c r="A2377" s="1" t="s">
        <v>9823</v>
      </c>
      <c r="B2377" s="1" t="s">
        <v>9824</v>
      </c>
      <c r="C2377" s="2">
        <v>45925.692361111112</v>
      </c>
      <c r="D2377" s="1" t="s">
        <v>9825</v>
      </c>
      <c r="E2377" s="24">
        <v>5</v>
      </c>
      <c r="F2377" s="4"/>
      <c r="G2377" s="4"/>
      <c r="H2377" s="17" t="s">
        <v>15</v>
      </c>
      <c r="I2377" s="26" t="s">
        <v>15</v>
      </c>
      <c r="J2377" s="1" t="s">
        <v>17</v>
      </c>
      <c r="K2377" s="1" t="s">
        <v>17</v>
      </c>
      <c r="L2377" s="1" t="s">
        <v>9826</v>
      </c>
      <c r="M2377" s="1" t="s">
        <v>17</v>
      </c>
      <c r="N2377" s="1" t="s">
        <v>73</v>
      </c>
      <c r="O2377" s="1" t="s">
        <v>30</v>
      </c>
      <c r="P2377" s="1" t="s">
        <v>17</v>
      </c>
      <c r="Q2377" s="1" t="s">
        <v>9827</v>
      </c>
    </row>
    <row r="2378" spans="1:17" ht="14.5" x14ac:dyDescent="0.35">
      <c r="A2378" s="1" t="s">
        <v>9828</v>
      </c>
      <c r="B2378" s="1" t="s">
        <v>9829</v>
      </c>
      <c r="C2378" s="2">
        <v>45925.693749999999</v>
      </c>
      <c r="D2378" s="1" t="s">
        <v>9830</v>
      </c>
      <c r="E2378" s="24">
        <v>10</v>
      </c>
      <c r="F2378" s="4"/>
      <c r="G2378" s="4"/>
      <c r="H2378" s="17" t="s">
        <v>15</v>
      </c>
      <c r="I2378" s="26" t="s">
        <v>15</v>
      </c>
      <c r="J2378" s="1" t="s">
        <v>17</v>
      </c>
      <c r="K2378" s="1" t="s">
        <v>17</v>
      </c>
      <c r="L2378" s="3">
        <v>0</v>
      </c>
      <c r="M2378" s="1" t="s">
        <v>17</v>
      </c>
      <c r="N2378" s="1" t="s">
        <v>18</v>
      </c>
      <c r="O2378" s="1" t="s">
        <v>30</v>
      </c>
      <c r="P2378" s="1" t="s">
        <v>17</v>
      </c>
      <c r="Q2378" s="1" t="s">
        <v>9831</v>
      </c>
    </row>
    <row r="2379" spans="1:17" ht="14.5" x14ac:dyDescent="0.35">
      <c r="A2379" s="1" t="s">
        <v>9832</v>
      </c>
      <c r="B2379" s="1" t="s">
        <v>9833</v>
      </c>
      <c r="C2379" s="2">
        <v>45925.696527777778</v>
      </c>
      <c r="D2379" s="1" t="s">
        <v>9834</v>
      </c>
      <c r="E2379" s="24">
        <v>0</v>
      </c>
      <c r="F2379" s="4"/>
      <c r="G2379" s="4"/>
      <c r="H2379" s="17" t="s">
        <v>17</v>
      </c>
      <c r="I2379" s="26" t="s">
        <v>17</v>
      </c>
      <c r="J2379" s="1" t="s">
        <v>17</v>
      </c>
      <c r="K2379" s="1" t="s">
        <v>15</v>
      </c>
      <c r="L2379" s="1" t="s">
        <v>9835</v>
      </c>
      <c r="O2379" s="4"/>
      <c r="P2379" s="4"/>
      <c r="Q2379" s="4"/>
    </row>
    <row r="2380" spans="1:17" ht="14.5" x14ac:dyDescent="0.35">
      <c r="A2380" s="1" t="s">
        <v>9836</v>
      </c>
      <c r="B2380" s="1" t="s">
        <v>9837</v>
      </c>
      <c r="C2380" s="2">
        <v>45925.710416666669</v>
      </c>
      <c r="D2380" s="1" t="s">
        <v>9838</v>
      </c>
      <c r="E2380" s="24">
        <v>10</v>
      </c>
      <c r="F2380" s="4"/>
      <c r="G2380" s="4"/>
      <c r="H2380" s="17" t="s">
        <v>15</v>
      </c>
      <c r="I2380" s="26" t="s">
        <v>15</v>
      </c>
      <c r="J2380" s="1" t="s">
        <v>17</v>
      </c>
      <c r="K2380" s="1" t="s">
        <v>59</v>
      </c>
      <c r="L2380" s="1" t="s">
        <v>481</v>
      </c>
      <c r="M2380" s="1" t="s">
        <v>15</v>
      </c>
      <c r="N2380" s="1" t="s">
        <v>73</v>
      </c>
      <c r="O2380" s="1" t="s">
        <v>63</v>
      </c>
      <c r="P2380" s="1" t="s">
        <v>17</v>
      </c>
      <c r="Q2380" s="1" t="s">
        <v>9839</v>
      </c>
    </row>
    <row r="2381" spans="1:17" ht="14.5" x14ac:dyDescent="0.35">
      <c r="A2381" s="1" t="s">
        <v>9844</v>
      </c>
      <c r="B2381" s="1" t="s">
        <v>9845</v>
      </c>
      <c r="C2381" s="2">
        <v>45925.711111111108</v>
      </c>
      <c r="D2381" s="1" t="s">
        <v>9846</v>
      </c>
      <c r="E2381" s="24">
        <v>8</v>
      </c>
      <c r="F2381" s="4"/>
      <c r="G2381" s="4"/>
      <c r="H2381" s="17" t="s">
        <v>15</v>
      </c>
      <c r="I2381" s="26" t="s">
        <v>15</v>
      </c>
      <c r="J2381" s="1" t="s">
        <v>17</v>
      </c>
      <c r="K2381" s="1" t="s">
        <v>17</v>
      </c>
      <c r="L2381" s="1" t="s">
        <v>20</v>
      </c>
      <c r="M2381" s="1" t="s">
        <v>15</v>
      </c>
      <c r="N2381" s="1" t="s">
        <v>18</v>
      </c>
      <c r="O2381" s="1" t="s">
        <v>30</v>
      </c>
      <c r="P2381" s="1" t="s">
        <v>15</v>
      </c>
      <c r="Q2381" s="1" t="s">
        <v>531</v>
      </c>
    </row>
    <row r="2382" spans="1:17" ht="14.5" x14ac:dyDescent="0.35">
      <c r="A2382" s="1" t="s">
        <v>9847</v>
      </c>
      <c r="B2382" s="1" t="s">
        <v>9848</v>
      </c>
      <c r="C2382" s="2">
        <v>45925.724999999999</v>
      </c>
      <c r="D2382" s="1" t="s">
        <v>9849</v>
      </c>
      <c r="E2382" s="24">
        <v>0</v>
      </c>
      <c r="F2382" s="4"/>
      <c r="G2382" s="4"/>
      <c r="H2382" s="17" t="s">
        <v>15</v>
      </c>
      <c r="I2382" s="26" t="s">
        <v>17</v>
      </c>
      <c r="J2382" s="1" t="s">
        <v>17</v>
      </c>
      <c r="K2382" s="1" t="s">
        <v>15</v>
      </c>
      <c r="L2382" s="1" t="s">
        <v>9850</v>
      </c>
      <c r="O2382" s="4"/>
      <c r="P2382" s="4"/>
      <c r="Q2382" s="4"/>
    </row>
    <row r="2383" spans="1:17" ht="14.5" x14ac:dyDescent="0.35">
      <c r="A2383" s="1" t="s">
        <v>9851</v>
      </c>
      <c r="B2383" s="1" t="s">
        <v>9852</v>
      </c>
      <c r="C2383" s="2">
        <v>45925.727777777778</v>
      </c>
      <c r="D2383" s="1" t="s">
        <v>9853</v>
      </c>
      <c r="E2383" s="24">
        <v>8</v>
      </c>
      <c r="F2383" s="4"/>
      <c r="G2383" s="4"/>
      <c r="H2383" s="17" t="s">
        <v>15</v>
      </c>
      <c r="I2383" s="26" t="s">
        <v>15</v>
      </c>
      <c r="J2383" s="1" t="s">
        <v>17</v>
      </c>
      <c r="K2383" s="1" t="s">
        <v>17</v>
      </c>
      <c r="L2383" s="1" t="s">
        <v>9854</v>
      </c>
      <c r="M2383" s="1" t="s">
        <v>17</v>
      </c>
      <c r="N2383" s="1" t="s">
        <v>73</v>
      </c>
      <c r="O2383" s="1" t="s">
        <v>512</v>
      </c>
      <c r="P2383" s="1" t="s">
        <v>15</v>
      </c>
      <c r="Q2383" s="1" t="s">
        <v>17</v>
      </c>
    </row>
    <row r="2384" spans="1:17" ht="14.5" x14ac:dyDescent="0.35">
      <c r="A2384" s="1" t="s">
        <v>9855</v>
      </c>
      <c r="B2384" s="1" t="s">
        <v>9856</v>
      </c>
      <c r="C2384" s="2">
        <v>45925.741666666669</v>
      </c>
      <c r="D2384" s="1" t="s">
        <v>9857</v>
      </c>
      <c r="E2384" s="24">
        <v>10</v>
      </c>
      <c r="F2384" s="4"/>
      <c r="G2384" s="4"/>
      <c r="H2384" s="17" t="s">
        <v>15</v>
      </c>
      <c r="I2384" s="26" t="s">
        <v>15</v>
      </c>
      <c r="J2384" s="1" t="s">
        <v>15</v>
      </c>
      <c r="K2384" s="1" t="s">
        <v>17</v>
      </c>
      <c r="L2384" s="1" t="s">
        <v>17</v>
      </c>
      <c r="M2384" s="1" t="s">
        <v>15</v>
      </c>
      <c r="N2384" s="1" t="s">
        <v>18</v>
      </c>
      <c r="O2384" s="1" t="s">
        <v>19</v>
      </c>
      <c r="P2384" s="1" t="s">
        <v>15</v>
      </c>
      <c r="Q2384" s="1" t="s">
        <v>17</v>
      </c>
    </row>
    <row r="2385" spans="1:17" ht="14.5" x14ac:dyDescent="0.35">
      <c r="A2385" s="1" t="s">
        <v>9858</v>
      </c>
      <c r="B2385" s="1" t="s">
        <v>9859</v>
      </c>
      <c r="C2385" s="2">
        <v>45925.743055555555</v>
      </c>
      <c r="D2385" s="1" t="s">
        <v>9860</v>
      </c>
      <c r="E2385" s="24">
        <v>8</v>
      </c>
      <c r="F2385" s="4"/>
      <c r="G2385" s="4"/>
      <c r="H2385" s="17" t="s">
        <v>15</v>
      </c>
      <c r="I2385" s="26" t="s">
        <v>15</v>
      </c>
      <c r="J2385" s="1" t="s">
        <v>17</v>
      </c>
      <c r="K2385" s="1" t="s">
        <v>17</v>
      </c>
      <c r="L2385" s="1" t="s">
        <v>4989</v>
      </c>
      <c r="M2385" s="1" t="s">
        <v>17</v>
      </c>
      <c r="N2385" s="1" t="s">
        <v>18</v>
      </c>
      <c r="O2385" s="1" t="s">
        <v>63</v>
      </c>
      <c r="P2385" s="1" t="s">
        <v>17</v>
      </c>
      <c r="Q2385" s="1" t="s">
        <v>9861</v>
      </c>
    </row>
    <row r="2386" spans="1:17" ht="14.5" x14ac:dyDescent="0.35">
      <c r="A2386" s="1" t="s">
        <v>9862</v>
      </c>
      <c r="B2386" s="1" t="s">
        <v>9863</v>
      </c>
      <c r="C2386" s="2">
        <v>45925.76458333333</v>
      </c>
      <c r="D2386" s="1" t="s">
        <v>9864</v>
      </c>
      <c r="E2386" s="24">
        <v>2</v>
      </c>
      <c r="F2386" s="4"/>
      <c r="G2386" s="4"/>
      <c r="H2386" s="17" t="s">
        <v>17</v>
      </c>
      <c r="I2386" s="26" t="s">
        <v>17</v>
      </c>
      <c r="J2386" s="1" t="s">
        <v>15</v>
      </c>
      <c r="K2386" s="1" t="s">
        <v>17</v>
      </c>
      <c r="L2386" s="1" t="s">
        <v>546</v>
      </c>
      <c r="M2386" s="1" t="s">
        <v>15</v>
      </c>
      <c r="N2386" s="1" t="s">
        <v>18</v>
      </c>
      <c r="O2386" s="1" t="s">
        <v>30</v>
      </c>
      <c r="P2386" s="1" t="s">
        <v>15</v>
      </c>
      <c r="Q2386" s="1" t="s">
        <v>9865</v>
      </c>
    </row>
    <row r="2387" spans="1:17" ht="14.5" x14ac:dyDescent="0.35">
      <c r="A2387" s="1" t="s">
        <v>9866</v>
      </c>
      <c r="B2387" s="1" t="s">
        <v>9867</v>
      </c>
      <c r="C2387" s="2">
        <v>45925.76458333333</v>
      </c>
      <c r="D2387" s="1" t="s">
        <v>9868</v>
      </c>
      <c r="E2387" s="24">
        <v>10</v>
      </c>
      <c r="F2387" s="4"/>
      <c r="G2387" s="4"/>
      <c r="H2387" s="17" t="s">
        <v>15</v>
      </c>
      <c r="I2387" s="26" t="s">
        <v>15</v>
      </c>
      <c r="J2387" s="1" t="s">
        <v>17</v>
      </c>
      <c r="K2387" s="1" t="s">
        <v>17</v>
      </c>
      <c r="L2387" s="1" t="s">
        <v>9869</v>
      </c>
      <c r="M2387" s="1" t="s">
        <v>17</v>
      </c>
      <c r="N2387" s="1" t="s">
        <v>73</v>
      </c>
      <c r="O2387" s="1" t="s">
        <v>30</v>
      </c>
      <c r="P2387" s="1" t="s">
        <v>17</v>
      </c>
      <c r="Q2387" s="1" t="s">
        <v>9870</v>
      </c>
    </row>
    <row r="2388" spans="1:17" ht="14.5" x14ac:dyDescent="0.35">
      <c r="A2388" s="1" t="s">
        <v>9871</v>
      </c>
      <c r="B2388" s="1" t="s">
        <v>9872</v>
      </c>
      <c r="C2388" s="2">
        <v>45925.772222222222</v>
      </c>
      <c r="D2388" s="1" t="s">
        <v>9873</v>
      </c>
      <c r="E2388" s="24">
        <v>10</v>
      </c>
      <c r="F2388" s="4"/>
      <c r="G2388" s="4"/>
      <c r="H2388" s="17" t="s">
        <v>15</v>
      </c>
      <c r="I2388" s="26" t="s">
        <v>15</v>
      </c>
      <c r="J2388" s="1" t="s">
        <v>17</v>
      </c>
      <c r="K2388" s="1" t="s">
        <v>17</v>
      </c>
      <c r="L2388" s="1" t="s">
        <v>55</v>
      </c>
      <c r="M2388" s="1" t="s">
        <v>17</v>
      </c>
      <c r="N2388" s="1" t="s">
        <v>18</v>
      </c>
      <c r="O2388" s="1" t="s">
        <v>19</v>
      </c>
      <c r="P2388" s="1" t="s">
        <v>17</v>
      </c>
      <c r="Q2388" s="1" t="s">
        <v>55</v>
      </c>
    </row>
    <row r="2389" spans="1:17" ht="14.5" x14ac:dyDescent="0.35">
      <c r="A2389" s="1" t="s">
        <v>9876</v>
      </c>
      <c r="B2389" s="1" t="s">
        <v>9877</v>
      </c>
      <c r="C2389" s="2">
        <v>45925.777083333334</v>
      </c>
      <c r="D2389" s="1" t="s">
        <v>9878</v>
      </c>
      <c r="E2389" s="24">
        <v>3</v>
      </c>
      <c r="F2389" s="4"/>
      <c r="G2389" s="4"/>
      <c r="H2389" s="17" t="s">
        <v>15</v>
      </c>
      <c r="I2389" s="26" t="s">
        <v>15</v>
      </c>
      <c r="J2389" s="1" t="s">
        <v>15</v>
      </c>
      <c r="K2389" s="1" t="s">
        <v>15</v>
      </c>
      <c r="L2389" s="1" t="s">
        <v>9879</v>
      </c>
      <c r="M2389" s="1" t="s">
        <v>15</v>
      </c>
      <c r="N2389" s="1" t="s">
        <v>73</v>
      </c>
      <c r="O2389" s="1" t="s">
        <v>30</v>
      </c>
      <c r="P2389" s="1" t="s">
        <v>15</v>
      </c>
      <c r="Q2389" s="1" t="s">
        <v>9880</v>
      </c>
    </row>
    <row r="2390" spans="1:17" ht="14.5" x14ac:dyDescent="0.35">
      <c r="A2390" s="1" t="s">
        <v>9881</v>
      </c>
      <c r="B2390" s="1" t="s">
        <v>9882</v>
      </c>
      <c r="C2390" s="2">
        <v>45925.780555555553</v>
      </c>
      <c r="D2390" s="1" t="s">
        <v>9883</v>
      </c>
      <c r="E2390" s="23"/>
      <c r="F2390" s="4"/>
      <c r="G2390" s="4"/>
      <c r="H2390" s="17" t="s">
        <v>15</v>
      </c>
      <c r="I2390" s="27"/>
      <c r="J2390" s="4"/>
      <c r="K2390" s="4"/>
      <c r="L2390" s="4"/>
      <c r="M2390" s="4"/>
      <c r="N2390" s="4"/>
      <c r="O2390" s="4"/>
      <c r="P2390" s="4"/>
      <c r="Q2390" s="4"/>
    </row>
    <row r="2391" spans="1:17" ht="14.5" x14ac:dyDescent="0.35">
      <c r="A2391" s="1" t="s">
        <v>9884</v>
      </c>
      <c r="B2391" s="1" t="s">
        <v>9885</v>
      </c>
      <c r="C2391" s="2">
        <v>45925.792361111111</v>
      </c>
      <c r="D2391" s="1" t="s">
        <v>9886</v>
      </c>
      <c r="E2391" s="24">
        <v>10</v>
      </c>
      <c r="F2391" s="4"/>
      <c r="G2391" s="4"/>
      <c r="H2391" s="17" t="s">
        <v>15</v>
      </c>
      <c r="I2391" s="26" t="s">
        <v>15</v>
      </c>
      <c r="J2391" s="1" t="s">
        <v>17</v>
      </c>
      <c r="K2391" s="1" t="s">
        <v>17</v>
      </c>
      <c r="L2391" s="4"/>
      <c r="M2391" s="4"/>
      <c r="N2391" s="4"/>
      <c r="O2391" s="4"/>
      <c r="P2391" s="4"/>
      <c r="Q2391" s="4"/>
    </row>
    <row r="2392" spans="1:17" ht="14.5" x14ac:dyDescent="0.35">
      <c r="A2392" s="1" t="s">
        <v>9889</v>
      </c>
      <c r="B2392" s="1" t="s">
        <v>9890</v>
      </c>
      <c r="C2392" s="2">
        <v>45925.827777777777</v>
      </c>
      <c r="D2392" s="1" t="s">
        <v>9891</v>
      </c>
      <c r="E2392" s="24">
        <v>8</v>
      </c>
      <c r="F2392" s="4"/>
      <c r="G2392" s="4"/>
      <c r="H2392" s="17" t="s">
        <v>15</v>
      </c>
      <c r="I2392" s="26" t="s">
        <v>15</v>
      </c>
      <c r="J2392" s="1" t="s">
        <v>17</v>
      </c>
      <c r="K2392" s="1" t="s">
        <v>17</v>
      </c>
      <c r="L2392" s="1" t="s">
        <v>55</v>
      </c>
      <c r="M2392" s="1" t="s">
        <v>15</v>
      </c>
      <c r="N2392" s="1" t="s">
        <v>73</v>
      </c>
      <c r="O2392" s="1" t="s">
        <v>30</v>
      </c>
      <c r="P2392" s="1" t="s">
        <v>17</v>
      </c>
      <c r="Q2392" s="1" t="s">
        <v>9892</v>
      </c>
    </row>
    <row r="2393" spans="1:17" ht="14.5" x14ac:dyDescent="0.35">
      <c r="A2393" s="1" t="s">
        <v>9893</v>
      </c>
      <c r="B2393" s="1" t="s">
        <v>9894</v>
      </c>
      <c r="C2393" s="2">
        <v>45925.831944444442</v>
      </c>
      <c r="D2393" s="1" t="s">
        <v>9895</v>
      </c>
      <c r="E2393" s="23"/>
      <c r="F2393" s="4"/>
      <c r="G2393" s="4"/>
      <c r="H2393" s="17" t="s">
        <v>15</v>
      </c>
      <c r="I2393" s="26" t="s">
        <v>15</v>
      </c>
      <c r="J2393" s="4"/>
      <c r="K2393" s="4"/>
      <c r="L2393" s="4"/>
      <c r="M2393" s="4"/>
      <c r="N2393" s="4"/>
      <c r="O2393" s="4"/>
      <c r="P2393" s="4"/>
      <c r="Q2393" s="4"/>
    </row>
    <row r="2394" spans="1:17" ht="14.5" x14ac:dyDescent="0.35">
      <c r="A2394" s="1" t="s">
        <v>9896</v>
      </c>
      <c r="B2394" s="1" t="s">
        <v>9897</v>
      </c>
      <c r="C2394" s="2">
        <v>45925.847916666666</v>
      </c>
      <c r="D2394" s="1" t="s">
        <v>9898</v>
      </c>
      <c r="E2394" s="24">
        <v>10</v>
      </c>
      <c r="F2394" s="4"/>
      <c r="G2394" s="4"/>
      <c r="H2394" s="17" t="s">
        <v>15</v>
      </c>
      <c r="I2394" s="26" t="s">
        <v>15</v>
      </c>
      <c r="J2394" s="1" t="s">
        <v>15</v>
      </c>
      <c r="K2394" s="1" t="s">
        <v>17</v>
      </c>
      <c r="L2394" s="1" t="s">
        <v>9899</v>
      </c>
      <c r="M2394" s="1" t="s">
        <v>17</v>
      </c>
      <c r="N2394" s="1" t="s">
        <v>73</v>
      </c>
      <c r="O2394" s="1" t="s">
        <v>30</v>
      </c>
      <c r="P2394" s="1" t="s">
        <v>15</v>
      </c>
      <c r="Q2394" s="4"/>
    </row>
    <row r="2395" spans="1:17" ht="14.5" x14ac:dyDescent="0.35">
      <c r="A2395" s="1" t="s">
        <v>9900</v>
      </c>
      <c r="B2395" s="1" t="s">
        <v>9901</v>
      </c>
      <c r="C2395" s="2">
        <v>45925.870833333334</v>
      </c>
      <c r="D2395" s="1" t="s">
        <v>9902</v>
      </c>
      <c r="E2395" s="24">
        <v>10</v>
      </c>
      <c r="F2395" s="4"/>
      <c r="G2395" s="4"/>
      <c r="H2395" s="18"/>
      <c r="I2395" s="27"/>
      <c r="J2395" s="4"/>
      <c r="K2395" s="4"/>
      <c r="L2395" s="4"/>
      <c r="M2395" s="4"/>
      <c r="N2395" s="4"/>
      <c r="O2395" s="4"/>
      <c r="P2395" s="4"/>
      <c r="Q2395" s="4"/>
    </row>
    <row r="2396" spans="1:17" ht="14.5" x14ac:dyDescent="0.35">
      <c r="A2396" s="1" t="s">
        <v>9903</v>
      </c>
      <c r="B2396" s="1" t="s">
        <v>9904</v>
      </c>
      <c r="C2396" s="2">
        <v>45926.213194444441</v>
      </c>
      <c r="D2396" s="1" t="s">
        <v>9905</v>
      </c>
      <c r="E2396" s="24">
        <v>9</v>
      </c>
      <c r="F2396" s="4"/>
      <c r="G2396" s="4"/>
      <c r="H2396" s="17" t="s">
        <v>15</v>
      </c>
      <c r="I2396" s="26" t="s">
        <v>15</v>
      </c>
      <c r="J2396" s="1" t="s">
        <v>17</v>
      </c>
      <c r="K2396" s="1" t="s">
        <v>17</v>
      </c>
      <c r="L2396" s="1" t="s">
        <v>3081</v>
      </c>
      <c r="M2396" s="1" t="s">
        <v>17</v>
      </c>
      <c r="N2396" s="1" t="s">
        <v>18</v>
      </c>
      <c r="O2396" s="1" t="s">
        <v>30</v>
      </c>
      <c r="P2396" s="1" t="s">
        <v>15</v>
      </c>
      <c r="Q2396" s="1" t="s">
        <v>3081</v>
      </c>
    </row>
    <row r="2397" spans="1:17" ht="14.5" x14ac:dyDescent="0.35">
      <c r="A2397" s="1" t="s">
        <v>9906</v>
      </c>
      <c r="B2397" s="1" t="s">
        <v>9907</v>
      </c>
      <c r="C2397" s="2">
        <v>45926.219444444447</v>
      </c>
      <c r="D2397" s="1" t="s">
        <v>9908</v>
      </c>
      <c r="E2397" s="24">
        <v>10</v>
      </c>
      <c r="F2397" s="4"/>
      <c r="G2397" s="4"/>
      <c r="H2397" s="17" t="s">
        <v>15</v>
      </c>
      <c r="I2397" s="26" t="s">
        <v>17</v>
      </c>
      <c r="J2397" s="1" t="s">
        <v>17</v>
      </c>
      <c r="K2397" s="1" t="s">
        <v>15</v>
      </c>
      <c r="L2397" s="1" t="s">
        <v>874</v>
      </c>
      <c r="M2397" s="1" t="s">
        <v>15</v>
      </c>
      <c r="N2397" s="1" t="s">
        <v>18</v>
      </c>
      <c r="O2397" s="1" t="s">
        <v>30</v>
      </c>
      <c r="P2397" s="1" t="s">
        <v>15</v>
      </c>
      <c r="Q2397" s="1" t="s">
        <v>874</v>
      </c>
    </row>
    <row r="2398" spans="1:17" ht="14.5" x14ac:dyDescent="0.35">
      <c r="A2398" s="1" t="s">
        <v>9909</v>
      </c>
      <c r="B2398" s="1" t="s">
        <v>9910</v>
      </c>
      <c r="C2398" s="2">
        <v>45926.220138888886</v>
      </c>
      <c r="D2398" s="1" t="s">
        <v>9911</v>
      </c>
      <c r="E2398" s="24">
        <v>7</v>
      </c>
      <c r="F2398" s="4"/>
      <c r="G2398" s="4"/>
      <c r="H2398" s="17" t="s">
        <v>15</v>
      </c>
      <c r="I2398" s="26" t="s">
        <v>17</v>
      </c>
      <c r="J2398" s="1" t="s">
        <v>15</v>
      </c>
      <c r="K2398" s="1" t="s">
        <v>15</v>
      </c>
      <c r="L2398" s="1" t="s">
        <v>9912</v>
      </c>
      <c r="M2398" s="1" t="s">
        <v>17</v>
      </c>
      <c r="N2398" s="1" t="s">
        <v>73</v>
      </c>
      <c r="O2398" s="1" t="s">
        <v>63</v>
      </c>
      <c r="P2398" s="1" t="s">
        <v>17</v>
      </c>
      <c r="Q2398" s="1" t="s">
        <v>17</v>
      </c>
    </row>
    <row r="2399" spans="1:17" ht="14.5" x14ac:dyDescent="0.35">
      <c r="A2399" s="1" t="s">
        <v>9913</v>
      </c>
      <c r="B2399" s="1" t="s">
        <v>9914</v>
      </c>
      <c r="C2399" s="2">
        <v>45926.227777777778</v>
      </c>
      <c r="D2399" s="1" t="s">
        <v>9915</v>
      </c>
      <c r="E2399" s="24">
        <v>10</v>
      </c>
      <c r="F2399" s="4"/>
      <c r="G2399" s="4"/>
      <c r="H2399" s="17" t="s">
        <v>17</v>
      </c>
      <c r="I2399" s="26" t="s">
        <v>15</v>
      </c>
      <c r="J2399" s="1" t="s">
        <v>17</v>
      </c>
      <c r="K2399" s="1" t="s">
        <v>17</v>
      </c>
      <c r="L2399" s="1" t="s">
        <v>9916</v>
      </c>
      <c r="M2399" s="1" t="s">
        <v>17</v>
      </c>
      <c r="N2399" s="1" t="s">
        <v>73</v>
      </c>
      <c r="O2399" s="1" t="s">
        <v>30</v>
      </c>
      <c r="P2399" s="1" t="s">
        <v>17</v>
      </c>
      <c r="Q2399" s="1" t="s">
        <v>9916</v>
      </c>
    </row>
    <row r="2400" spans="1:17" ht="14.5" x14ac:dyDescent="0.35">
      <c r="A2400" s="1" t="s">
        <v>9917</v>
      </c>
      <c r="B2400" s="1" t="s">
        <v>9918</v>
      </c>
      <c r="C2400" s="2">
        <v>45926.231944444444</v>
      </c>
      <c r="D2400" s="1" t="s">
        <v>9919</v>
      </c>
      <c r="E2400" s="23"/>
      <c r="F2400" s="4"/>
      <c r="G2400" s="4"/>
      <c r="H2400" s="17" t="s">
        <v>17</v>
      </c>
      <c r="I2400" s="27"/>
      <c r="J2400" s="4"/>
      <c r="K2400" s="4"/>
      <c r="L2400" s="4"/>
      <c r="M2400" s="4"/>
      <c r="N2400" s="4"/>
      <c r="O2400" s="4"/>
      <c r="P2400" s="4"/>
      <c r="Q2400" s="4"/>
    </row>
    <row r="2401" spans="1:17" ht="14.5" x14ac:dyDescent="0.35">
      <c r="A2401" s="1" t="s">
        <v>9921</v>
      </c>
      <c r="B2401" s="1" t="s">
        <v>9922</v>
      </c>
      <c r="C2401" s="2">
        <v>45926.265277777777</v>
      </c>
      <c r="D2401" s="1" t="s">
        <v>9923</v>
      </c>
      <c r="E2401" s="24">
        <v>9</v>
      </c>
      <c r="F2401" s="4"/>
      <c r="G2401" s="4"/>
      <c r="H2401" s="17" t="s">
        <v>15</v>
      </c>
      <c r="I2401" s="26" t="s">
        <v>15</v>
      </c>
      <c r="J2401" s="1" t="s">
        <v>17</v>
      </c>
      <c r="K2401" s="1" t="s">
        <v>59</v>
      </c>
      <c r="L2401" s="1" t="s">
        <v>9924</v>
      </c>
      <c r="M2401" s="1" t="s">
        <v>17</v>
      </c>
      <c r="N2401" s="1" t="s">
        <v>73</v>
      </c>
      <c r="O2401" s="1" t="s">
        <v>63</v>
      </c>
      <c r="P2401" s="1" t="s">
        <v>17</v>
      </c>
      <c r="Q2401" s="1" t="s">
        <v>9300</v>
      </c>
    </row>
    <row r="2402" spans="1:17" ht="14.5" x14ac:dyDescent="0.35">
      <c r="A2402" s="1" t="s">
        <v>9925</v>
      </c>
      <c r="B2402" s="1" t="s">
        <v>9926</v>
      </c>
      <c r="C2402" s="2">
        <v>45926.26666666667</v>
      </c>
      <c r="D2402" s="1" t="s">
        <v>9927</v>
      </c>
      <c r="E2402" s="24">
        <v>10</v>
      </c>
      <c r="F2402" s="4"/>
      <c r="G2402" s="4"/>
      <c r="H2402" s="17" t="s">
        <v>15</v>
      </c>
      <c r="I2402" s="26" t="s">
        <v>15</v>
      </c>
      <c r="J2402" s="1" t="s">
        <v>17</v>
      </c>
      <c r="K2402" s="1" t="s">
        <v>17</v>
      </c>
      <c r="L2402" s="1" t="s">
        <v>9928</v>
      </c>
      <c r="M2402" s="1" t="s">
        <v>17</v>
      </c>
      <c r="N2402" s="1" t="s">
        <v>18</v>
      </c>
      <c r="O2402" s="1" t="s">
        <v>30</v>
      </c>
      <c r="P2402" s="1" t="s">
        <v>17</v>
      </c>
      <c r="Q2402" s="1" t="s">
        <v>9929</v>
      </c>
    </row>
    <row r="2403" spans="1:17" ht="14.5" x14ac:dyDescent="0.35">
      <c r="A2403" s="1" t="s">
        <v>9930</v>
      </c>
      <c r="B2403" s="1" t="s">
        <v>9931</v>
      </c>
      <c r="C2403" s="2">
        <v>45926.273611111108</v>
      </c>
      <c r="D2403" s="1" t="s">
        <v>9932</v>
      </c>
      <c r="E2403" s="24">
        <v>9</v>
      </c>
      <c r="F2403" s="4"/>
      <c r="G2403" s="4"/>
      <c r="H2403" s="17" t="s">
        <v>15</v>
      </c>
      <c r="I2403" s="26" t="s">
        <v>15</v>
      </c>
      <c r="J2403" s="1" t="s">
        <v>17</v>
      </c>
      <c r="K2403" s="1" t="s">
        <v>17</v>
      </c>
      <c r="L2403" s="1" t="s">
        <v>20</v>
      </c>
      <c r="M2403" s="1" t="s">
        <v>17</v>
      </c>
      <c r="N2403" s="1" t="s">
        <v>18</v>
      </c>
      <c r="O2403" s="1" t="s">
        <v>30</v>
      </c>
      <c r="P2403" s="1" t="s">
        <v>17</v>
      </c>
      <c r="Q2403" s="1" t="s">
        <v>20</v>
      </c>
    </row>
    <row r="2404" spans="1:17" ht="14.5" x14ac:dyDescent="0.35">
      <c r="A2404" s="1" t="s">
        <v>9933</v>
      </c>
      <c r="B2404" s="1" t="s">
        <v>9934</v>
      </c>
      <c r="C2404" s="2">
        <v>45926.274305555555</v>
      </c>
      <c r="D2404" s="1" t="s">
        <v>9935</v>
      </c>
      <c r="E2404" s="24">
        <v>4</v>
      </c>
      <c r="F2404" s="4"/>
      <c r="G2404" s="4"/>
      <c r="H2404" s="17" t="s">
        <v>15</v>
      </c>
      <c r="I2404" s="26" t="s">
        <v>15</v>
      </c>
      <c r="J2404" s="1" t="s">
        <v>17</v>
      </c>
      <c r="K2404" s="1" t="s">
        <v>17</v>
      </c>
      <c r="L2404" s="1" t="s">
        <v>9936</v>
      </c>
      <c r="M2404" s="1" t="s">
        <v>15</v>
      </c>
      <c r="N2404" s="1" t="s">
        <v>18</v>
      </c>
      <c r="O2404" s="1" t="s">
        <v>30</v>
      </c>
      <c r="P2404" s="1" t="s">
        <v>17</v>
      </c>
      <c r="Q2404" s="1" t="s">
        <v>190</v>
      </c>
    </row>
    <row r="2405" spans="1:17" ht="14.5" x14ac:dyDescent="0.35">
      <c r="A2405" s="1" t="s">
        <v>9937</v>
      </c>
      <c r="B2405" s="1" t="s">
        <v>9938</v>
      </c>
      <c r="C2405" s="2">
        <v>45926.282638888886</v>
      </c>
      <c r="D2405" s="1" t="s">
        <v>9939</v>
      </c>
      <c r="E2405" s="24">
        <v>2</v>
      </c>
      <c r="F2405" s="4"/>
      <c r="G2405" s="4"/>
      <c r="H2405" s="17" t="s">
        <v>17</v>
      </c>
      <c r="I2405" s="26" t="s">
        <v>17</v>
      </c>
      <c r="J2405" s="4"/>
      <c r="K2405" s="4"/>
      <c r="L2405" s="4"/>
      <c r="M2405" s="4"/>
      <c r="N2405" s="4"/>
      <c r="O2405" s="4"/>
      <c r="P2405" s="4"/>
      <c r="Q2405" s="4"/>
    </row>
    <row r="2406" spans="1:17" ht="14.5" x14ac:dyDescent="0.35">
      <c r="A2406" s="1" t="s">
        <v>9940</v>
      </c>
      <c r="B2406" s="1" t="s">
        <v>9941</v>
      </c>
      <c r="C2406" s="2">
        <v>45926.293749999997</v>
      </c>
      <c r="D2406" s="1" t="s">
        <v>9942</v>
      </c>
      <c r="E2406" s="24">
        <v>7</v>
      </c>
      <c r="F2406" s="4"/>
      <c r="G2406" s="4"/>
      <c r="H2406" s="17" t="s">
        <v>15</v>
      </c>
      <c r="I2406" s="26" t="s">
        <v>15</v>
      </c>
      <c r="J2406" s="1" t="s">
        <v>17</v>
      </c>
      <c r="K2406" s="1" t="s">
        <v>17</v>
      </c>
      <c r="L2406" s="1" t="s">
        <v>9943</v>
      </c>
      <c r="M2406" s="1" t="s">
        <v>15</v>
      </c>
      <c r="N2406" s="1" t="s">
        <v>18</v>
      </c>
      <c r="O2406" s="1" t="s">
        <v>30</v>
      </c>
      <c r="P2406" s="1" t="s">
        <v>17</v>
      </c>
      <c r="Q2406" s="1" t="s">
        <v>9944</v>
      </c>
    </row>
    <row r="2407" spans="1:17" ht="14.5" x14ac:dyDescent="0.35">
      <c r="A2407" s="1" t="s">
        <v>9945</v>
      </c>
      <c r="B2407" s="1" t="s">
        <v>9946</v>
      </c>
      <c r="C2407" s="2">
        <v>45926.29791666667</v>
      </c>
      <c r="D2407" s="1" t="s">
        <v>9947</v>
      </c>
      <c r="E2407" s="24">
        <v>9</v>
      </c>
      <c r="F2407" s="4"/>
      <c r="G2407" s="4"/>
      <c r="H2407" s="17" t="s">
        <v>15</v>
      </c>
      <c r="I2407" s="26" t="s">
        <v>15</v>
      </c>
      <c r="J2407" s="1" t="s">
        <v>17</v>
      </c>
      <c r="K2407" s="1" t="s">
        <v>59</v>
      </c>
      <c r="L2407" s="1" t="s">
        <v>239</v>
      </c>
      <c r="M2407" s="1" t="s">
        <v>15</v>
      </c>
      <c r="N2407" s="1" t="s">
        <v>73</v>
      </c>
      <c r="O2407" s="1" t="s">
        <v>30</v>
      </c>
      <c r="P2407" s="1" t="s">
        <v>17</v>
      </c>
      <c r="Q2407" s="1" t="s">
        <v>9948</v>
      </c>
    </row>
    <row r="2408" spans="1:17" ht="14.5" x14ac:dyDescent="0.35">
      <c r="A2408" s="1" t="s">
        <v>9950</v>
      </c>
      <c r="B2408" s="1" t="s">
        <v>9951</v>
      </c>
      <c r="C2408" s="2">
        <v>45926.361111111109</v>
      </c>
      <c r="D2408" s="1" t="s">
        <v>9952</v>
      </c>
      <c r="E2408" s="24">
        <v>5</v>
      </c>
      <c r="F2408" s="4"/>
      <c r="G2408" s="4"/>
      <c r="H2408" s="17" t="s">
        <v>15</v>
      </c>
      <c r="I2408" s="26" t="s">
        <v>17</v>
      </c>
      <c r="J2408" s="1" t="s">
        <v>17</v>
      </c>
      <c r="K2408" s="1" t="s">
        <v>17</v>
      </c>
      <c r="L2408" s="1" t="s">
        <v>9953</v>
      </c>
      <c r="M2408" s="1" t="s">
        <v>15</v>
      </c>
      <c r="N2408" s="1" t="s">
        <v>18</v>
      </c>
      <c r="O2408" s="1" t="s">
        <v>30</v>
      </c>
      <c r="P2408" s="1" t="s">
        <v>17</v>
      </c>
      <c r="Q2408" s="1" t="s">
        <v>55</v>
      </c>
    </row>
    <row r="2409" spans="1:17" ht="14.5" x14ac:dyDescent="0.35">
      <c r="A2409" s="1" t="s">
        <v>9954</v>
      </c>
      <c r="B2409" s="1" t="s">
        <v>9955</v>
      </c>
      <c r="C2409" s="2">
        <v>45926.362500000003</v>
      </c>
      <c r="D2409" s="1" t="s">
        <v>9956</v>
      </c>
      <c r="E2409" s="24">
        <v>5</v>
      </c>
      <c r="F2409" s="4"/>
      <c r="G2409" s="4"/>
      <c r="H2409" s="17" t="s">
        <v>17</v>
      </c>
      <c r="I2409" s="26" t="s">
        <v>17</v>
      </c>
      <c r="J2409" s="1" t="s">
        <v>17</v>
      </c>
      <c r="K2409" s="1" t="s">
        <v>15</v>
      </c>
      <c r="L2409" s="4"/>
      <c r="M2409" s="4"/>
      <c r="N2409" s="4"/>
      <c r="O2409" s="4"/>
      <c r="P2409" s="4"/>
      <c r="Q2409" s="4"/>
    </row>
    <row r="2410" spans="1:17" ht="14.5" x14ac:dyDescent="0.35">
      <c r="A2410" s="1" t="s">
        <v>9957</v>
      </c>
      <c r="B2410" s="1" t="s">
        <v>9958</v>
      </c>
      <c r="C2410" s="2">
        <v>45926.384722222225</v>
      </c>
      <c r="D2410" s="1" t="s">
        <v>9959</v>
      </c>
      <c r="E2410" s="24">
        <v>7</v>
      </c>
      <c r="F2410" s="4"/>
      <c r="G2410" s="4"/>
      <c r="H2410" s="17" t="s">
        <v>15</v>
      </c>
      <c r="I2410" s="26" t="s">
        <v>15</v>
      </c>
      <c r="J2410" s="1" t="s">
        <v>17</v>
      </c>
      <c r="K2410" s="1" t="s">
        <v>59</v>
      </c>
      <c r="L2410" s="1" t="s">
        <v>20</v>
      </c>
      <c r="M2410" s="1" t="s">
        <v>17</v>
      </c>
      <c r="N2410" s="1" t="s">
        <v>73</v>
      </c>
      <c r="O2410" s="1" t="s">
        <v>30</v>
      </c>
      <c r="P2410" s="1" t="s">
        <v>17</v>
      </c>
      <c r="Q2410" s="1" t="s">
        <v>335</v>
      </c>
    </row>
    <row r="2411" spans="1:17" ht="14.5" x14ac:dyDescent="0.35">
      <c r="A2411" s="1" t="s">
        <v>9964</v>
      </c>
      <c r="B2411" s="1" t="s">
        <v>9965</v>
      </c>
      <c r="C2411" s="2">
        <v>45926.497916666667</v>
      </c>
      <c r="D2411" s="1" t="s">
        <v>9966</v>
      </c>
      <c r="E2411" s="24">
        <v>8</v>
      </c>
      <c r="F2411" s="4"/>
      <c r="G2411" s="4"/>
      <c r="H2411" s="17" t="s">
        <v>15</v>
      </c>
      <c r="I2411" s="26" t="s">
        <v>15</v>
      </c>
      <c r="J2411" s="1" t="s">
        <v>17</v>
      </c>
      <c r="K2411" s="1" t="s">
        <v>17</v>
      </c>
      <c r="L2411" s="1" t="s">
        <v>3181</v>
      </c>
      <c r="M2411" s="1" t="s">
        <v>17</v>
      </c>
      <c r="N2411" s="1" t="s">
        <v>18</v>
      </c>
      <c r="O2411" s="1" t="s">
        <v>30</v>
      </c>
      <c r="P2411" s="1" t="s">
        <v>17</v>
      </c>
      <c r="Q2411" s="1" t="s">
        <v>3081</v>
      </c>
    </row>
    <row r="2412" spans="1:17" ht="14.5" x14ac:dyDescent="0.35">
      <c r="A2412" s="1" t="s">
        <v>9967</v>
      </c>
      <c r="B2412" s="1" t="s">
        <v>9968</v>
      </c>
      <c r="C2412" s="2">
        <v>45926.620138888888</v>
      </c>
      <c r="D2412" s="1" t="s">
        <v>9969</v>
      </c>
      <c r="E2412" s="24">
        <v>5</v>
      </c>
      <c r="F2412" s="4"/>
      <c r="G2412" s="4"/>
      <c r="H2412" s="17" t="s">
        <v>17</v>
      </c>
      <c r="I2412" s="26" t="s">
        <v>15</v>
      </c>
      <c r="J2412" s="1" t="s">
        <v>17</v>
      </c>
      <c r="K2412" s="1" t="s">
        <v>17</v>
      </c>
      <c r="L2412" s="1" t="s">
        <v>144</v>
      </c>
      <c r="M2412" s="1" t="s">
        <v>15</v>
      </c>
      <c r="N2412" s="1" t="s">
        <v>73</v>
      </c>
      <c r="O2412" s="1" t="s">
        <v>30</v>
      </c>
      <c r="P2412" s="1" t="s">
        <v>17</v>
      </c>
      <c r="Q2412" s="1" t="s">
        <v>9970</v>
      </c>
    </row>
    <row r="2413" spans="1:17" ht="14.5" x14ac:dyDescent="0.35">
      <c r="A2413" s="1" t="s">
        <v>9971</v>
      </c>
      <c r="B2413" s="1" t="s">
        <v>9972</v>
      </c>
      <c r="C2413" s="2">
        <v>45926.635416666664</v>
      </c>
      <c r="D2413" s="1" t="s">
        <v>9973</v>
      </c>
      <c r="E2413" s="23"/>
      <c r="F2413" s="4"/>
      <c r="G2413" s="4"/>
      <c r="H2413" s="17" t="s">
        <v>17</v>
      </c>
      <c r="I2413" s="27"/>
      <c r="J2413" s="4"/>
      <c r="K2413" s="4"/>
      <c r="L2413" s="4"/>
      <c r="M2413" s="4"/>
      <c r="N2413" s="4"/>
      <c r="O2413" s="4"/>
      <c r="P2413" s="4"/>
      <c r="Q2413" s="4"/>
    </row>
    <row r="2414" spans="1:17" ht="14.5" x14ac:dyDescent="0.35">
      <c r="A2414" s="1" t="s">
        <v>9979</v>
      </c>
      <c r="B2414" s="1" t="s">
        <v>9980</v>
      </c>
      <c r="C2414" s="2">
        <v>45926.681250000001</v>
      </c>
      <c r="D2414" s="1" t="s">
        <v>9981</v>
      </c>
      <c r="E2414" s="24">
        <v>1</v>
      </c>
      <c r="F2414" s="4"/>
      <c r="G2414" s="4"/>
      <c r="H2414" s="17" t="s">
        <v>15</v>
      </c>
      <c r="I2414" s="26" t="s">
        <v>15</v>
      </c>
      <c r="J2414" s="4"/>
      <c r="K2414" s="4"/>
      <c r="L2414" s="4"/>
      <c r="M2414" s="4"/>
      <c r="N2414" s="4"/>
      <c r="O2414" s="4"/>
      <c r="P2414" s="4"/>
      <c r="Q2414" s="4"/>
    </row>
    <row r="2415" spans="1:17" ht="14.5" x14ac:dyDescent="0.35">
      <c r="A2415" s="1" t="s">
        <v>9986</v>
      </c>
      <c r="B2415" s="1" t="s">
        <v>9987</v>
      </c>
      <c r="C2415" s="2">
        <v>45926.759722222225</v>
      </c>
      <c r="D2415" s="1" t="s">
        <v>9988</v>
      </c>
      <c r="E2415" s="24">
        <v>8</v>
      </c>
      <c r="F2415" s="4"/>
      <c r="G2415" s="4"/>
      <c r="H2415" s="17" t="s">
        <v>15</v>
      </c>
      <c r="I2415" s="26" t="s">
        <v>15</v>
      </c>
      <c r="J2415" s="1" t="s">
        <v>17</v>
      </c>
      <c r="K2415" s="1" t="s">
        <v>17</v>
      </c>
      <c r="L2415" s="4"/>
      <c r="M2415" s="4"/>
      <c r="N2415" s="4"/>
      <c r="O2415" s="4"/>
      <c r="P2415" s="4"/>
      <c r="Q2415" s="4"/>
    </row>
    <row r="2416" spans="1:17" ht="14.5" x14ac:dyDescent="0.35">
      <c r="A2416" s="1" t="s">
        <v>9989</v>
      </c>
      <c r="B2416" s="1" t="s">
        <v>9990</v>
      </c>
      <c r="C2416" s="2">
        <v>45926.947222222225</v>
      </c>
      <c r="D2416" s="1" t="s">
        <v>9991</v>
      </c>
      <c r="E2416" s="24">
        <v>10</v>
      </c>
      <c r="F2416" s="4"/>
      <c r="G2416" s="4"/>
      <c r="H2416" s="17" t="s">
        <v>15</v>
      </c>
      <c r="I2416" s="26" t="s">
        <v>15</v>
      </c>
      <c r="J2416" s="1" t="s">
        <v>15</v>
      </c>
      <c r="K2416" s="1" t="s">
        <v>17</v>
      </c>
      <c r="L2416" s="1" t="s">
        <v>9992</v>
      </c>
      <c r="M2416" s="1" t="s">
        <v>15</v>
      </c>
      <c r="N2416" s="1" t="s">
        <v>18</v>
      </c>
      <c r="O2416" s="1" t="s">
        <v>30</v>
      </c>
      <c r="P2416" s="1" t="s">
        <v>17</v>
      </c>
      <c r="Q2416" s="1" t="s">
        <v>55</v>
      </c>
    </row>
    <row r="2417" spans="1:17" ht="14.5" x14ac:dyDescent="0.35">
      <c r="A2417" s="1" t="s">
        <v>9993</v>
      </c>
      <c r="B2417" s="1" t="s">
        <v>9994</v>
      </c>
      <c r="C2417" s="2">
        <v>45927.210416666669</v>
      </c>
      <c r="D2417" s="1" t="s">
        <v>9995</v>
      </c>
      <c r="E2417" s="24">
        <v>10</v>
      </c>
      <c r="F2417" s="4"/>
      <c r="G2417" s="4"/>
      <c r="H2417" s="17" t="s">
        <v>15</v>
      </c>
      <c r="I2417" s="26" t="s">
        <v>15</v>
      </c>
      <c r="J2417" s="1" t="s">
        <v>17</v>
      </c>
      <c r="K2417" s="1" t="s">
        <v>17</v>
      </c>
      <c r="L2417" s="1" t="s">
        <v>2558</v>
      </c>
      <c r="M2417" s="1" t="s">
        <v>17</v>
      </c>
      <c r="N2417" s="1" t="s">
        <v>18</v>
      </c>
      <c r="O2417" s="1" t="s">
        <v>25</v>
      </c>
      <c r="P2417" s="1" t="s">
        <v>17</v>
      </c>
      <c r="Q2417" s="1" t="s">
        <v>9996</v>
      </c>
    </row>
    <row r="2418" spans="1:17" ht="14.5" x14ac:dyDescent="0.35">
      <c r="A2418" s="1" t="s">
        <v>9997</v>
      </c>
      <c r="B2418" s="1" t="s">
        <v>9998</v>
      </c>
      <c r="C2418" s="2">
        <v>45927.24722222222</v>
      </c>
      <c r="D2418" s="1" t="s">
        <v>9999</v>
      </c>
      <c r="E2418" s="24">
        <v>4</v>
      </c>
      <c r="F2418" s="4"/>
      <c r="G2418" s="4"/>
      <c r="H2418" s="17" t="s">
        <v>15</v>
      </c>
      <c r="I2418" s="26" t="s">
        <v>15</v>
      </c>
      <c r="J2418" s="1" t="s">
        <v>17</v>
      </c>
      <c r="K2418" s="1" t="s">
        <v>17</v>
      </c>
      <c r="L2418" s="1" t="s">
        <v>17</v>
      </c>
      <c r="M2418" s="1" t="s">
        <v>17</v>
      </c>
      <c r="N2418" s="1" t="s">
        <v>73</v>
      </c>
      <c r="O2418" s="1" t="s">
        <v>19</v>
      </c>
      <c r="P2418" s="1" t="s">
        <v>17</v>
      </c>
      <c r="Q2418" s="1" t="s">
        <v>10000</v>
      </c>
    </row>
    <row r="2419" spans="1:17" ht="14.5" x14ac:dyDescent="0.35">
      <c r="A2419" s="1" t="s">
        <v>10001</v>
      </c>
      <c r="B2419" s="1" t="s">
        <v>10002</v>
      </c>
      <c r="C2419" s="2">
        <v>45927.336111111108</v>
      </c>
      <c r="D2419" s="1" t="s">
        <v>10003</v>
      </c>
      <c r="E2419" s="24">
        <v>3</v>
      </c>
      <c r="F2419" s="4"/>
      <c r="G2419" s="4"/>
      <c r="H2419" s="17" t="s">
        <v>17</v>
      </c>
      <c r="I2419" s="26" t="s">
        <v>15</v>
      </c>
      <c r="J2419" s="1" t="s">
        <v>17</v>
      </c>
      <c r="K2419" s="1" t="s">
        <v>17</v>
      </c>
      <c r="L2419" s="1" t="s">
        <v>763</v>
      </c>
      <c r="M2419" s="1" t="s">
        <v>17</v>
      </c>
      <c r="N2419" s="1" t="s">
        <v>18</v>
      </c>
      <c r="O2419" s="1" t="s">
        <v>30</v>
      </c>
      <c r="P2419" s="1" t="s">
        <v>17</v>
      </c>
      <c r="Q2419" s="1" t="s">
        <v>763</v>
      </c>
    </row>
    <row r="2420" spans="1:17" ht="14.5" x14ac:dyDescent="0.35">
      <c r="A2420" s="1" t="s">
        <v>10004</v>
      </c>
      <c r="B2420" s="1" t="s">
        <v>10005</v>
      </c>
      <c r="C2420" s="2">
        <v>45927.544444444444</v>
      </c>
      <c r="D2420" s="1" t="s">
        <v>10006</v>
      </c>
      <c r="E2420" s="24">
        <v>3</v>
      </c>
      <c r="F2420" s="4"/>
      <c r="G2420" s="4"/>
      <c r="H2420" s="17" t="s">
        <v>15</v>
      </c>
      <c r="I2420" s="26" t="s">
        <v>15</v>
      </c>
      <c r="J2420" s="4"/>
      <c r="K2420" s="4"/>
      <c r="L2420" s="4"/>
      <c r="M2420" s="4"/>
      <c r="N2420" s="4"/>
      <c r="O2420" s="4"/>
      <c r="P2420" s="4"/>
      <c r="Q2420" s="4"/>
    </row>
    <row r="2421" spans="1:17" ht="14.5" x14ac:dyDescent="0.35">
      <c r="A2421" s="1" t="s">
        <v>10007</v>
      </c>
      <c r="B2421" s="1" t="s">
        <v>10008</v>
      </c>
      <c r="C2421" s="2">
        <v>45927.645833333336</v>
      </c>
      <c r="D2421" s="1" t="s">
        <v>10009</v>
      </c>
      <c r="E2421" s="24">
        <v>10</v>
      </c>
      <c r="F2421" s="4"/>
      <c r="G2421" s="4"/>
      <c r="H2421" s="17" t="s">
        <v>15</v>
      </c>
      <c r="I2421" s="26" t="s">
        <v>15</v>
      </c>
      <c r="J2421" s="1" t="s">
        <v>17</v>
      </c>
      <c r="K2421" s="1" t="s">
        <v>17</v>
      </c>
      <c r="L2421" s="1" t="s">
        <v>17</v>
      </c>
      <c r="M2421" s="1" t="s">
        <v>17</v>
      </c>
      <c r="N2421" s="1" t="s">
        <v>36</v>
      </c>
      <c r="O2421" s="1" t="s">
        <v>30</v>
      </c>
    </row>
    <row r="2422" spans="1:17" ht="14.5" x14ac:dyDescent="0.35">
      <c r="A2422" s="1" t="s">
        <v>10010</v>
      </c>
      <c r="B2422" s="1" t="s">
        <v>10011</v>
      </c>
      <c r="C2422" s="2">
        <v>45927.754166666666</v>
      </c>
      <c r="D2422" s="1" t="s">
        <v>10012</v>
      </c>
      <c r="E2422" s="24">
        <v>10</v>
      </c>
      <c r="F2422" s="4"/>
      <c r="G2422" s="4"/>
      <c r="H2422" s="17" t="s">
        <v>15</v>
      </c>
      <c r="I2422" s="26" t="s">
        <v>15</v>
      </c>
      <c r="J2422" s="1" t="s">
        <v>15</v>
      </c>
      <c r="K2422" s="1" t="s">
        <v>17</v>
      </c>
      <c r="L2422" s="1" t="s">
        <v>17</v>
      </c>
      <c r="M2422" s="1" t="s">
        <v>17</v>
      </c>
      <c r="N2422" s="1" t="s">
        <v>18</v>
      </c>
      <c r="O2422" s="1" t="s">
        <v>30</v>
      </c>
      <c r="P2422" s="1" t="s">
        <v>15</v>
      </c>
      <c r="Q2422" s="1" t="s">
        <v>17</v>
      </c>
    </row>
    <row r="2423" spans="1:17" ht="14.5" x14ac:dyDescent="0.35">
      <c r="A2423" s="1" t="s">
        <v>10013</v>
      </c>
      <c r="B2423" s="1" t="s">
        <v>10014</v>
      </c>
      <c r="C2423" s="2">
        <v>45927.820833333331</v>
      </c>
      <c r="D2423" s="1" t="s">
        <v>10015</v>
      </c>
      <c r="E2423" s="24">
        <v>6</v>
      </c>
      <c r="F2423" s="4"/>
      <c r="G2423" s="4"/>
      <c r="H2423" s="17" t="s">
        <v>15</v>
      </c>
      <c r="I2423" s="26" t="s">
        <v>15</v>
      </c>
      <c r="J2423" s="1" t="s">
        <v>17</v>
      </c>
      <c r="K2423" s="1" t="s">
        <v>17</v>
      </c>
      <c r="L2423" s="1" t="s">
        <v>663</v>
      </c>
      <c r="M2423" s="1" t="s">
        <v>17</v>
      </c>
      <c r="N2423" s="1" t="s">
        <v>36</v>
      </c>
      <c r="O2423" s="1" t="s">
        <v>19</v>
      </c>
      <c r="P2423" s="1" t="s">
        <v>17</v>
      </c>
      <c r="Q2423" s="1" t="s">
        <v>144</v>
      </c>
    </row>
    <row r="2424" spans="1:17" ht="14.5" x14ac:dyDescent="0.35">
      <c r="A2424" s="1" t="s">
        <v>10016</v>
      </c>
      <c r="B2424" s="1" t="s">
        <v>10017</v>
      </c>
      <c r="C2424" s="2">
        <v>45928.206250000003</v>
      </c>
      <c r="D2424" s="1" t="s">
        <v>10018</v>
      </c>
      <c r="E2424" s="24">
        <v>6</v>
      </c>
      <c r="F2424" s="4"/>
      <c r="G2424" s="4"/>
      <c r="H2424" s="17" t="s">
        <v>15</v>
      </c>
      <c r="I2424" s="26" t="s">
        <v>15</v>
      </c>
      <c r="J2424" s="4"/>
      <c r="K2424" s="4"/>
      <c r="L2424" s="4"/>
      <c r="M2424" s="4"/>
      <c r="N2424" s="4"/>
      <c r="O2424" s="4"/>
      <c r="P2424" s="4"/>
      <c r="Q2424" s="4"/>
    </row>
    <row r="2425" spans="1:17" ht="14.5" x14ac:dyDescent="0.35">
      <c r="A2425" s="1" t="s">
        <v>10019</v>
      </c>
      <c r="B2425" s="1" t="s">
        <v>10020</v>
      </c>
      <c r="C2425" s="2">
        <v>45928.316666666666</v>
      </c>
      <c r="D2425" s="1" t="s">
        <v>10021</v>
      </c>
      <c r="E2425" s="24">
        <v>6</v>
      </c>
      <c r="F2425" s="4"/>
      <c r="G2425" s="4"/>
      <c r="H2425" s="17" t="s">
        <v>15</v>
      </c>
      <c r="I2425" s="26" t="s">
        <v>15</v>
      </c>
      <c r="J2425" s="4"/>
      <c r="K2425" s="4"/>
      <c r="L2425" s="4"/>
      <c r="M2425" s="4"/>
      <c r="N2425" s="4"/>
      <c r="O2425" s="4"/>
      <c r="P2425" s="4"/>
      <c r="Q2425" s="4"/>
    </row>
    <row r="2426" spans="1:17" ht="14.5" x14ac:dyDescent="0.35">
      <c r="A2426" s="1" t="s">
        <v>10022</v>
      </c>
      <c r="B2426" s="1" t="s">
        <v>10023</v>
      </c>
      <c r="C2426" s="2">
        <v>45928.438194444447</v>
      </c>
      <c r="D2426" s="1" t="s">
        <v>10024</v>
      </c>
      <c r="E2426" s="24">
        <v>4</v>
      </c>
      <c r="F2426" s="4"/>
      <c r="G2426" s="4"/>
      <c r="H2426" s="17" t="s">
        <v>17</v>
      </c>
      <c r="I2426" s="26" t="s">
        <v>15</v>
      </c>
      <c r="J2426" s="1" t="s">
        <v>17</v>
      </c>
      <c r="K2426" s="1" t="s">
        <v>17</v>
      </c>
      <c r="L2426" s="1" t="s">
        <v>10025</v>
      </c>
      <c r="M2426" s="1" t="s">
        <v>17</v>
      </c>
      <c r="N2426" s="1" t="s">
        <v>73</v>
      </c>
      <c r="O2426" s="1" t="s">
        <v>63</v>
      </c>
      <c r="P2426" s="1" t="s">
        <v>17</v>
      </c>
      <c r="Q2426" s="1" t="s">
        <v>10026</v>
      </c>
    </row>
    <row r="2427" spans="1:17" ht="14.5" x14ac:dyDescent="0.35">
      <c r="A2427" s="1" t="s">
        <v>10027</v>
      </c>
      <c r="B2427" s="1" t="s">
        <v>10028</v>
      </c>
      <c r="C2427" s="2">
        <v>45928.605555555558</v>
      </c>
      <c r="D2427" s="1" t="s">
        <v>10029</v>
      </c>
      <c r="E2427" s="24">
        <v>2</v>
      </c>
      <c r="F2427" s="4"/>
      <c r="G2427" s="4"/>
      <c r="H2427" s="18"/>
      <c r="I2427" s="27"/>
      <c r="J2427" s="4"/>
      <c r="K2427" s="4"/>
      <c r="L2427" s="4"/>
      <c r="M2427" s="4"/>
      <c r="N2427" s="4"/>
      <c r="O2427" s="4"/>
      <c r="P2427" s="4"/>
      <c r="Q2427" s="4"/>
    </row>
    <row r="2428" spans="1:17" ht="14.5" x14ac:dyDescent="0.35">
      <c r="A2428" s="1" t="s">
        <v>10030</v>
      </c>
      <c r="B2428" s="1" t="s">
        <v>10031</v>
      </c>
      <c r="C2428" s="2">
        <v>45928.643055555556</v>
      </c>
      <c r="D2428" s="1" t="s">
        <v>10032</v>
      </c>
      <c r="E2428" s="24">
        <v>3</v>
      </c>
      <c r="F2428" s="4"/>
      <c r="G2428" s="4"/>
      <c r="H2428" s="17" t="s">
        <v>17</v>
      </c>
      <c r="I2428" s="26" t="s">
        <v>17</v>
      </c>
      <c r="J2428" s="4"/>
      <c r="K2428" s="4"/>
      <c r="L2428" s="4"/>
      <c r="M2428" s="4"/>
      <c r="N2428" s="4"/>
      <c r="O2428" s="4"/>
      <c r="P2428" s="4"/>
      <c r="Q2428" s="4"/>
    </row>
    <row r="2429" spans="1:17" ht="14.5" x14ac:dyDescent="0.35">
      <c r="A2429" s="1" t="s">
        <v>10033</v>
      </c>
      <c r="B2429" s="1" t="s">
        <v>10034</v>
      </c>
      <c r="C2429" s="2">
        <v>45928.756249999999</v>
      </c>
      <c r="D2429" s="1" t="s">
        <v>10035</v>
      </c>
      <c r="E2429" s="24">
        <v>10</v>
      </c>
      <c r="F2429" s="4"/>
      <c r="G2429" s="4"/>
      <c r="H2429" s="17" t="s">
        <v>15</v>
      </c>
      <c r="I2429" s="26" t="s">
        <v>17</v>
      </c>
      <c r="J2429" s="1" t="s">
        <v>15</v>
      </c>
      <c r="K2429" s="1" t="s">
        <v>15</v>
      </c>
      <c r="L2429" s="1" t="s">
        <v>10036</v>
      </c>
      <c r="M2429" s="1" t="s">
        <v>17</v>
      </c>
      <c r="N2429" s="1" t="s">
        <v>18</v>
      </c>
      <c r="O2429" s="1" t="s">
        <v>25</v>
      </c>
      <c r="P2429" s="1" t="s">
        <v>15</v>
      </c>
      <c r="Q2429" s="1" t="s">
        <v>10037</v>
      </c>
    </row>
    <row r="2430" spans="1:17" ht="14.5" x14ac:dyDescent="0.35">
      <c r="A2430" s="1" t="s">
        <v>10038</v>
      </c>
      <c r="B2430" s="1" t="s">
        <v>10039</v>
      </c>
      <c r="C2430" s="2">
        <v>45929.25277777778</v>
      </c>
      <c r="D2430" s="1" t="s">
        <v>10040</v>
      </c>
      <c r="E2430" s="24">
        <v>4</v>
      </c>
      <c r="F2430" s="4"/>
      <c r="G2430" s="4"/>
      <c r="H2430" s="17" t="s">
        <v>15</v>
      </c>
      <c r="I2430" s="26" t="s">
        <v>15</v>
      </c>
      <c r="J2430" s="1" t="s">
        <v>17</v>
      </c>
      <c r="K2430" s="1" t="s">
        <v>17</v>
      </c>
      <c r="L2430" s="4"/>
      <c r="M2430" s="4"/>
      <c r="N2430" s="4"/>
      <c r="O2430" s="4"/>
      <c r="P2430" s="4"/>
      <c r="Q2430" s="4"/>
    </row>
    <row r="2431" spans="1:17" ht="14.5" x14ac:dyDescent="0.35">
      <c r="A2431" s="1" t="s">
        <v>10041</v>
      </c>
      <c r="B2431" s="1" t="s">
        <v>10042</v>
      </c>
      <c r="C2431" s="2">
        <v>45929.351388888892</v>
      </c>
      <c r="D2431" s="1" t="s">
        <v>10043</v>
      </c>
      <c r="E2431" s="24">
        <v>0</v>
      </c>
      <c r="F2431" s="4"/>
      <c r="G2431" s="4"/>
      <c r="H2431" s="17" t="s">
        <v>17</v>
      </c>
      <c r="I2431" s="26" t="s">
        <v>17</v>
      </c>
      <c r="J2431" s="1" t="s">
        <v>15</v>
      </c>
      <c r="K2431" s="1" t="s">
        <v>15</v>
      </c>
      <c r="L2431" s="1" t="s">
        <v>10044</v>
      </c>
      <c r="M2431" s="1" t="s">
        <v>17</v>
      </c>
      <c r="N2431" s="1" t="s">
        <v>73</v>
      </c>
      <c r="O2431" s="1" t="s">
        <v>30</v>
      </c>
      <c r="P2431" s="1" t="s">
        <v>15</v>
      </c>
      <c r="Q2431" s="4"/>
    </row>
    <row r="2432" spans="1:17" ht="14.5" x14ac:dyDescent="0.35">
      <c r="A2432" s="1" t="s">
        <v>10045</v>
      </c>
      <c r="B2432" s="1" t="s">
        <v>10046</v>
      </c>
      <c r="C2432" s="2">
        <v>45929.361805555556</v>
      </c>
      <c r="D2432" s="1" t="s">
        <v>10047</v>
      </c>
      <c r="E2432" s="24">
        <v>5</v>
      </c>
      <c r="F2432" s="4"/>
      <c r="G2432" s="4"/>
      <c r="H2432" s="17" t="s">
        <v>17</v>
      </c>
      <c r="I2432" s="26" t="s">
        <v>15</v>
      </c>
      <c r="J2432" s="1" t="s">
        <v>15</v>
      </c>
      <c r="K2432" s="1" t="s">
        <v>17</v>
      </c>
      <c r="L2432" s="1" t="s">
        <v>17</v>
      </c>
      <c r="M2432" s="1" t="s">
        <v>17</v>
      </c>
      <c r="N2432" s="1" t="s">
        <v>18</v>
      </c>
      <c r="O2432" s="1" t="s">
        <v>19</v>
      </c>
      <c r="P2432" s="1" t="s">
        <v>17</v>
      </c>
      <c r="Q2432" s="1" t="s">
        <v>10048</v>
      </c>
    </row>
    <row r="2433" spans="1:17" ht="14.5" x14ac:dyDescent="0.35">
      <c r="A2433" s="1" t="s">
        <v>10049</v>
      </c>
      <c r="B2433" s="1" t="s">
        <v>10050</v>
      </c>
      <c r="C2433" s="2">
        <v>45929.382638888892</v>
      </c>
      <c r="D2433" s="1" t="s">
        <v>10051</v>
      </c>
      <c r="E2433" s="24">
        <v>8</v>
      </c>
      <c r="F2433" s="4"/>
      <c r="G2433" s="4"/>
      <c r="H2433" s="17" t="s">
        <v>17</v>
      </c>
      <c r="I2433" s="26" t="s">
        <v>15</v>
      </c>
      <c r="J2433" s="1" t="s">
        <v>15</v>
      </c>
      <c r="K2433" s="1" t="s">
        <v>15</v>
      </c>
      <c r="L2433" s="1" t="s">
        <v>10052</v>
      </c>
      <c r="M2433" s="1" t="s">
        <v>15</v>
      </c>
      <c r="N2433" s="1" t="s">
        <v>18</v>
      </c>
      <c r="O2433" s="1" t="s">
        <v>30</v>
      </c>
      <c r="P2433" s="1" t="s">
        <v>15</v>
      </c>
      <c r="Q2433" s="1" t="s">
        <v>10053</v>
      </c>
    </row>
    <row r="2434" spans="1:17" ht="14.5" x14ac:dyDescent="0.35">
      <c r="A2434" s="1" t="s">
        <v>10054</v>
      </c>
      <c r="B2434" s="1" t="s">
        <v>10055</v>
      </c>
      <c r="C2434" s="2">
        <v>45929.679861111108</v>
      </c>
      <c r="D2434" s="1" t="s">
        <v>10056</v>
      </c>
      <c r="E2434" s="24">
        <v>4</v>
      </c>
      <c r="F2434" s="4"/>
      <c r="G2434" s="4"/>
      <c r="H2434" s="17" t="s">
        <v>17</v>
      </c>
      <c r="I2434" s="26" t="s">
        <v>17</v>
      </c>
      <c r="J2434" s="1" t="s">
        <v>17</v>
      </c>
      <c r="K2434" s="1" t="s">
        <v>17</v>
      </c>
      <c r="L2434" s="1" t="s">
        <v>10057</v>
      </c>
      <c r="M2434" s="1" t="s">
        <v>17</v>
      </c>
      <c r="N2434" s="1" t="s">
        <v>18</v>
      </c>
      <c r="O2434" s="1" t="s">
        <v>30</v>
      </c>
      <c r="P2434" s="1" t="s">
        <v>17</v>
      </c>
      <c r="Q2434" s="1" t="s">
        <v>10058</v>
      </c>
    </row>
    <row r="2435" spans="1:17" ht="14.5" x14ac:dyDescent="0.35">
      <c r="A2435" s="1" t="s">
        <v>10059</v>
      </c>
      <c r="B2435" s="1" t="s">
        <v>10060</v>
      </c>
      <c r="C2435" s="2">
        <v>45930.288888888892</v>
      </c>
      <c r="D2435" s="1" t="s">
        <v>10061</v>
      </c>
      <c r="E2435" s="24">
        <v>4</v>
      </c>
      <c r="F2435" s="4"/>
      <c r="G2435" s="4"/>
      <c r="H2435" s="17" t="s">
        <v>17</v>
      </c>
      <c r="I2435" s="26" t="s">
        <v>15</v>
      </c>
      <c r="J2435" s="1" t="s">
        <v>15</v>
      </c>
      <c r="K2435" s="1" t="s">
        <v>17</v>
      </c>
      <c r="L2435" s="1" t="s">
        <v>20</v>
      </c>
      <c r="M2435" s="1" t="s">
        <v>15</v>
      </c>
      <c r="N2435" s="1" t="s">
        <v>18</v>
      </c>
      <c r="O2435" s="1" t="s">
        <v>30</v>
      </c>
      <c r="P2435" s="1" t="s">
        <v>15</v>
      </c>
      <c r="Q2435" s="1" t="s">
        <v>10062</v>
      </c>
    </row>
    <row r="2436" spans="1:17" ht="14.5" x14ac:dyDescent="0.35">
      <c r="A2436" s="1" t="s">
        <v>10066</v>
      </c>
      <c r="B2436" s="1" t="s">
        <v>10067</v>
      </c>
      <c r="C2436" s="2">
        <v>45931.331250000003</v>
      </c>
      <c r="D2436" s="1" t="s">
        <v>10068</v>
      </c>
      <c r="E2436" s="24">
        <v>0</v>
      </c>
      <c r="F2436" s="4"/>
      <c r="G2436" s="4"/>
      <c r="H2436" s="17" t="s">
        <v>17</v>
      </c>
      <c r="I2436" s="26" t="s">
        <v>15</v>
      </c>
      <c r="J2436" s="1" t="s">
        <v>15</v>
      </c>
      <c r="K2436" s="1" t="s">
        <v>17</v>
      </c>
      <c r="L2436" s="1" t="s">
        <v>10069</v>
      </c>
      <c r="M2436" s="1" t="s">
        <v>17</v>
      </c>
      <c r="N2436" s="1" t="s">
        <v>36</v>
      </c>
      <c r="O2436" s="1" t="s">
        <v>63</v>
      </c>
      <c r="P2436" s="1" t="s">
        <v>15</v>
      </c>
      <c r="Q2436" s="1" t="s">
        <v>44</v>
      </c>
    </row>
    <row r="2437" spans="1:17" ht="14.5" x14ac:dyDescent="0.35">
      <c r="A2437" s="1" t="s">
        <v>10072</v>
      </c>
      <c r="B2437" s="1" t="s">
        <v>10073</v>
      </c>
      <c r="C2437" s="2">
        <v>45932.633333333331</v>
      </c>
      <c r="D2437" s="1" t="s">
        <v>10074</v>
      </c>
      <c r="E2437" s="24">
        <v>1</v>
      </c>
      <c r="F2437" s="4"/>
      <c r="G2437" s="4"/>
      <c r="H2437" s="17" t="s">
        <v>15</v>
      </c>
      <c r="I2437" s="26" t="s">
        <v>15</v>
      </c>
      <c r="J2437" s="1" t="s">
        <v>17</v>
      </c>
      <c r="K2437" s="1" t="s">
        <v>17</v>
      </c>
      <c r="L2437" s="1" t="s">
        <v>17</v>
      </c>
      <c r="M2437" s="1" t="s">
        <v>15</v>
      </c>
      <c r="N2437" s="1" t="s">
        <v>18</v>
      </c>
      <c r="O2437" s="1" t="s">
        <v>512</v>
      </c>
      <c r="P2437" s="1" t="s">
        <v>15</v>
      </c>
      <c r="Q2437" s="1" t="s">
        <v>1694</v>
      </c>
    </row>
    <row r="2438" spans="1:17" ht="14.5" x14ac:dyDescent="0.35">
      <c r="A2438" s="1" t="s">
        <v>10075</v>
      </c>
      <c r="B2438" s="1" t="s">
        <v>10076</v>
      </c>
      <c r="C2438" s="2">
        <v>45932.647222222222</v>
      </c>
      <c r="D2438" s="1" t="s">
        <v>10077</v>
      </c>
      <c r="E2438" s="24">
        <v>4</v>
      </c>
      <c r="F2438" s="4"/>
      <c r="G2438" s="4"/>
      <c r="H2438" s="17" t="s">
        <v>17</v>
      </c>
      <c r="I2438" s="26" t="s">
        <v>15</v>
      </c>
      <c r="J2438" s="1" t="s">
        <v>17</v>
      </c>
      <c r="K2438" s="1" t="s">
        <v>15</v>
      </c>
      <c r="L2438" s="1" t="s">
        <v>10078</v>
      </c>
      <c r="M2438" s="1" t="s">
        <v>15</v>
      </c>
      <c r="N2438" s="1" t="s">
        <v>18</v>
      </c>
      <c r="O2438" s="1" t="s">
        <v>30</v>
      </c>
      <c r="P2438" s="1" t="s">
        <v>17</v>
      </c>
      <c r="Q2438" s="1" t="s">
        <v>10079</v>
      </c>
    </row>
    <row r="2439" spans="1:17" ht="14.5" x14ac:dyDescent="0.35">
      <c r="A2439" s="1" t="s">
        <v>10080</v>
      </c>
      <c r="B2439" s="1" t="s">
        <v>10081</v>
      </c>
      <c r="C2439" s="2">
        <v>45934.231249999997</v>
      </c>
      <c r="D2439" s="1" t="s">
        <v>10082</v>
      </c>
      <c r="E2439" s="24">
        <v>9</v>
      </c>
      <c r="F2439" s="4"/>
      <c r="G2439" s="4"/>
      <c r="H2439" s="17" t="s">
        <v>17</v>
      </c>
      <c r="I2439" s="26" t="s">
        <v>15</v>
      </c>
      <c r="J2439" s="1" t="s">
        <v>17</v>
      </c>
      <c r="K2439" s="1" t="s">
        <v>59</v>
      </c>
      <c r="L2439" s="1" t="s">
        <v>20</v>
      </c>
      <c r="M2439" s="1" t="s">
        <v>15</v>
      </c>
      <c r="N2439" s="1" t="s">
        <v>18</v>
      </c>
      <c r="O2439" s="1" t="s">
        <v>19</v>
      </c>
      <c r="P2439" s="1" t="s">
        <v>17</v>
      </c>
      <c r="Q2439" s="1" t="s">
        <v>10083</v>
      </c>
    </row>
    <row r="2440" spans="1:17" ht="14.5" x14ac:dyDescent="0.35">
      <c r="A2440" s="1" t="s">
        <v>10085</v>
      </c>
      <c r="B2440" s="1" t="s">
        <v>10086</v>
      </c>
      <c r="C2440" s="2">
        <v>45934.46597222222</v>
      </c>
      <c r="D2440" s="1" t="s">
        <v>10087</v>
      </c>
      <c r="E2440" s="24">
        <v>5</v>
      </c>
      <c r="F2440" s="4"/>
      <c r="G2440" s="4"/>
      <c r="H2440" s="17" t="s">
        <v>15</v>
      </c>
      <c r="I2440" s="26" t="s">
        <v>15</v>
      </c>
      <c r="J2440" s="1" t="s">
        <v>17</v>
      </c>
      <c r="K2440" s="1" t="s">
        <v>59</v>
      </c>
      <c r="L2440" s="1" t="s">
        <v>10088</v>
      </c>
      <c r="O2440" s="4"/>
      <c r="P2440" s="4"/>
      <c r="Q2440" s="4"/>
    </row>
    <row r="2441" spans="1:17" ht="14.5" x14ac:dyDescent="0.35">
      <c r="A2441" s="1" t="s">
        <v>10089</v>
      </c>
      <c r="B2441" s="1" t="s">
        <v>10090</v>
      </c>
      <c r="C2441" s="2">
        <v>45935.702777777777</v>
      </c>
      <c r="D2441" s="1" t="s">
        <v>10091</v>
      </c>
      <c r="E2441" s="24">
        <v>10</v>
      </c>
      <c r="F2441" s="4"/>
      <c r="G2441" s="4"/>
      <c r="H2441" s="17" t="s">
        <v>15</v>
      </c>
      <c r="I2441" s="26" t="s">
        <v>15</v>
      </c>
      <c r="J2441" s="4"/>
      <c r="K2441" s="4"/>
      <c r="L2441" s="4"/>
      <c r="M2441" s="4"/>
      <c r="N2441" s="4"/>
      <c r="O2441" s="4"/>
      <c r="P2441" s="4"/>
      <c r="Q2441" s="4"/>
    </row>
    <row r="2442" spans="1:17" ht="14.5" x14ac:dyDescent="0.35">
      <c r="A2442" s="1" t="s">
        <v>10092</v>
      </c>
      <c r="B2442" s="1" t="s">
        <v>10093</v>
      </c>
      <c r="C2442" s="2">
        <v>45936.352777777778</v>
      </c>
      <c r="D2442" s="1" t="s">
        <v>10094</v>
      </c>
      <c r="E2442" s="24">
        <v>9</v>
      </c>
      <c r="F2442" s="4"/>
      <c r="G2442" s="4"/>
      <c r="H2442" s="17" t="s">
        <v>15</v>
      </c>
      <c r="I2442" s="26" t="s">
        <v>15</v>
      </c>
      <c r="J2442" s="1" t="s">
        <v>17</v>
      </c>
      <c r="K2442" s="1" t="s">
        <v>15</v>
      </c>
      <c r="L2442" s="1" t="s">
        <v>10095</v>
      </c>
      <c r="M2442" s="1" t="s">
        <v>15</v>
      </c>
      <c r="N2442" s="1" t="s">
        <v>18</v>
      </c>
      <c r="O2442" s="1" t="s">
        <v>512</v>
      </c>
      <c r="P2442" s="1" t="s">
        <v>17</v>
      </c>
      <c r="Q2442" s="1" t="s">
        <v>10096</v>
      </c>
    </row>
    <row r="2443" spans="1:17" ht="14.5" x14ac:dyDescent="0.35">
      <c r="A2443" s="1" t="s">
        <v>10097</v>
      </c>
      <c r="B2443" s="1" t="s">
        <v>10098</v>
      </c>
      <c r="C2443" s="2">
        <v>45937.5625</v>
      </c>
      <c r="D2443" s="1" t="s">
        <v>10099</v>
      </c>
      <c r="E2443" s="24">
        <v>1</v>
      </c>
      <c r="F2443" s="1" t="s">
        <v>10100</v>
      </c>
      <c r="G2443" s="1" t="s">
        <v>10101</v>
      </c>
      <c r="H2443" s="19"/>
      <c r="I2443" s="28"/>
      <c r="J2443" s="4"/>
      <c r="K2443" s="4"/>
      <c r="L2443" s="4"/>
      <c r="M2443" s="4"/>
      <c r="N2443" s="4"/>
      <c r="O2443" s="4"/>
      <c r="P2443" s="4"/>
      <c r="Q2443" s="4" t="str">
        <f>G2443</f>
        <v>Weka customer care wa usiku</v>
      </c>
    </row>
    <row r="2444" spans="1:17" ht="14.5" x14ac:dyDescent="0.35">
      <c r="A2444" s="1" t="s">
        <v>10102</v>
      </c>
      <c r="B2444" s="1" t="s">
        <v>10103</v>
      </c>
      <c r="C2444" s="2">
        <v>45937.564583333333</v>
      </c>
      <c r="D2444" s="1" t="s">
        <v>10104</v>
      </c>
      <c r="E2444" s="24">
        <v>0</v>
      </c>
      <c r="F2444" s="1" t="s">
        <v>10105</v>
      </c>
      <c r="G2444" s="1" t="s">
        <v>10106</v>
      </c>
      <c r="H2444" s="19"/>
      <c r="I2444" s="28"/>
      <c r="M2444" s="4"/>
      <c r="N2444" s="4"/>
      <c r="O2444" s="4"/>
      <c r="P2444" s="4"/>
      <c r="Q2444" s="4" t="str">
        <f t="shared" ref="Q2444:Q2507" si="0">G2444</f>
        <v>Charge daily fees, don't put punitive penalties on late payments</v>
      </c>
    </row>
    <row r="2445" spans="1:17" ht="14.5" x14ac:dyDescent="0.35">
      <c r="A2445" s="1" t="s">
        <v>10107</v>
      </c>
      <c r="B2445" s="1" t="s">
        <v>10108</v>
      </c>
      <c r="C2445" s="2">
        <v>45937.587500000001</v>
      </c>
      <c r="D2445" s="1" t="s">
        <v>10109</v>
      </c>
      <c r="E2445" s="24">
        <v>10</v>
      </c>
      <c r="F2445" s="1" t="s">
        <v>10110</v>
      </c>
      <c r="G2445" s="1" t="s">
        <v>10111</v>
      </c>
      <c r="H2445" s="19"/>
      <c r="I2445" s="28"/>
      <c r="J2445" s="4"/>
      <c r="K2445" s="4"/>
      <c r="L2445" s="4"/>
      <c r="M2445" s="4"/>
      <c r="N2445" s="4"/>
      <c r="O2445" s="4"/>
      <c r="P2445" s="4"/>
      <c r="Q2445" s="4" t="str">
        <f t="shared" si="0"/>
        <v>Buy me some credit please 😂</v>
      </c>
    </row>
    <row r="2446" spans="1:17" ht="14.5" x14ac:dyDescent="0.35">
      <c r="A2446" s="1" t="s">
        <v>10112</v>
      </c>
      <c r="B2446" s="1" t="s">
        <v>10113</v>
      </c>
      <c r="C2446" s="2">
        <v>45937.588194444441</v>
      </c>
      <c r="D2446" s="1" t="s">
        <v>10114</v>
      </c>
      <c r="E2446" s="24">
        <v>3</v>
      </c>
      <c r="F2446" s="1" t="s">
        <v>10115</v>
      </c>
      <c r="G2446" s="1" t="s">
        <v>10116</v>
      </c>
      <c r="H2446" s="19"/>
      <c r="I2446" s="28"/>
      <c r="L2446" s="4"/>
      <c r="M2446" s="4"/>
      <c r="N2446" s="4"/>
      <c r="O2446" s="4"/>
      <c r="P2446" s="4"/>
      <c r="Q2446" s="4" t="str">
        <f t="shared" si="0"/>
        <v>work on your response when you've been contacted</v>
      </c>
    </row>
    <row r="2447" spans="1:17" ht="14.5" x14ac:dyDescent="0.35">
      <c r="A2447" s="1" t="s">
        <v>10120</v>
      </c>
      <c r="B2447" s="1" t="s">
        <v>10121</v>
      </c>
      <c r="C2447" s="2">
        <v>45937.590277777781</v>
      </c>
      <c r="D2447" s="1" t="s">
        <v>10122</v>
      </c>
      <c r="E2447" s="24">
        <v>10</v>
      </c>
      <c r="F2447" s="1" t="s">
        <v>10123</v>
      </c>
      <c r="G2447" s="1" t="s">
        <v>10124</v>
      </c>
      <c r="H2447" s="19"/>
      <c r="I2447" s="28"/>
      <c r="K2447" s="4"/>
      <c r="L2447" s="4"/>
      <c r="M2447" s="4"/>
      <c r="N2447" s="4"/>
      <c r="O2447" s="4"/>
      <c r="P2447" s="4"/>
      <c r="Q2447" s="4" t="str">
        <f t="shared" si="0"/>
        <v>Offer Business loans at affordable rates</v>
      </c>
    </row>
    <row r="2448" spans="1:17" ht="14.5" x14ac:dyDescent="0.35">
      <c r="A2448" s="1" t="s">
        <v>10125</v>
      </c>
      <c r="B2448" s="1" t="s">
        <v>10126</v>
      </c>
      <c r="C2448" s="2">
        <v>45937.59097222222</v>
      </c>
      <c r="D2448" s="1" t="s">
        <v>10127</v>
      </c>
      <c r="E2448" s="24">
        <v>9</v>
      </c>
      <c r="F2448" s="4"/>
      <c r="G2448" s="4"/>
      <c r="H2448" s="17" t="s">
        <v>15</v>
      </c>
      <c r="I2448" s="26" t="s">
        <v>15</v>
      </c>
      <c r="J2448" s="1" t="s">
        <v>17</v>
      </c>
      <c r="K2448" s="1" t="s">
        <v>17</v>
      </c>
      <c r="L2448" s="4"/>
      <c r="M2448" s="4"/>
      <c r="N2448" s="4"/>
      <c r="O2448" s="4"/>
      <c r="P2448" s="4"/>
      <c r="Q2448" s="4">
        <f t="shared" si="0"/>
        <v>0</v>
      </c>
    </row>
    <row r="2449" spans="1:17" ht="14.5" x14ac:dyDescent="0.35">
      <c r="A2449" s="1" t="s">
        <v>10128</v>
      </c>
      <c r="B2449" s="1" t="s">
        <v>10129</v>
      </c>
      <c r="C2449" s="2">
        <v>45937.591666666667</v>
      </c>
      <c r="D2449" s="1" t="s">
        <v>10130</v>
      </c>
      <c r="E2449" s="24">
        <v>3</v>
      </c>
      <c r="F2449" s="1" t="s">
        <v>10131</v>
      </c>
      <c r="G2449" s="1" t="s">
        <v>10132</v>
      </c>
      <c r="H2449" s="19"/>
      <c r="I2449" s="27"/>
      <c r="J2449" s="4"/>
      <c r="K2449" s="4"/>
      <c r="L2449" s="4"/>
      <c r="M2449" s="4"/>
      <c r="N2449" s="4"/>
      <c r="O2449" s="4"/>
      <c r="P2449" s="4"/>
      <c r="Q2449" s="4" t="str">
        <f t="shared" si="0"/>
        <v>Improve on this</v>
      </c>
    </row>
    <row r="2450" spans="1:17" ht="14.5" x14ac:dyDescent="0.35">
      <c r="A2450" s="1" t="s">
        <v>10133</v>
      </c>
      <c r="B2450" s="1" t="s">
        <v>10134</v>
      </c>
      <c r="C2450" s="2">
        <v>45937.592361111114</v>
      </c>
      <c r="D2450" s="1" t="s">
        <v>10135</v>
      </c>
      <c r="E2450" s="24">
        <v>0</v>
      </c>
      <c r="F2450" s="1" t="s">
        <v>10136</v>
      </c>
      <c r="G2450" s="1" t="s">
        <v>10137</v>
      </c>
      <c r="H2450" s="19"/>
      <c r="I2450" s="28"/>
      <c r="Q2450" s="4" t="str">
        <f t="shared" si="0"/>
        <v>Learn how to give us a good grace period especially if i have paid my phone for a month you just tell me you lock my phone on 30th instead of extending that upto atlest 3rd when i already have my salary to pay for another full month</v>
      </c>
    </row>
    <row r="2451" spans="1:17" ht="14.5" x14ac:dyDescent="0.35">
      <c r="A2451" s="1" t="s">
        <v>10138</v>
      </c>
      <c r="B2451" s="1" t="s">
        <v>10139</v>
      </c>
      <c r="C2451" s="2">
        <v>45937.592361111114</v>
      </c>
      <c r="D2451" s="1" t="s">
        <v>10140</v>
      </c>
      <c r="E2451" s="24">
        <v>6</v>
      </c>
      <c r="F2451" s="4"/>
      <c r="G2451" s="4"/>
      <c r="H2451" s="18"/>
      <c r="I2451" s="27"/>
      <c r="J2451" s="4"/>
      <c r="K2451" s="4"/>
      <c r="L2451" s="4"/>
      <c r="M2451" s="4"/>
      <c r="N2451" s="4"/>
      <c r="O2451" s="4"/>
      <c r="P2451" s="4"/>
      <c r="Q2451" s="4">
        <f t="shared" si="0"/>
        <v>0</v>
      </c>
    </row>
    <row r="2452" spans="1:17" ht="14.5" x14ac:dyDescent="0.35">
      <c r="A2452" s="1" t="s">
        <v>10141</v>
      </c>
      <c r="B2452" s="1" t="s">
        <v>10142</v>
      </c>
      <c r="C2452" s="2">
        <v>45937.593055555553</v>
      </c>
      <c r="D2452" s="1" t="s">
        <v>10143</v>
      </c>
      <c r="E2452" s="24">
        <v>9</v>
      </c>
      <c r="F2452" s="1" t="s">
        <v>10144</v>
      </c>
      <c r="G2452" s="1" t="s">
        <v>10145</v>
      </c>
      <c r="H2452" s="19"/>
      <c r="I2452" s="28"/>
      <c r="L2452" s="4"/>
      <c r="M2452" s="4"/>
      <c r="N2452" s="4"/>
      <c r="O2452" s="4"/>
      <c r="P2452" s="4"/>
      <c r="Q2452" s="4" t="str">
        <f t="shared" si="0"/>
        <v>Offer spares for broken screen I am grounded</v>
      </c>
    </row>
    <row r="2453" spans="1:17" ht="14.5" x14ac:dyDescent="0.35">
      <c r="A2453" s="1" t="s">
        <v>10146</v>
      </c>
      <c r="B2453" s="1" t="s">
        <v>10147</v>
      </c>
      <c r="C2453" s="2">
        <v>45937.594444444447</v>
      </c>
      <c r="D2453" s="1" t="s">
        <v>10148</v>
      </c>
      <c r="E2453" s="24">
        <v>5</v>
      </c>
      <c r="F2453" s="1" t="s">
        <v>10149</v>
      </c>
      <c r="G2453" s="1" t="s">
        <v>10150</v>
      </c>
      <c r="H2453" s="19"/>
      <c r="I2453" s="28"/>
      <c r="K2453" s="4"/>
      <c r="L2453" s="4"/>
      <c r="M2453" s="4"/>
      <c r="N2453" s="4"/>
      <c r="O2453" s="4"/>
      <c r="P2453" s="4"/>
      <c r="Q2453" s="4" t="str">
        <f t="shared" si="0"/>
        <v>Be intentional with giving back feedback</v>
      </c>
    </row>
    <row r="2454" spans="1:17" ht="14.5" x14ac:dyDescent="0.35">
      <c r="A2454" s="1" t="s">
        <v>10154</v>
      </c>
      <c r="B2454" s="1" t="s">
        <v>10155</v>
      </c>
      <c r="C2454" s="2">
        <v>45937.595833333333</v>
      </c>
      <c r="D2454" s="1" t="s">
        <v>10156</v>
      </c>
      <c r="E2454" s="24">
        <v>10</v>
      </c>
      <c r="F2454" s="1" t="s">
        <v>10157</v>
      </c>
      <c r="G2454" s="1" t="s">
        <v>10158</v>
      </c>
      <c r="H2454" s="19"/>
      <c r="I2454" s="28"/>
      <c r="Q2454" s="4" t="str">
        <f t="shared" si="0"/>
        <v>I don't think there is anything I would want you to improve on I'm really enjoying my experience at MoPhones.</v>
      </c>
    </row>
    <row r="2455" spans="1:17" ht="14.5" x14ac:dyDescent="0.35">
      <c r="A2455" s="1" t="s">
        <v>10159</v>
      </c>
      <c r="B2455" s="1" t="s">
        <v>10160</v>
      </c>
      <c r="C2455" s="2">
        <v>45937.59652777778</v>
      </c>
      <c r="D2455" s="1" t="s">
        <v>10161</v>
      </c>
      <c r="E2455" s="24">
        <v>10</v>
      </c>
      <c r="F2455" s="1" t="s">
        <v>10162</v>
      </c>
      <c r="G2455" s="1" t="s">
        <v>10163</v>
      </c>
      <c r="H2455" s="19"/>
      <c r="I2455" s="28"/>
      <c r="Q2455" s="4" t="str">
        <f t="shared" si="0"/>
        <v>Fasten the process of getting the phones with a plan. Ya'll can keep someone the whole day just to get a phone. Good phones though 😁😂😂can't complain i guess at the end it was worth the wait ✋️</v>
      </c>
    </row>
    <row r="2456" spans="1:17" ht="14.5" x14ac:dyDescent="0.35">
      <c r="A2456" s="1" t="s">
        <v>10164</v>
      </c>
      <c r="B2456" s="1" t="s">
        <v>10165</v>
      </c>
      <c r="C2456" s="2">
        <v>45937.59652777778</v>
      </c>
      <c r="D2456" s="1" t="s">
        <v>10166</v>
      </c>
      <c r="E2456" s="24">
        <v>10</v>
      </c>
      <c r="F2456" s="1" t="s">
        <v>10167</v>
      </c>
      <c r="G2456" s="1" t="s">
        <v>10168</v>
      </c>
      <c r="H2456" s="19"/>
      <c r="I2456" s="28"/>
      <c r="J2456" s="4"/>
      <c r="K2456" s="4"/>
      <c r="L2456" s="4"/>
      <c r="M2456" s="4"/>
      <c r="N2456" s="4"/>
      <c r="O2456" s="4"/>
      <c r="P2456" s="4"/>
      <c r="Q2456" s="4" t="str">
        <f t="shared" si="0"/>
        <v>Improve on agent quick replies</v>
      </c>
    </row>
    <row r="2457" spans="1:17" ht="14.5" x14ac:dyDescent="0.35">
      <c r="A2457" s="1" t="s">
        <v>10169</v>
      </c>
      <c r="B2457" s="1" t="s">
        <v>10170</v>
      </c>
      <c r="C2457" s="2">
        <v>45937.597222222219</v>
      </c>
      <c r="D2457" s="1" t="s">
        <v>10171</v>
      </c>
      <c r="E2457" s="24">
        <v>7</v>
      </c>
      <c r="F2457" s="1" t="s">
        <v>10172</v>
      </c>
      <c r="G2457" s="1" t="s">
        <v>10173</v>
      </c>
      <c r="H2457" s="19"/>
      <c r="I2457" s="28"/>
      <c r="P2457" s="4"/>
      <c r="Q2457" s="4" t="str">
        <f t="shared" si="0"/>
        <v>My only fear is that my phone cracked and I don't know how much you charge for the repair</v>
      </c>
    </row>
    <row r="2458" spans="1:17" ht="14.5" x14ac:dyDescent="0.35">
      <c r="A2458" s="1" t="s">
        <v>10174</v>
      </c>
      <c r="B2458" s="1" t="s">
        <v>10175</v>
      </c>
      <c r="C2458" s="2">
        <v>45937.598611111112</v>
      </c>
      <c r="D2458" s="1" t="s">
        <v>10176</v>
      </c>
      <c r="E2458" s="24">
        <v>8</v>
      </c>
      <c r="F2458" s="1" t="s">
        <v>10177</v>
      </c>
      <c r="G2458" s="1" t="s">
        <v>10178</v>
      </c>
      <c r="H2458" s="18"/>
      <c r="I2458" s="27"/>
      <c r="J2458" s="4"/>
      <c r="K2458" s="4"/>
      <c r="L2458" s="4"/>
      <c r="M2458" s="4"/>
      <c r="N2458" s="4"/>
      <c r="O2458" s="4"/>
      <c r="P2458" s="4"/>
      <c r="Q2458" s="4" t="str">
        <f t="shared" si="0"/>
        <v>I had a good encounter with the one's who served me so that's a score 
 I asked for my receipt it was never issued until now. But so far so good</v>
      </c>
    </row>
    <row r="2459" spans="1:17" ht="14.5" x14ac:dyDescent="0.35">
      <c r="A2459" s="1" t="s">
        <v>10179</v>
      </c>
      <c r="B2459" s="1" t="s">
        <v>10180</v>
      </c>
      <c r="C2459" s="2">
        <v>45937.598611111112</v>
      </c>
      <c r="D2459" s="1" t="s">
        <v>10181</v>
      </c>
      <c r="E2459" s="24">
        <v>0</v>
      </c>
      <c r="F2459" s="1" t="s">
        <v>10182</v>
      </c>
      <c r="G2459" s="1" t="s">
        <v>10183</v>
      </c>
      <c r="H2459" s="19"/>
      <c r="I2459" s="28"/>
      <c r="Q2459" s="4" t="str">
        <f t="shared" si="0"/>
        <v>Reduce wat you get from your clients paying the phone for 3 times normal price even God can't bless you people thts same with conmanship</v>
      </c>
    </row>
    <row r="2460" spans="1:17" ht="14.5" x14ac:dyDescent="0.35">
      <c r="A2460" s="1" t="s">
        <v>10187</v>
      </c>
      <c r="B2460" s="1" t="s">
        <v>10188</v>
      </c>
      <c r="C2460" s="2">
        <v>45937.601388888892</v>
      </c>
      <c r="D2460" s="1" t="s">
        <v>10189</v>
      </c>
      <c r="E2460" s="24">
        <v>7</v>
      </c>
      <c r="F2460" s="1" t="s">
        <v>10190</v>
      </c>
      <c r="G2460" s="1" t="s">
        <v>10191</v>
      </c>
      <c r="H2460" s="19"/>
      <c r="I2460" s="28"/>
      <c r="M2460" s="4"/>
      <c r="N2460" s="4"/>
      <c r="O2460" s="4"/>
      <c r="P2460" s="4"/>
      <c r="Q2460" s="4" t="str">
        <f t="shared" si="0"/>
        <v>To make sure the phones you're giving us can access all apps</v>
      </c>
    </row>
    <row r="2461" spans="1:17" ht="14.5" x14ac:dyDescent="0.35">
      <c r="A2461" s="1" t="s">
        <v>10192</v>
      </c>
      <c r="B2461" s="1" t="s">
        <v>10193</v>
      </c>
      <c r="C2461" s="2">
        <v>45937.601388888892</v>
      </c>
      <c r="D2461" s="1" t="s">
        <v>10194</v>
      </c>
      <c r="E2461" s="24">
        <v>8</v>
      </c>
      <c r="F2461" s="4"/>
      <c r="G2461" s="4"/>
      <c r="H2461" s="18"/>
      <c r="I2461" s="27"/>
      <c r="J2461" s="4"/>
      <c r="K2461" s="4"/>
      <c r="L2461" s="4"/>
      <c r="M2461" s="4"/>
      <c r="N2461" s="4"/>
      <c r="O2461" s="4"/>
      <c r="P2461" s="4"/>
      <c r="Q2461" s="4">
        <f t="shared" si="0"/>
        <v>0</v>
      </c>
    </row>
    <row r="2462" spans="1:17" ht="14.5" x14ac:dyDescent="0.35">
      <c r="A2462" s="1" t="s">
        <v>10195</v>
      </c>
      <c r="B2462" s="1" t="s">
        <v>10196</v>
      </c>
      <c r="C2462" s="2">
        <v>45937.602777777778</v>
      </c>
      <c r="D2462" s="1" t="s">
        <v>10197</v>
      </c>
      <c r="E2462" s="24">
        <v>8</v>
      </c>
      <c r="F2462" s="1" t="s">
        <v>10198</v>
      </c>
      <c r="G2462" s="4"/>
      <c r="H2462" s="18"/>
      <c r="I2462" s="27"/>
      <c r="J2462" s="4"/>
      <c r="K2462" s="4"/>
      <c r="L2462" s="4"/>
      <c r="M2462" s="4"/>
      <c r="N2462" s="4"/>
      <c r="O2462" s="4"/>
      <c r="P2462" s="4"/>
      <c r="Q2462" s="4">
        <f t="shared" si="0"/>
        <v>0</v>
      </c>
    </row>
    <row r="2463" spans="1:17" ht="14.5" x14ac:dyDescent="0.35">
      <c r="A2463" s="1" t="s">
        <v>10199</v>
      </c>
      <c r="B2463" s="1" t="s">
        <v>10200</v>
      </c>
      <c r="C2463" s="2">
        <v>45937.602777777778</v>
      </c>
      <c r="D2463" s="1" t="s">
        <v>10201</v>
      </c>
      <c r="E2463" s="24">
        <v>2</v>
      </c>
      <c r="F2463" s="1" t="s">
        <v>10202</v>
      </c>
      <c r="G2463" s="1" t="s">
        <v>10203</v>
      </c>
      <c r="H2463" s="19"/>
      <c r="I2463" s="28"/>
      <c r="J2463" s="4"/>
      <c r="K2463" s="4"/>
      <c r="L2463" s="4"/>
      <c r="M2463" s="4"/>
      <c r="N2463" s="4"/>
      <c r="O2463" s="4"/>
      <c r="P2463" s="4"/>
      <c r="Q2463" s="4" t="str">
        <f t="shared" si="0"/>
        <v>Just comply with your people</v>
      </c>
    </row>
    <row r="2464" spans="1:17" ht="14.5" x14ac:dyDescent="0.35">
      <c r="A2464" s="1" t="s">
        <v>10204</v>
      </c>
      <c r="B2464" s="1" t="s">
        <v>10205</v>
      </c>
      <c r="C2464" s="2">
        <v>45937.602777777778</v>
      </c>
      <c r="D2464" s="1" t="s">
        <v>10206</v>
      </c>
      <c r="E2464" s="24">
        <v>9</v>
      </c>
      <c r="F2464" s="1" t="s">
        <v>10207</v>
      </c>
      <c r="G2464" s="1" t="s">
        <v>10208</v>
      </c>
      <c r="H2464" s="19"/>
      <c r="I2464" s="28"/>
      <c r="N2464" s="4"/>
      <c r="O2464" s="4"/>
      <c r="P2464" s="4"/>
      <c r="Q2464" s="4" t="str">
        <f t="shared" si="0"/>
        <v>The only thing you can improve is delaying when the phone is locked</v>
      </c>
    </row>
    <row r="2465" spans="1:17" ht="14.5" x14ac:dyDescent="0.35">
      <c r="A2465" s="1" t="s">
        <v>10209</v>
      </c>
      <c r="B2465" s="1" t="s">
        <v>10210</v>
      </c>
      <c r="C2465" s="2">
        <v>45937.604166666664</v>
      </c>
      <c r="D2465" s="1" t="s">
        <v>10211</v>
      </c>
      <c r="E2465" s="24">
        <v>10</v>
      </c>
      <c r="F2465" s="1" t="s">
        <v>9199</v>
      </c>
      <c r="G2465" s="1" t="s">
        <v>10212</v>
      </c>
      <c r="H2465" s="19"/>
      <c r="I2465" s="27"/>
      <c r="J2465" s="4"/>
      <c r="K2465" s="4"/>
      <c r="L2465" s="4"/>
      <c r="M2465" s="4"/>
      <c r="N2465" s="4"/>
      <c r="O2465" s="4"/>
      <c r="P2465" s="4"/>
      <c r="Q2465" s="4" t="str">
        <f t="shared" si="0"/>
        <v>Service time</v>
      </c>
    </row>
    <row r="2466" spans="1:17" ht="14.5" x14ac:dyDescent="0.35">
      <c r="A2466" s="1" t="s">
        <v>10213</v>
      </c>
      <c r="B2466" s="1" t="s">
        <v>10214</v>
      </c>
      <c r="C2466" s="2">
        <v>45937.604166666664</v>
      </c>
      <c r="D2466" s="1" t="s">
        <v>10215</v>
      </c>
      <c r="E2466" s="24">
        <v>2</v>
      </c>
      <c r="F2466" s="1" t="s">
        <v>10216</v>
      </c>
      <c r="G2466" s="1" t="s">
        <v>55</v>
      </c>
      <c r="H2466" s="18"/>
      <c r="I2466" s="27"/>
      <c r="J2466" s="4"/>
      <c r="K2466" s="4"/>
      <c r="L2466" s="4"/>
      <c r="M2466" s="4"/>
      <c r="N2466" s="4"/>
      <c r="O2466" s="4"/>
      <c r="P2466" s="4"/>
      <c r="Q2466" s="4" t="str">
        <f t="shared" si="0"/>
        <v>None</v>
      </c>
    </row>
    <row r="2467" spans="1:17" ht="14.5" x14ac:dyDescent="0.35">
      <c r="A2467" s="1" t="s">
        <v>10217</v>
      </c>
      <c r="B2467" s="1" t="s">
        <v>10218</v>
      </c>
      <c r="C2467" s="2">
        <v>45937.604861111111</v>
      </c>
      <c r="D2467" s="1" t="s">
        <v>10219</v>
      </c>
      <c r="E2467" s="24">
        <v>10</v>
      </c>
      <c r="F2467" s="1" t="s">
        <v>10220</v>
      </c>
      <c r="G2467" s="1" t="s">
        <v>10221</v>
      </c>
      <c r="H2467" s="19"/>
      <c r="I2467" s="27"/>
      <c r="J2467" s="4"/>
      <c r="K2467" s="4"/>
      <c r="L2467" s="4"/>
      <c r="M2467" s="4"/>
      <c r="N2467" s="4"/>
      <c r="O2467" s="4"/>
      <c r="P2467" s="4"/>
      <c r="Q2467" s="4" t="str">
        <f t="shared" si="0"/>
        <v>Im satisfied</v>
      </c>
    </row>
    <row r="2468" spans="1:17" ht="14.5" x14ac:dyDescent="0.35">
      <c r="A2468" s="1" t="s">
        <v>10222</v>
      </c>
      <c r="B2468" s="1" t="s">
        <v>10223</v>
      </c>
      <c r="C2468" s="2">
        <v>45937.605555555558</v>
      </c>
      <c r="D2468" s="1" t="s">
        <v>10224</v>
      </c>
      <c r="E2468" s="24">
        <v>4</v>
      </c>
      <c r="F2468" s="1" t="s">
        <v>10225</v>
      </c>
      <c r="G2468" s="1" t="s">
        <v>10226</v>
      </c>
      <c r="H2468" s="19"/>
      <c r="I2468" s="28"/>
      <c r="Q2468" s="4" t="str">
        <f t="shared" si="0"/>
        <v>My experience would be improved if the phone quality, particularly the screen, could be enhanced, and if customers were clearly informed whether the phones are new or refurbished.</v>
      </c>
    </row>
    <row r="2469" spans="1:17" ht="14.5" x14ac:dyDescent="0.35">
      <c r="A2469" s="1" t="s">
        <v>10227</v>
      </c>
      <c r="B2469" s="1" t="s">
        <v>10228</v>
      </c>
      <c r="C2469" s="2">
        <v>45937.606249999997</v>
      </c>
      <c r="D2469" s="1" t="s">
        <v>10229</v>
      </c>
      <c r="E2469" s="24">
        <v>10</v>
      </c>
      <c r="F2469" s="4"/>
      <c r="G2469" s="4"/>
      <c r="H2469" s="18"/>
      <c r="I2469" s="27"/>
      <c r="J2469" s="4"/>
      <c r="K2469" s="4"/>
      <c r="L2469" s="4"/>
      <c r="M2469" s="4"/>
      <c r="N2469" s="4"/>
      <c r="O2469" s="4"/>
      <c r="P2469" s="4"/>
      <c r="Q2469" s="4">
        <f t="shared" si="0"/>
        <v>0</v>
      </c>
    </row>
    <row r="2470" spans="1:17" ht="14.5" x14ac:dyDescent="0.35">
      <c r="A2470" s="1" t="s">
        <v>10230</v>
      </c>
      <c r="B2470" s="1" t="s">
        <v>10231</v>
      </c>
      <c r="C2470" s="2">
        <v>45937.606944444444</v>
      </c>
      <c r="D2470" s="1" t="s">
        <v>10232</v>
      </c>
      <c r="E2470" s="24">
        <v>0</v>
      </c>
      <c r="F2470" s="1" t="s">
        <v>10233</v>
      </c>
      <c r="G2470" s="1" t="s">
        <v>10234</v>
      </c>
      <c r="H2470" s="19"/>
      <c r="I2470" s="27"/>
      <c r="J2470" s="4"/>
      <c r="K2470" s="4"/>
      <c r="L2470" s="4"/>
      <c r="M2470" s="4"/>
      <c r="N2470" s="4"/>
      <c r="O2470" s="4"/>
      <c r="P2470" s="4"/>
      <c r="Q2470" s="4" t="str">
        <f t="shared" si="0"/>
        <v>Customer care</v>
      </c>
    </row>
    <row r="2471" spans="1:17" ht="14.5" x14ac:dyDescent="0.35">
      <c r="A2471" s="1" t="s">
        <v>10235</v>
      </c>
      <c r="B2471" s="1" t="s">
        <v>10236</v>
      </c>
      <c r="C2471" s="2">
        <v>45937.60833333333</v>
      </c>
      <c r="D2471" s="1" t="s">
        <v>10237</v>
      </c>
      <c r="E2471" s="24">
        <v>7</v>
      </c>
      <c r="F2471" s="1" t="s">
        <v>10238</v>
      </c>
      <c r="G2471" s="1" t="s">
        <v>10239</v>
      </c>
      <c r="H2471" s="19"/>
      <c r="I2471" s="28"/>
      <c r="J2471" s="4"/>
      <c r="K2471" s="4"/>
      <c r="L2471" s="4"/>
      <c r="M2471" s="4"/>
      <c r="N2471" s="4"/>
      <c r="O2471" s="4"/>
      <c r="P2471" s="4"/>
      <c r="Q2471" s="4" t="str">
        <f t="shared" si="0"/>
        <v>Allow downloads of all apps</v>
      </c>
    </row>
    <row r="2472" spans="1:17" ht="14.5" x14ac:dyDescent="0.35">
      <c r="A2472" s="1" t="s">
        <v>10240</v>
      </c>
      <c r="B2472" s="1" t="s">
        <v>10241</v>
      </c>
      <c r="C2472" s="2">
        <v>45937.60833333333</v>
      </c>
      <c r="D2472" s="1" t="s">
        <v>10242</v>
      </c>
      <c r="E2472" s="24">
        <v>9</v>
      </c>
      <c r="F2472" s="1" t="s">
        <v>10243</v>
      </c>
      <c r="G2472" s="1" t="s">
        <v>10244</v>
      </c>
      <c r="H2472" s="19"/>
      <c r="I2472" s="28"/>
      <c r="K2472" s="4"/>
      <c r="L2472" s="4"/>
      <c r="M2472" s="4"/>
      <c r="N2472" s="4"/>
      <c r="O2472" s="4"/>
      <c r="P2472" s="4"/>
      <c r="Q2472" s="4" t="str">
        <f t="shared" si="0"/>
        <v>To extend payment period like two days</v>
      </c>
    </row>
    <row r="2473" spans="1:17" ht="14.5" x14ac:dyDescent="0.35">
      <c r="A2473" s="1" t="s">
        <v>10247</v>
      </c>
      <c r="B2473" s="1" t="s">
        <v>10248</v>
      </c>
      <c r="C2473" s="2">
        <v>45937.609027777777</v>
      </c>
      <c r="D2473" s="1" t="s">
        <v>10249</v>
      </c>
      <c r="E2473" s="24">
        <v>5</v>
      </c>
      <c r="F2473" s="1" t="s">
        <v>10250</v>
      </c>
      <c r="G2473" s="1" t="s">
        <v>10251</v>
      </c>
      <c r="H2473" s="19"/>
      <c r="I2473" s="27"/>
      <c r="J2473" s="4"/>
      <c r="K2473" s="4"/>
      <c r="L2473" s="4"/>
      <c r="M2473" s="4"/>
      <c r="N2473" s="4"/>
      <c r="O2473" s="4"/>
      <c r="P2473" s="4"/>
      <c r="Q2473" s="4" t="str">
        <f t="shared" si="0"/>
        <v>Follower up</v>
      </c>
    </row>
    <row r="2474" spans="1:17" ht="14.5" x14ac:dyDescent="0.35">
      <c r="A2474" s="1" t="s">
        <v>10252</v>
      </c>
      <c r="B2474" s="1" t="s">
        <v>10253</v>
      </c>
      <c r="C2474" s="2">
        <v>45937.61041666667</v>
      </c>
      <c r="D2474" s="1" t="s">
        <v>10254</v>
      </c>
      <c r="E2474" s="24">
        <v>10</v>
      </c>
      <c r="F2474" s="1" t="s">
        <v>10255</v>
      </c>
      <c r="G2474" s="1" t="s">
        <v>10256</v>
      </c>
      <c r="H2474" s="19"/>
      <c r="I2474" s="27"/>
      <c r="J2474" s="4"/>
      <c r="K2474" s="4"/>
      <c r="L2474" s="4"/>
      <c r="M2474" s="4"/>
      <c r="N2474" s="4"/>
      <c r="O2474" s="4"/>
      <c r="P2474" s="4"/>
      <c r="Q2474" s="4" t="str">
        <f t="shared" si="0"/>
        <v>You have it all</v>
      </c>
    </row>
    <row r="2475" spans="1:17" ht="14.5" x14ac:dyDescent="0.35">
      <c r="A2475" s="1" t="s">
        <v>10257</v>
      </c>
      <c r="B2475" s="1" t="s">
        <v>10258</v>
      </c>
      <c r="C2475" s="2">
        <v>45937.61041666667</v>
      </c>
      <c r="D2475" s="1" t="s">
        <v>10259</v>
      </c>
      <c r="E2475" s="24">
        <v>3</v>
      </c>
      <c r="F2475" s="1" t="s">
        <v>10260</v>
      </c>
      <c r="G2475" s="1" t="s">
        <v>10261</v>
      </c>
      <c r="H2475" s="19"/>
      <c r="I2475" s="28"/>
      <c r="Q2475" s="4" t="str">
        <f t="shared" si="0"/>
        <v>MoPhones should focus on improving battery quality and power optimization to ensure the device lasts at least a full day under normal use. Enhancing system software to limit background app activity, improving cooling to prevent overheating, and offering genuine, high-capacity batteries would make a big difference. Additionally, revising the current interest rates to be more affordable or introducing flexible repayment options would show greater consideration for customers and encourage long-term loyalty.</v>
      </c>
    </row>
    <row r="2476" spans="1:17" ht="14.5" x14ac:dyDescent="0.35">
      <c r="A2476" s="1" t="s">
        <v>10262</v>
      </c>
      <c r="B2476" s="1" t="s">
        <v>10263</v>
      </c>
      <c r="C2476" s="2">
        <v>45937.611111111109</v>
      </c>
      <c r="D2476" s="1" t="s">
        <v>10264</v>
      </c>
      <c r="E2476" s="24">
        <v>10</v>
      </c>
      <c r="F2476" s="4"/>
      <c r="G2476" s="4"/>
      <c r="H2476" s="18"/>
      <c r="I2476" s="27"/>
      <c r="J2476" s="4"/>
      <c r="K2476" s="4"/>
      <c r="L2476" s="4"/>
      <c r="M2476" s="4"/>
      <c r="N2476" s="4"/>
      <c r="O2476" s="4"/>
      <c r="P2476" s="4"/>
      <c r="Q2476" s="4">
        <f t="shared" si="0"/>
        <v>0</v>
      </c>
    </row>
    <row r="2477" spans="1:17" ht="14.5" x14ac:dyDescent="0.35">
      <c r="A2477" s="1" t="s">
        <v>10265</v>
      </c>
      <c r="B2477" s="1" t="s">
        <v>10266</v>
      </c>
      <c r="C2477" s="2">
        <v>45937.611111111109</v>
      </c>
      <c r="D2477" s="1" t="s">
        <v>10267</v>
      </c>
      <c r="E2477" s="24">
        <v>10</v>
      </c>
      <c r="F2477" s="4"/>
      <c r="G2477" s="4"/>
      <c r="H2477" s="18"/>
      <c r="I2477" s="27"/>
      <c r="J2477" s="4"/>
      <c r="K2477" s="4"/>
      <c r="L2477" s="4"/>
      <c r="M2477" s="4"/>
      <c r="N2477" s="4"/>
      <c r="O2477" s="4"/>
      <c r="P2477" s="4"/>
      <c r="Q2477" s="4">
        <f t="shared" si="0"/>
        <v>0</v>
      </c>
    </row>
    <row r="2478" spans="1:17" ht="14.5" x14ac:dyDescent="0.35">
      <c r="A2478" s="1" t="s">
        <v>10268</v>
      </c>
      <c r="B2478" s="1" t="s">
        <v>10269</v>
      </c>
      <c r="C2478" s="2">
        <v>45937.611805555556</v>
      </c>
      <c r="D2478" s="1" t="s">
        <v>10270</v>
      </c>
      <c r="E2478" s="24">
        <v>9</v>
      </c>
      <c r="F2478" s="4"/>
      <c r="G2478" s="4"/>
      <c r="H2478" s="18"/>
      <c r="I2478" s="27"/>
      <c r="J2478" s="4"/>
      <c r="K2478" s="4"/>
      <c r="L2478" s="4"/>
      <c r="M2478" s="4"/>
      <c r="N2478" s="4"/>
      <c r="O2478" s="4"/>
      <c r="P2478" s="4"/>
      <c r="Q2478" s="4">
        <f t="shared" si="0"/>
        <v>0</v>
      </c>
    </row>
    <row r="2479" spans="1:17" ht="14.5" x14ac:dyDescent="0.35">
      <c r="A2479" s="1" t="s">
        <v>10271</v>
      </c>
      <c r="B2479" s="1" t="s">
        <v>10272</v>
      </c>
      <c r="C2479" s="2">
        <v>45937.612500000003</v>
      </c>
      <c r="D2479" s="1" t="s">
        <v>10273</v>
      </c>
      <c r="E2479" s="24">
        <v>8</v>
      </c>
      <c r="F2479" s="1" t="s">
        <v>10274</v>
      </c>
      <c r="G2479" s="1" t="s">
        <v>10275</v>
      </c>
      <c r="H2479" s="19"/>
      <c r="I2479" s="27"/>
      <c r="J2479" s="4"/>
      <c r="K2479" s="4"/>
      <c r="L2479" s="4"/>
      <c r="M2479" s="4"/>
      <c r="N2479" s="4"/>
      <c r="O2479" s="4"/>
      <c r="P2479" s="4"/>
      <c r="Q2479" s="4" t="str">
        <f t="shared" si="0"/>
        <v>New devices</v>
      </c>
    </row>
    <row r="2480" spans="1:17" ht="14.5" x14ac:dyDescent="0.35">
      <c r="A2480" s="1" t="s">
        <v>10276</v>
      </c>
      <c r="B2480" s="1" t="s">
        <v>10277</v>
      </c>
      <c r="C2480" s="2">
        <v>45937.613194444442</v>
      </c>
      <c r="D2480" s="1" t="s">
        <v>10278</v>
      </c>
      <c r="E2480" s="23"/>
      <c r="F2480" s="4"/>
      <c r="G2480" s="1" t="s">
        <v>10279</v>
      </c>
      <c r="H2480" s="19"/>
      <c r="I2480" s="27"/>
      <c r="J2480" s="4"/>
      <c r="K2480" s="4"/>
      <c r="L2480" s="4"/>
      <c r="M2480" s="4"/>
      <c r="N2480" s="4"/>
      <c r="O2480" s="4"/>
      <c r="P2480" s="4"/>
      <c r="Q2480" s="4" t="str">
        <f t="shared" si="0"/>
        <v>Phones are hanging</v>
      </c>
    </row>
    <row r="2481" spans="1:17" ht="14.5" x14ac:dyDescent="0.35">
      <c r="A2481" s="1" t="s">
        <v>10280</v>
      </c>
      <c r="B2481" s="1" t="s">
        <v>10281</v>
      </c>
      <c r="C2481" s="2">
        <v>45937.613194444442</v>
      </c>
      <c r="D2481" s="1" t="s">
        <v>10282</v>
      </c>
      <c r="E2481" s="24">
        <v>0</v>
      </c>
      <c r="F2481" s="4"/>
      <c r="G2481" s="4"/>
      <c r="H2481" s="18"/>
      <c r="I2481" s="27"/>
      <c r="J2481" s="4"/>
      <c r="K2481" s="4"/>
      <c r="L2481" s="4"/>
      <c r="M2481" s="4"/>
      <c r="N2481" s="4"/>
      <c r="O2481" s="4"/>
      <c r="P2481" s="4"/>
      <c r="Q2481" s="4">
        <f t="shared" si="0"/>
        <v>0</v>
      </c>
    </row>
    <row r="2482" spans="1:17" ht="14.5" x14ac:dyDescent="0.35">
      <c r="A2482" s="1" t="s">
        <v>10283</v>
      </c>
      <c r="B2482" s="1" t="s">
        <v>10284</v>
      </c>
      <c r="C2482" s="2">
        <v>45937.613194444442</v>
      </c>
      <c r="D2482" s="1" t="s">
        <v>10285</v>
      </c>
      <c r="E2482" s="24">
        <v>8</v>
      </c>
      <c r="F2482" s="4"/>
      <c r="G2482" s="4"/>
      <c r="H2482" s="18"/>
      <c r="I2482" s="27"/>
      <c r="J2482" s="4"/>
      <c r="K2482" s="4"/>
      <c r="L2482" s="4"/>
      <c r="M2482" s="4"/>
      <c r="N2482" s="4"/>
      <c r="O2482" s="4"/>
      <c r="P2482" s="4"/>
      <c r="Q2482" s="4">
        <f t="shared" si="0"/>
        <v>0</v>
      </c>
    </row>
    <row r="2483" spans="1:17" ht="14.5" x14ac:dyDescent="0.35">
      <c r="A2483" s="1" t="s">
        <v>10286</v>
      </c>
      <c r="B2483" s="1" t="s">
        <v>10287</v>
      </c>
      <c r="C2483" s="2">
        <v>45937.613888888889</v>
      </c>
      <c r="D2483" s="1" t="s">
        <v>10288</v>
      </c>
      <c r="E2483" s="24">
        <v>0</v>
      </c>
      <c r="F2483" s="3">
        <v>0</v>
      </c>
      <c r="G2483" s="1" t="s">
        <v>10289</v>
      </c>
      <c r="H2483" s="19"/>
      <c r="I2483" s="28"/>
      <c r="L2483" s="4"/>
      <c r="M2483" s="4"/>
      <c r="N2483" s="4"/>
      <c r="O2483" s="4"/>
      <c r="P2483" s="4"/>
      <c r="Q2483" s="4" t="str">
        <f t="shared" si="0"/>
        <v>Not over priced the phone 4 times the price</v>
      </c>
    </row>
    <row r="2484" spans="1:17" ht="14.5" x14ac:dyDescent="0.35">
      <c r="A2484" s="1" t="s">
        <v>10290</v>
      </c>
      <c r="B2484" s="1" t="s">
        <v>10291</v>
      </c>
      <c r="C2484" s="2">
        <v>45937.613888888889</v>
      </c>
      <c r="D2484" s="1" t="s">
        <v>10292</v>
      </c>
      <c r="E2484" s="24">
        <v>9</v>
      </c>
      <c r="F2484" s="1" t="s">
        <v>10293</v>
      </c>
      <c r="G2484" s="1" t="s">
        <v>10294</v>
      </c>
      <c r="H2484" s="19"/>
      <c r="I2484" s="27"/>
      <c r="J2484" s="4"/>
      <c r="K2484" s="4"/>
      <c r="L2484" s="4"/>
      <c r="M2484" s="4"/>
      <c r="N2484" s="4"/>
      <c r="O2484" s="4"/>
      <c r="P2484" s="4"/>
      <c r="Q2484" s="4" t="str">
        <f t="shared" si="0"/>
        <v>Will see with time</v>
      </c>
    </row>
    <row r="2485" spans="1:17" ht="14.5" x14ac:dyDescent="0.35">
      <c r="A2485" s="1" t="s">
        <v>10299</v>
      </c>
      <c r="B2485" s="1" t="s">
        <v>10300</v>
      </c>
      <c r="C2485" s="2">
        <v>45937.614583333336</v>
      </c>
      <c r="D2485" s="1" t="s">
        <v>10301</v>
      </c>
      <c r="E2485" s="24">
        <v>0</v>
      </c>
      <c r="F2485" s="1" t="s">
        <v>10302</v>
      </c>
      <c r="G2485" s="1" t="s">
        <v>10303</v>
      </c>
      <c r="H2485" s="19"/>
      <c r="I2485" s="28"/>
      <c r="K2485" s="4"/>
      <c r="L2485" s="4"/>
      <c r="M2485" s="4"/>
      <c r="N2485" s="4"/>
      <c r="O2485" s="4"/>
      <c r="P2485" s="4"/>
      <c r="Q2485" s="4" t="str">
        <f t="shared" si="0"/>
        <v>Keep your promises improve services..</v>
      </c>
    </row>
    <row r="2486" spans="1:17" ht="14.5" x14ac:dyDescent="0.35">
      <c r="A2486" s="1" t="s">
        <v>10304</v>
      </c>
      <c r="B2486" s="1" t="s">
        <v>10305</v>
      </c>
      <c r="C2486" s="2">
        <v>45937.614583333336</v>
      </c>
      <c r="D2486" s="1" t="s">
        <v>10306</v>
      </c>
      <c r="E2486" s="24">
        <v>0</v>
      </c>
      <c r="F2486" s="1" t="s">
        <v>10307</v>
      </c>
      <c r="G2486" s="1" t="s">
        <v>10308</v>
      </c>
      <c r="H2486" s="19"/>
      <c r="I2486" s="27"/>
      <c r="J2486" s="4"/>
      <c r="K2486" s="4"/>
      <c r="L2486" s="4"/>
      <c r="M2486" s="4"/>
      <c r="N2486" s="4"/>
      <c r="O2486" s="4"/>
      <c r="P2486" s="4"/>
      <c r="Q2486" s="4" t="str">
        <f t="shared" si="0"/>
        <v>keep your word</v>
      </c>
    </row>
    <row r="2487" spans="1:17" ht="14.5" x14ac:dyDescent="0.35">
      <c r="A2487" s="1" t="s">
        <v>10309</v>
      </c>
      <c r="B2487" s="1" t="s">
        <v>10310</v>
      </c>
      <c r="C2487" s="2">
        <v>45937.615277777775</v>
      </c>
      <c r="D2487" s="1" t="s">
        <v>10311</v>
      </c>
      <c r="E2487" s="24">
        <v>0</v>
      </c>
      <c r="F2487" s="1" t="s">
        <v>10312</v>
      </c>
      <c r="G2487" s="1" t="s">
        <v>10313</v>
      </c>
      <c r="H2487" s="19"/>
      <c r="I2487" s="28"/>
      <c r="Q2487" s="4" t="str">
        <f t="shared" si="0"/>
        <v>Just be honest with the information you give clients. Not confusing them and punishing them for your mistakes. It sucks!!!! I hate mophones</v>
      </c>
    </row>
    <row r="2488" spans="1:17" ht="14.5" x14ac:dyDescent="0.35">
      <c r="A2488" s="1" t="s">
        <v>10314</v>
      </c>
      <c r="B2488" s="1" t="s">
        <v>10315</v>
      </c>
      <c r="C2488" s="2">
        <v>45937.615277777775</v>
      </c>
      <c r="D2488" s="1" t="s">
        <v>10316</v>
      </c>
      <c r="E2488" s="24">
        <v>2</v>
      </c>
      <c r="F2488" s="1" t="s">
        <v>10317</v>
      </c>
      <c r="G2488" s="1" t="s">
        <v>10318</v>
      </c>
      <c r="H2488" s="19"/>
      <c r="I2488" s="28"/>
      <c r="K2488" s="4"/>
      <c r="L2488" s="4"/>
      <c r="M2488" s="4"/>
      <c r="N2488" s="4"/>
      <c r="O2488" s="4"/>
      <c r="P2488" s="4"/>
      <c r="Q2488" s="4" t="str">
        <f t="shared" si="0"/>
        <v>Change all front desk attendants</v>
      </c>
    </row>
    <row r="2489" spans="1:17" ht="14.5" x14ac:dyDescent="0.35">
      <c r="A2489" s="1" t="s">
        <v>10319</v>
      </c>
      <c r="B2489" s="1" t="s">
        <v>10320</v>
      </c>
      <c r="C2489" s="2">
        <v>45937.615277777775</v>
      </c>
      <c r="D2489" s="1" t="s">
        <v>10321</v>
      </c>
      <c r="E2489" s="24">
        <v>5</v>
      </c>
      <c r="F2489" s="1" t="s">
        <v>10322</v>
      </c>
      <c r="G2489" s="1" t="s">
        <v>10323</v>
      </c>
      <c r="H2489" s="18"/>
      <c r="I2489" s="27"/>
      <c r="J2489" s="4"/>
      <c r="K2489" s="4"/>
      <c r="L2489" s="4"/>
      <c r="M2489" s="4"/>
      <c r="N2489" s="4"/>
      <c r="O2489" s="4"/>
      <c r="P2489" s="4"/>
      <c r="Q2489" s="4" t="str">
        <f t="shared" si="0"/>
        <v>You be nice all times to customers and improve in payment method</v>
      </c>
    </row>
    <row r="2490" spans="1:17" ht="14.5" x14ac:dyDescent="0.35">
      <c r="A2490" s="1" t="s">
        <v>10324</v>
      </c>
      <c r="B2490" s="1" t="s">
        <v>10325</v>
      </c>
      <c r="C2490" s="2">
        <v>45937.615277777775</v>
      </c>
      <c r="D2490" s="1" t="s">
        <v>10326</v>
      </c>
      <c r="E2490" s="24">
        <v>4</v>
      </c>
      <c r="F2490" s="1" t="s">
        <v>10327</v>
      </c>
      <c r="G2490" s="1" t="s">
        <v>9134</v>
      </c>
      <c r="H2490" s="19"/>
      <c r="I2490" s="27"/>
      <c r="J2490" s="4"/>
      <c r="K2490" s="4"/>
      <c r="L2490" s="4"/>
      <c r="M2490" s="4"/>
      <c r="N2490" s="4"/>
      <c r="O2490" s="4"/>
      <c r="P2490" s="4"/>
      <c r="Q2490" s="4" t="str">
        <f t="shared" si="0"/>
        <v>Phone battery</v>
      </c>
    </row>
    <row r="2491" spans="1:17" ht="14.5" x14ac:dyDescent="0.35">
      <c r="A2491" s="1" t="s">
        <v>10328</v>
      </c>
      <c r="B2491" s="1" t="s">
        <v>10329</v>
      </c>
      <c r="C2491" s="2">
        <v>45937.615972222222</v>
      </c>
      <c r="D2491" s="1" t="s">
        <v>10330</v>
      </c>
      <c r="E2491" s="24">
        <v>10</v>
      </c>
      <c r="F2491" s="4"/>
      <c r="G2491" s="4"/>
      <c r="H2491" s="18"/>
      <c r="I2491" s="27"/>
      <c r="J2491" s="4"/>
      <c r="K2491" s="4"/>
      <c r="L2491" s="4"/>
      <c r="M2491" s="4"/>
      <c r="N2491" s="4"/>
      <c r="O2491" s="4"/>
      <c r="P2491" s="4"/>
      <c r="Q2491" s="4">
        <f t="shared" si="0"/>
        <v>0</v>
      </c>
    </row>
    <row r="2492" spans="1:17" ht="14.5" x14ac:dyDescent="0.35">
      <c r="A2492" s="1" t="s">
        <v>10331</v>
      </c>
      <c r="B2492" s="1" t="s">
        <v>10332</v>
      </c>
      <c r="C2492" s="2">
        <v>45937.616666666669</v>
      </c>
      <c r="D2492" s="1" t="s">
        <v>10333</v>
      </c>
      <c r="E2492" s="24">
        <v>5</v>
      </c>
      <c r="F2492" s="3">
        <v>9</v>
      </c>
      <c r="G2492" s="1" t="s">
        <v>10334</v>
      </c>
      <c r="H2492" s="19"/>
      <c r="I2492" s="27"/>
      <c r="J2492" s="4"/>
      <c r="K2492" s="4"/>
      <c r="L2492" s="4"/>
      <c r="M2492" s="4"/>
      <c r="N2492" s="4"/>
      <c r="O2492" s="4"/>
      <c r="P2492" s="4"/>
      <c r="Q2492" s="4" t="str">
        <f t="shared" si="0"/>
        <v>Reduce amount</v>
      </c>
    </row>
    <row r="2493" spans="1:17" ht="14.5" x14ac:dyDescent="0.35">
      <c r="A2493" s="1" t="s">
        <v>10337</v>
      </c>
      <c r="B2493" s="1" t="s">
        <v>10338</v>
      </c>
      <c r="C2493" s="2">
        <v>45937.616666666669</v>
      </c>
      <c r="D2493" s="1" t="s">
        <v>10339</v>
      </c>
      <c r="E2493" s="24">
        <v>10</v>
      </c>
      <c r="F2493" s="1" t="s">
        <v>1035</v>
      </c>
      <c r="G2493" s="1" t="s">
        <v>190</v>
      </c>
      <c r="H2493" s="18"/>
      <c r="I2493" s="27"/>
      <c r="J2493" s="4"/>
      <c r="K2493" s="4"/>
      <c r="L2493" s="4"/>
      <c r="M2493" s="4"/>
      <c r="N2493" s="4"/>
      <c r="O2493" s="4"/>
      <c r="P2493" s="4"/>
      <c r="Q2493" s="4" t="str">
        <f t="shared" si="0"/>
        <v>Nothing</v>
      </c>
    </row>
    <row r="2494" spans="1:17" ht="14.5" x14ac:dyDescent="0.35">
      <c r="A2494" s="1" t="s">
        <v>10340</v>
      </c>
      <c r="B2494" s="1" t="s">
        <v>10341</v>
      </c>
      <c r="C2494" s="2">
        <v>45937.617361111108</v>
      </c>
      <c r="D2494" s="1" t="s">
        <v>10342</v>
      </c>
      <c r="E2494" s="24">
        <v>6</v>
      </c>
      <c r="F2494" s="1" t="s">
        <v>546</v>
      </c>
      <c r="G2494" s="1" t="s">
        <v>10343</v>
      </c>
      <c r="H2494" s="19"/>
      <c r="I2494" s="28"/>
      <c r="J2494" s="4"/>
      <c r="K2494" s="4"/>
      <c r="L2494" s="4"/>
      <c r="M2494" s="4"/>
      <c r="N2494" s="4"/>
      <c r="O2494" s="4"/>
      <c r="P2494" s="4"/>
      <c r="Q2494" s="4" t="str">
        <f t="shared" si="0"/>
        <v>Receiving calls from customers</v>
      </c>
    </row>
    <row r="2495" spans="1:17" ht="14.5" x14ac:dyDescent="0.35">
      <c r="A2495" s="1" t="s">
        <v>10344</v>
      </c>
      <c r="B2495" s="1" t="s">
        <v>10345</v>
      </c>
      <c r="C2495" s="2">
        <v>45937.618055555555</v>
      </c>
      <c r="D2495" s="1" t="s">
        <v>10346</v>
      </c>
      <c r="E2495" s="24">
        <v>10</v>
      </c>
      <c r="F2495" s="1" t="s">
        <v>10347</v>
      </c>
      <c r="G2495" s="1" t="s">
        <v>10348</v>
      </c>
      <c r="H2495" s="19"/>
      <c r="I2495" s="28"/>
      <c r="K2495" s="4"/>
      <c r="L2495" s="4"/>
      <c r="M2495" s="4"/>
      <c r="N2495" s="4"/>
      <c r="O2495" s="4"/>
      <c r="P2495" s="4"/>
      <c r="Q2495" s="4" t="str">
        <f t="shared" si="0"/>
        <v>kindly change on the app messaging</v>
      </c>
    </row>
    <row r="2496" spans="1:17" ht="14.5" x14ac:dyDescent="0.35">
      <c r="A2496" s="1" t="s">
        <v>10349</v>
      </c>
      <c r="B2496" s="1" t="s">
        <v>10350</v>
      </c>
      <c r="C2496" s="2">
        <v>45937.618055555555</v>
      </c>
      <c r="D2496" s="1" t="s">
        <v>10351</v>
      </c>
      <c r="E2496" s="24">
        <v>7</v>
      </c>
      <c r="F2496" s="1" t="s">
        <v>10234</v>
      </c>
      <c r="G2496" s="1" t="s">
        <v>10352</v>
      </c>
      <c r="H2496" s="18"/>
      <c r="I2496" s="27"/>
      <c r="J2496" s="4"/>
      <c r="K2496" s="4"/>
      <c r="L2496" s="4"/>
      <c r="M2496" s="4"/>
      <c r="N2496" s="4"/>
      <c r="O2496" s="4"/>
      <c r="P2496" s="4"/>
      <c r="Q2496" s="4" t="str">
        <f t="shared" si="0"/>
        <v>Have a direct line for customer care
 2nd accept trade in for upgrade to new phone</v>
      </c>
    </row>
    <row r="2497" spans="1:17" ht="14.5" x14ac:dyDescent="0.35">
      <c r="A2497" s="1" t="s">
        <v>10353</v>
      </c>
      <c r="B2497" s="1" t="s">
        <v>10354</v>
      </c>
      <c r="C2497" s="2">
        <v>45937.618750000001</v>
      </c>
      <c r="D2497" s="1" t="s">
        <v>10355</v>
      </c>
      <c r="E2497" s="24">
        <v>5</v>
      </c>
      <c r="F2497" s="4"/>
      <c r="G2497" s="4"/>
      <c r="H2497" s="18"/>
      <c r="I2497" s="27"/>
      <c r="J2497" s="4"/>
      <c r="K2497" s="4"/>
      <c r="L2497" s="4"/>
      <c r="M2497" s="4"/>
      <c r="N2497" s="4"/>
      <c r="O2497" s="4"/>
      <c r="P2497" s="4"/>
      <c r="Q2497" s="4">
        <f t="shared" si="0"/>
        <v>0</v>
      </c>
    </row>
    <row r="2498" spans="1:17" ht="14.5" x14ac:dyDescent="0.35">
      <c r="A2498" s="1" t="s">
        <v>10356</v>
      </c>
      <c r="B2498" s="1" t="s">
        <v>10357</v>
      </c>
      <c r="C2498" s="2">
        <v>45937.620138888888</v>
      </c>
      <c r="D2498" s="1" t="s">
        <v>10358</v>
      </c>
      <c r="E2498" s="24">
        <v>4</v>
      </c>
      <c r="F2498" s="1" t="s">
        <v>10359</v>
      </c>
      <c r="G2498" s="1" t="s">
        <v>10360</v>
      </c>
      <c r="H2498" s="19"/>
      <c r="I2498" s="28"/>
      <c r="M2498" s="4"/>
      <c r="N2498" s="4"/>
      <c r="O2498" s="4"/>
      <c r="P2498" s="4"/>
      <c r="Q2498" s="4" t="str">
        <f t="shared" si="0"/>
        <v>I don't know why sometimes the phone hungs too much</v>
      </c>
    </row>
    <row r="2499" spans="1:17" ht="14.5" x14ac:dyDescent="0.35">
      <c r="A2499" s="1" t="s">
        <v>10361</v>
      </c>
      <c r="B2499" s="1" t="s">
        <v>10362</v>
      </c>
      <c r="C2499" s="2">
        <v>45937.620138888888</v>
      </c>
      <c r="D2499" s="1" t="s">
        <v>10363</v>
      </c>
      <c r="E2499" s="24">
        <v>9</v>
      </c>
      <c r="F2499" s="1" t="s">
        <v>10364</v>
      </c>
      <c r="G2499" s="1" t="s">
        <v>10365</v>
      </c>
      <c r="H2499" s="19"/>
      <c r="I2499" s="27"/>
      <c r="J2499" s="4"/>
      <c r="K2499" s="4"/>
      <c r="L2499" s="4"/>
      <c r="M2499" s="4"/>
      <c r="N2499" s="4"/>
      <c r="O2499" s="4"/>
      <c r="P2499" s="4"/>
      <c r="Q2499" s="4" t="str">
        <f t="shared" si="0"/>
        <v>customer services</v>
      </c>
    </row>
    <row r="2500" spans="1:17" ht="14.5" x14ac:dyDescent="0.35">
      <c r="A2500" s="1" t="s">
        <v>10366</v>
      </c>
      <c r="B2500" s="1" t="s">
        <v>10367</v>
      </c>
      <c r="C2500" s="2">
        <v>45937.620833333334</v>
      </c>
      <c r="D2500" s="1" t="s">
        <v>10368</v>
      </c>
      <c r="E2500" s="24">
        <v>0</v>
      </c>
      <c r="F2500" s="1" t="s">
        <v>10369</v>
      </c>
      <c r="G2500" s="1" t="s">
        <v>10370</v>
      </c>
      <c r="H2500" s="19"/>
      <c r="I2500" s="27"/>
      <c r="J2500" s="4"/>
      <c r="K2500" s="4"/>
      <c r="L2500" s="4"/>
      <c r="M2500" s="4"/>
      <c r="N2500" s="4"/>
      <c r="O2500" s="4"/>
      <c r="P2500" s="4"/>
      <c r="Q2500" s="4" t="str">
        <f t="shared" si="0"/>
        <v>Being considerate</v>
      </c>
    </row>
    <row r="2501" spans="1:17" ht="14.5" x14ac:dyDescent="0.35">
      <c r="A2501" s="1" t="s">
        <v>10371</v>
      </c>
      <c r="B2501" s="1" t="s">
        <v>10372</v>
      </c>
      <c r="C2501" s="2">
        <v>45937.620833333334</v>
      </c>
      <c r="D2501" s="1" t="s">
        <v>10373</v>
      </c>
      <c r="E2501" s="24">
        <v>0</v>
      </c>
      <c r="F2501" s="1" t="s">
        <v>10374</v>
      </c>
      <c r="G2501" s="1" t="s">
        <v>10375</v>
      </c>
      <c r="H2501" s="19"/>
      <c r="I2501" s="27"/>
      <c r="J2501" s="4"/>
      <c r="K2501" s="4"/>
      <c r="L2501" s="4"/>
      <c r="M2501" s="4"/>
      <c r="N2501" s="4"/>
      <c r="O2501" s="4"/>
      <c r="P2501" s="4"/>
      <c r="Q2501" s="4" t="str">
        <f t="shared" si="0"/>
        <v>everything</v>
      </c>
    </row>
    <row r="2502" spans="1:17" ht="14.5" x14ac:dyDescent="0.35">
      <c r="A2502" s="1" t="s">
        <v>10376</v>
      </c>
      <c r="B2502" s="1" t="s">
        <v>10377</v>
      </c>
      <c r="C2502" s="2">
        <v>45937.621527777781</v>
      </c>
      <c r="D2502" s="1" t="s">
        <v>10378</v>
      </c>
      <c r="E2502" s="24">
        <v>9</v>
      </c>
      <c r="F2502" s="1" t="s">
        <v>5910</v>
      </c>
      <c r="G2502" s="1" t="s">
        <v>10379</v>
      </c>
      <c r="H2502" s="19"/>
      <c r="I2502" s="27"/>
      <c r="J2502" s="4"/>
      <c r="K2502" s="4"/>
      <c r="L2502" s="4"/>
      <c r="M2502" s="4"/>
      <c r="N2502" s="4"/>
      <c r="O2502" s="4"/>
      <c r="P2502" s="4"/>
      <c r="Q2502" s="4" t="str">
        <f t="shared" si="0"/>
        <v>Reply on time</v>
      </c>
    </row>
    <row r="2503" spans="1:17" ht="14.5" x14ac:dyDescent="0.35">
      <c r="A2503" s="1" t="s">
        <v>10380</v>
      </c>
      <c r="B2503" s="1" t="s">
        <v>10381</v>
      </c>
      <c r="C2503" s="2">
        <v>45937.621527777781</v>
      </c>
      <c r="D2503" s="1" t="s">
        <v>10382</v>
      </c>
      <c r="E2503" s="24">
        <v>9</v>
      </c>
      <c r="F2503" s="1" t="s">
        <v>10383</v>
      </c>
      <c r="G2503" s="1" t="s">
        <v>10384</v>
      </c>
      <c r="H2503" s="19"/>
      <c r="I2503" s="28"/>
      <c r="J2503" s="4"/>
      <c r="K2503" s="4"/>
      <c r="L2503" s="4"/>
      <c r="M2503" s="4"/>
      <c r="N2503" s="4"/>
      <c r="O2503" s="4"/>
      <c r="P2503" s="4"/>
      <c r="Q2503" s="4" t="str">
        <f t="shared" si="0"/>
        <v>Allow trade on used phones</v>
      </c>
    </row>
    <row r="2504" spans="1:17" ht="14.5" x14ac:dyDescent="0.35">
      <c r="A2504" s="1" t="s">
        <v>10385</v>
      </c>
      <c r="B2504" s="1" t="s">
        <v>10386</v>
      </c>
      <c r="C2504" s="2">
        <v>45937.621527777781</v>
      </c>
      <c r="D2504" s="1" t="s">
        <v>10387</v>
      </c>
      <c r="E2504" s="24">
        <v>6</v>
      </c>
      <c r="F2504" s="1" t="s">
        <v>10388</v>
      </c>
      <c r="G2504" s="1" t="s">
        <v>10389</v>
      </c>
      <c r="H2504" s="19"/>
      <c r="I2504" s="27"/>
      <c r="J2504" s="4"/>
      <c r="K2504" s="4"/>
      <c r="L2504" s="4"/>
      <c r="M2504" s="4"/>
      <c r="N2504" s="4"/>
      <c r="O2504" s="4"/>
      <c r="P2504" s="4"/>
      <c r="Q2504" s="4" t="str">
        <f t="shared" si="0"/>
        <v>Reduce your prices</v>
      </c>
    </row>
    <row r="2505" spans="1:17" ht="14.5" x14ac:dyDescent="0.35">
      <c r="A2505" s="1" t="s">
        <v>10390</v>
      </c>
      <c r="B2505" s="1" t="s">
        <v>10391</v>
      </c>
      <c r="C2505" s="2">
        <v>45937.621527777781</v>
      </c>
      <c r="D2505" s="1" t="s">
        <v>10392</v>
      </c>
      <c r="E2505" s="24">
        <v>10</v>
      </c>
      <c r="F2505" s="4"/>
      <c r="G2505" s="4"/>
      <c r="H2505" s="18"/>
      <c r="I2505" s="27"/>
      <c r="J2505" s="4"/>
      <c r="K2505" s="4"/>
      <c r="L2505" s="4"/>
      <c r="M2505" s="4"/>
      <c r="N2505" s="4"/>
      <c r="O2505" s="4"/>
      <c r="P2505" s="4"/>
      <c r="Q2505" s="4">
        <f t="shared" si="0"/>
        <v>0</v>
      </c>
    </row>
    <row r="2506" spans="1:17" ht="14.5" x14ac:dyDescent="0.35">
      <c r="A2506" s="1" t="s">
        <v>10393</v>
      </c>
      <c r="B2506" s="1" t="s">
        <v>10394</v>
      </c>
      <c r="C2506" s="2">
        <v>45937.621527777781</v>
      </c>
      <c r="D2506" s="1" t="s">
        <v>10395</v>
      </c>
      <c r="E2506" s="24">
        <v>0</v>
      </c>
      <c r="F2506" s="1" t="s">
        <v>10396</v>
      </c>
      <c r="G2506" s="1" t="s">
        <v>10397</v>
      </c>
      <c r="H2506" s="19"/>
      <c r="I2506" s="28"/>
      <c r="Q2506" s="4" t="str">
        <f t="shared" si="0"/>
        <v>You have my report. I cant hear anything from my phone. I pay my dues on time but no network. I have to use an alternative phone to manage my business and very important calls. Leaving my phone for repair for 48 hours is absurd😡, inconsiderate and unacceptable. Yet you will still block me off communication if I dont pay!. What a shame i have to use alternative phones for all and MPESA 😡</v>
      </c>
    </row>
    <row r="2507" spans="1:17" ht="14.5" x14ac:dyDescent="0.35">
      <c r="A2507" s="1" t="s">
        <v>10398</v>
      </c>
      <c r="B2507" s="1" t="s">
        <v>10399</v>
      </c>
      <c r="C2507" s="2">
        <v>45937.621527777781</v>
      </c>
      <c r="D2507" s="1" t="s">
        <v>10400</v>
      </c>
      <c r="E2507" s="24">
        <v>6</v>
      </c>
      <c r="F2507" s="1" t="s">
        <v>10401</v>
      </c>
      <c r="G2507" s="1" t="s">
        <v>10402</v>
      </c>
      <c r="H2507" s="19"/>
      <c r="I2507" s="28"/>
      <c r="M2507" s="4"/>
      <c r="N2507" s="4"/>
      <c r="O2507" s="4"/>
      <c r="P2507" s="4"/>
      <c r="Q2507" s="4" t="str">
        <f t="shared" si="0"/>
        <v>Updates on new things and appreciating customer..Give priority.</v>
      </c>
    </row>
    <row r="2508" spans="1:17" ht="14.5" x14ac:dyDescent="0.35">
      <c r="A2508" s="1" t="s">
        <v>10403</v>
      </c>
      <c r="B2508" s="1" t="s">
        <v>10404</v>
      </c>
      <c r="C2508" s="2">
        <v>45937.62222222222</v>
      </c>
      <c r="D2508" s="1" t="s">
        <v>10405</v>
      </c>
      <c r="E2508" s="24">
        <v>0</v>
      </c>
      <c r="F2508" s="3">
        <v>0</v>
      </c>
      <c r="G2508" s="1" t="s">
        <v>10406</v>
      </c>
      <c r="H2508" s="19"/>
      <c r="I2508" s="28"/>
      <c r="L2508" s="4"/>
      <c r="M2508" s="4"/>
      <c r="N2508" s="4"/>
      <c r="O2508" s="4"/>
      <c r="P2508" s="4"/>
      <c r="Q2508" s="4" t="str">
        <f t="shared" ref="Q2508:Q2571" si="1">G2508</f>
        <v>You conned me. My phone even after paying 58k</v>
      </c>
    </row>
    <row r="2509" spans="1:17" ht="14.5" x14ac:dyDescent="0.35">
      <c r="A2509" s="1" t="s">
        <v>10407</v>
      </c>
      <c r="B2509" s="1" t="s">
        <v>10408</v>
      </c>
      <c r="C2509" s="2">
        <v>45937.62222222222</v>
      </c>
      <c r="D2509" s="1" t="s">
        <v>10409</v>
      </c>
      <c r="E2509" s="24">
        <v>10</v>
      </c>
      <c r="F2509" s="4"/>
      <c r="G2509" s="4"/>
      <c r="H2509" s="18"/>
      <c r="I2509" s="27"/>
      <c r="J2509" s="4"/>
      <c r="K2509" s="4"/>
      <c r="L2509" s="4"/>
      <c r="M2509" s="4"/>
      <c r="N2509" s="4"/>
      <c r="O2509" s="4"/>
      <c r="P2509" s="4"/>
      <c r="Q2509" s="4">
        <f t="shared" si="1"/>
        <v>0</v>
      </c>
    </row>
    <row r="2510" spans="1:17" ht="14.5" x14ac:dyDescent="0.35">
      <c r="A2510" s="1" t="s">
        <v>10410</v>
      </c>
      <c r="B2510" s="1" t="s">
        <v>10411</v>
      </c>
      <c r="C2510" s="2">
        <v>45937.622916666667</v>
      </c>
      <c r="D2510" s="1" t="s">
        <v>10412</v>
      </c>
      <c r="E2510" s="24">
        <v>7</v>
      </c>
      <c r="F2510" s="1" t="s">
        <v>10413</v>
      </c>
      <c r="G2510" s="1" t="s">
        <v>10414</v>
      </c>
      <c r="H2510" s="19"/>
      <c r="I2510" s="28"/>
      <c r="Q2510" s="4" t="str">
        <f t="shared" si="1"/>
        <v>Enable some features so that the clients can enjoy full capaity of their phones ie app installations. Its so straining to have to come to your offices every time I want to install apps.</v>
      </c>
    </row>
    <row r="2511" spans="1:17" ht="14.5" x14ac:dyDescent="0.35">
      <c r="A2511" s="1" t="s">
        <v>10415</v>
      </c>
      <c r="B2511" s="1" t="s">
        <v>10416</v>
      </c>
      <c r="C2511" s="2">
        <v>45937.623611111114</v>
      </c>
      <c r="D2511" s="1" t="s">
        <v>10417</v>
      </c>
      <c r="E2511" s="24">
        <v>0</v>
      </c>
      <c r="F2511" s="1" t="s">
        <v>10418</v>
      </c>
      <c r="G2511" s="1" t="s">
        <v>10419</v>
      </c>
      <c r="H2511" s="18"/>
      <c r="I2511" s="27"/>
      <c r="J2511" s="4"/>
      <c r="K2511" s="4"/>
      <c r="L2511" s="4"/>
      <c r="M2511" s="4"/>
      <c r="N2511" s="4"/>
      <c r="O2511" s="4"/>
      <c r="P2511" s="4"/>
      <c r="Q2511" s="4" t="str">
        <f t="shared" si="1"/>
        <v>Nothing because you don't listen to customers and I will never refer a client here. 
 Am an officer and one day I find a case with you guys I won't wait but I'll directly forward it to court.</v>
      </c>
    </row>
    <row r="2512" spans="1:17" ht="14.5" x14ac:dyDescent="0.35">
      <c r="A2512" s="1" t="s">
        <v>10420</v>
      </c>
      <c r="B2512" s="1" t="s">
        <v>10421</v>
      </c>
      <c r="C2512" s="2">
        <v>45937.623611111114</v>
      </c>
      <c r="D2512" s="1" t="s">
        <v>10422</v>
      </c>
      <c r="E2512" s="24">
        <v>10</v>
      </c>
      <c r="F2512" s="1" t="s">
        <v>1207</v>
      </c>
      <c r="G2512" s="1" t="s">
        <v>10423</v>
      </c>
      <c r="H2512" s="19"/>
      <c r="I2512" s="27"/>
      <c r="J2512" s="4"/>
      <c r="K2512" s="4"/>
      <c r="L2512" s="4"/>
      <c r="M2512" s="4"/>
      <c r="N2512" s="4"/>
      <c r="O2512" s="4"/>
      <c r="P2512" s="4"/>
      <c r="Q2512" s="4" t="str">
        <f t="shared" si="1"/>
        <v>Price of phones</v>
      </c>
    </row>
    <row r="2513" spans="1:17" ht="14.5" x14ac:dyDescent="0.35">
      <c r="A2513" s="1" t="s">
        <v>10424</v>
      </c>
      <c r="B2513" s="1" t="s">
        <v>10425</v>
      </c>
      <c r="C2513" s="2">
        <v>45937.624305555553</v>
      </c>
      <c r="D2513" s="1" t="s">
        <v>10426</v>
      </c>
      <c r="E2513" s="24">
        <v>9</v>
      </c>
      <c r="F2513" s="4"/>
      <c r="G2513" s="4"/>
      <c r="H2513" s="18"/>
      <c r="I2513" s="27"/>
      <c r="J2513" s="4"/>
      <c r="K2513" s="4"/>
      <c r="L2513" s="4"/>
      <c r="M2513" s="4"/>
      <c r="N2513" s="4"/>
      <c r="O2513" s="4"/>
      <c r="P2513" s="4"/>
      <c r="Q2513" s="4">
        <f t="shared" si="1"/>
        <v>0</v>
      </c>
    </row>
    <row r="2514" spans="1:17" ht="14.5" x14ac:dyDescent="0.35">
      <c r="A2514" s="1" t="s">
        <v>10427</v>
      </c>
      <c r="B2514" s="1" t="s">
        <v>10428</v>
      </c>
      <c r="C2514" s="2">
        <v>45937.624305555553</v>
      </c>
      <c r="D2514" s="1" t="s">
        <v>10429</v>
      </c>
      <c r="E2514" s="24">
        <v>0</v>
      </c>
      <c r="F2514" s="1" t="s">
        <v>10430</v>
      </c>
      <c r="G2514" s="1" t="s">
        <v>10431</v>
      </c>
      <c r="H2514" s="18"/>
      <c r="I2514" s="27"/>
      <c r="J2514" s="4"/>
      <c r="K2514" s="4"/>
      <c r="L2514" s="4"/>
      <c r="M2514" s="4"/>
      <c r="N2514" s="4"/>
      <c r="O2514" s="4"/>
      <c r="P2514" s="4"/>
      <c r="Q2514" s="4" t="str">
        <f t="shared" si="1"/>
        <v>Service</v>
      </c>
    </row>
    <row r="2515" spans="1:17" ht="14.5" x14ac:dyDescent="0.35">
      <c r="A2515" s="1" t="s">
        <v>10432</v>
      </c>
      <c r="B2515" s="1" t="s">
        <v>10433</v>
      </c>
      <c r="C2515" s="2">
        <v>45937.625</v>
      </c>
      <c r="D2515" s="1" t="s">
        <v>10434</v>
      </c>
      <c r="E2515" s="24">
        <v>5</v>
      </c>
      <c r="F2515" s="1" t="s">
        <v>10435</v>
      </c>
      <c r="G2515" s="1" t="s">
        <v>10436</v>
      </c>
      <c r="H2515" s="19"/>
      <c r="I2515" s="27"/>
      <c r="J2515" s="4"/>
      <c r="K2515" s="4"/>
      <c r="L2515" s="4"/>
      <c r="M2515" s="4"/>
      <c r="N2515" s="4"/>
      <c r="O2515" s="4"/>
      <c r="P2515" s="4"/>
      <c r="Q2515" s="4" t="str">
        <f t="shared" si="1"/>
        <v>Lower your prices</v>
      </c>
    </row>
    <row r="2516" spans="1:17" ht="14.5" x14ac:dyDescent="0.35">
      <c r="A2516" s="1" t="s">
        <v>10437</v>
      </c>
      <c r="B2516" s="1" t="s">
        <v>10438</v>
      </c>
      <c r="C2516" s="2">
        <v>45937.625694444447</v>
      </c>
      <c r="D2516" s="1" t="s">
        <v>10439</v>
      </c>
      <c r="E2516" s="24">
        <v>3</v>
      </c>
      <c r="F2516" s="1" t="s">
        <v>10440</v>
      </c>
      <c r="G2516" s="1" t="s">
        <v>10441</v>
      </c>
      <c r="H2516" s="19"/>
      <c r="I2516" s="28"/>
      <c r="L2516" s="4"/>
      <c r="M2516" s="4"/>
      <c r="N2516" s="4"/>
      <c r="O2516" s="4"/>
      <c r="P2516" s="4"/>
      <c r="Q2516" s="4" t="str">
        <f t="shared" si="1"/>
        <v>Customer care and quality of phone batteries</v>
      </c>
    </row>
    <row r="2517" spans="1:17" ht="14.5" x14ac:dyDescent="0.35">
      <c r="A2517" s="1" t="s">
        <v>10442</v>
      </c>
      <c r="B2517" s="1" t="s">
        <v>10443</v>
      </c>
      <c r="C2517" s="2">
        <v>45937.625694444447</v>
      </c>
      <c r="D2517" s="1" t="s">
        <v>10444</v>
      </c>
      <c r="E2517" s="24">
        <v>10</v>
      </c>
      <c r="F2517" s="1" t="s">
        <v>10445</v>
      </c>
      <c r="G2517" s="1" t="s">
        <v>10446</v>
      </c>
      <c r="H2517" s="19"/>
      <c r="I2517" s="27"/>
      <c r="J2517" s="4"/>
      <c r="K2517" s="4"/>
      <c r="L2517" s="4"/>
      <c r="M2517" s="4"/>
      <c r="N2517" s="4"/>
      <c r="O2517" s="4"/>
      <c r="P2517" s="4"/>
      <c r="Q2517" s="4" t="str">
        <f t="shared" si="1"/>
        <v>Mko tu sawa</v>
      </c>
    </row>
    <row r="2518" spans="1:17" ht="14.5" x14ac:dyDescent="0.35">
      <c r="A2518" s="1" t="s">
        <v>10447</v>
      </c>
      <c r="B2518" s="1" t="s">
        <v>10448</v>
      </c>
      <c r="C2518" s="2">
        <v>45937.625694444447</v>
      </c>
      <c r="D2518" s="1" t="s">
        <v>10449</v>
      </c>
      <c r="E2518" s="24">
        <v>2</v>
      </c>
      <c r="F2518" s="4"/>
      <c r="G2518" s="4"/>
      <c r="H2518" s="18"/>
      <c r="I2518" s="27"/>
      <c r="J2518" s="4"/>
      <c r="K2518" s="4"/>
      <c r="L2518" s="4"/>
      <c r="M2518" s="4"/>
      <c r="N2518" s="4"/>
      <c r="O2518" s="4"/>
      <c r="P2518" s="4"/>
      <c r="Q2518" s="4">
        <f t="shared" si="1"/>
        <v>0</v>
      </c>
    </row>
    <row r="2519" spans="1:17" ht="14.5" x14ac:dyDescent="0.35">
      <c r="A2519" s="1" t="s">
        <v>10450</v>
      </c>
      <c r="B2519" s="1" t="s">
        <v>10451</v>
      </c>
      <c r="C2519" s="2">
        <v>45937.625694444447</v>
      </c>
      <c r="D2519" s="1" t="s">
        <v>10452</v>
      </c>
      <c r="E2519" s="24">
        <v>0</v>
      </c>
      <c r="F2519" s="1" t="s">
        <v>10453</v>
      </c>
      <c r="G2519" s="1" t="s">
        <v>10454</v>
      </c>
      <c r="H2519" s="19"/>
      <c r="I2519" s="28"/>
      <c r="J2519" s="4"/>
      <c r="K2519" s="4"/>
      <c r="L2519" s="4"/>
      <c r="M2519" s="4"/>
      <c r="N2519" s="4"/>
      <c r="O2519" s="4"/>
      <c r="P2519" s="4"/>
      <c r="Q2519" s="4" t="str">
        <f t="shared" si="1"/>
        <v>Dissolve the company</v>
      </c>
    </row>
    <row r="2520" spans="1:17" ht="14.5" x14ac:dyDescent="0.35">
      <c r="A2520" s="1" t="s">
        <v>10455</v>
      </c>
      <c r="B2520" s="1" t="s">
        <v>10456</v>
      </c>
      <c r="C2520" s="2">
        <v>45937.626388888886</v>
      </c>
      <c r="D2520" s="1" t="s">
        <v>10457</v>
      </c>
      <c r="E2520" s="24">
        <v>9</v>
      </c>
      <c r="F2520" s="1" t="s">
        <v>10458</v>
      </c>
      <c r="G2520" s="1" t="s">
        <v>10459</v>
      </c>
      <c r="H2520" s="19"/>
      <c r="I2520" s="28"/>
      <c r="K2520" s="4"/>
      <c r="L2520" s="4"/>
      <c r="M2520" s="4"/>
      <c r="N2520" s="4"/>
      <c r="O2520" s="4"/>
      <c r="P2520" s="4"/>
      <c r="Q2520" s="4" t="str">
        <f t="shared" si="1"/>
        <v>I thinks you should give out cash loans too</v>
      </c>
    </row>
    <row r="2521" spans="1:17" ht="14.5" x14ac:dyDescent="0.35">
      <c r="A2521" s="1" t="s">
        <v>10460</v>
      </c>
      <c r="B2521" s="1" t="s">
        <v>10461</v>
      </c>
      <c r="C2521" s="2">
        <v>45937.626388888886</v>
      </c>
      <c r="D2521" s="1" t="s">
        <v>10462</v>
      </c>
      <c r="E2521" s="24">
        <v>3</v>
      </c>
      <c r="F2521" s="1" t="s">
        <v>10463</v>
      </c>
      <c r="G2521" s="1" t="s">
        <v>10464</v>
      </c>
      <c r="H2521" s="19"/>
      <c r="I2521" s="28"/>
      <c r="L2521" s="4"/>
      <c r="M2521" s="4"/>
      <c r="N2521" s="4"/>
      <c r="O2521" s="4"/>
      <c r="P2521" s="4"/>
      <c r="Q2521" s="4" t="str">
        <f t="shared" si="1"/>
        <v>Consider doing remote updates on mobile apps</v>
      </c>
    </row>
    <row r="2522" spans="1:17" ht="14.5" x14ac:dyDescent="0.35">
      <c r="A2522" s="1" t="s">
        <v>10465</v>
      </c>
      <c r="B2522" s="1" t="s">
        <v>10466</v>
      </c>
      <c r="C2522" s="2">
        <v>45937.627083333333</v>
      </c>
      <c r="D2522" s="1" t="s">
        <v>10467</v>
      </c>
      <c r="E2522" s="24">
        <v>10</v>
      </c>
      <c r="F2522" s="1" t="s">
        <v>10468</v>
      </c>
      <c r="G2522" s="1" t="s">
        <v>10469</v>
      </c>
      <c r="H2522" s="18"/>
      <c r="I2522" s="27"/>
      <c r="J2522" s="4"/>
      <c r="K2522" s="4"/>
      <c r="L2522" s="4"/>
      <c r="M2522" s="4"/>
      <c r="N2522" s="4"/>
      <c r="O2522" s="4"/>
      <c r="P2522" s="4"/>
      <c r="Q2522" s="4" t="str">
        <f t="shared" si="1"/>
        <v>Reduce prices by 50% to people who refer you please or buy more than 1 phone
 To remain competitive</v>
      </c>
    </row>
    <row r="2523" spans="1:17" ht="14.5" x14ac:dyDescent="0.35">
      <c r="A2523" s="1" t="s">
        <v>10470</v>
      </c>
      <c r="B2523" s="1" t="s">
        <v>10471</v>
      </c>
      <c r="C2523" s="2">
        <v>45937.627083333333</v>
      </c>
      <c r="D2523" s="1" t="s">
        <v>10472</v>
      </c>
      <c r="E2523" s="24">
        <v>7</v>
      </c>
      <c r="F2523" s="1" t="s">
        <v>10473</v>
      </c>
      <c r="G2523" s="1" t="s">
        <v>10474</v>
      </c>
      <c r="H2523" s="19"/>
      <c r="I2523" s="28"/>
      <c r="Q2523" s="4" t="str">
        <f t="shared" si="1"/>
        <v>Change the rule of paying to own cos it doesn't favour most people, the loan can accumulate until it reaches the actual amount meaning I can't afford it now</v>
      </c>
    </row>
    <row r="2524" spans="1:17" ht="14.5" x14ac:dyDescent="0.35">
      <c r="A2524" s="1" t="s">
        <v>10475</v>
      </c>
      <c r="B2524" s="1" t="s">
        <v>10476</v>
      </c>
      <c r="C2524" s="2">
        <v>45937.62777777778</v>
      </c>
      <c r="D2524" s="1" t="s">
        <v>10477</v>
      </c>
      <c r="E2524" s="24">
        <v>2</v>
      </c>
      <c r="F2524" s="1" t="s">
        <v>10478</v>
      </c>
      <c r="G2524" s="1" t="s">
        <v>10479</v>
      </c>
      <c r="H2524" s="19"/>
      <c r="I2524" s="28"/>
      <c r="J2524" s="4"/>
      <c r="K2524" s="4"/>
      <c r="L2524" s="4"/>
      <c r="M2524" s="4"/>
      <c r="N2524" s="4"/>
      <c r="O2524" s="4"/>
      <c r="P2524" s="4"/>
      <c r="Q2524" s="4" t="str">
        <f t="shared" si="1"/>
        <v>Just improving your quality</v>
      </c>
    </row>
    <row r="2525" spans="1:17" ht="14.5" x14ac:dyDescent="0.35">
      <c r="A2525" s="1" t="s">
        <v>10480</v>
      </c>
      <c r="B2525" s="1" t="s">
        <v>10481</v>
      </c>
      <c r="C2525" s="2">
        <v>45937.62777777778</v>
      </c>
      <c r="D2525" s="1" t="s">
        <v>10482</v>
      </c>
      <c r="E2525" s="24">
        <v>10</v>
      </c>
      <c r="F2525" s="1" t="s">
        <v>10483</v>
      </c>
      <c r="G2525" s="1" t="s">
        <v>10484</v>
      </c>
      <c r="H2525" s="19"/>
      <c r="I2525" s="28"/>
      <c r="M2525" s="4"/>
      <c r="N2525" s="4"/>
      <c r="O2525" s="4"/>
      <c r="P2525" s="4"/>
      <c r="Q2525" s="4" t="str">
        <f t="shared" si="1"/>
        <v>The phones should be tracked remotely incase of loss and theft</v>
      </c>
    </row>
    <row r="2526" spans="1:17" ht="14.5" x14ac:dyDescent="0.35">
      <c r="A2526" s="1" t="s">
        <v>10485</v>
      </c>
      <c r="B2526" s="1" t="s">
        <v>10486</v>
      </c>
      <c r="C2526" s="2">
        <v>45937.62777777778</v>
      </c>
      <c r="D2526" s="1" t="s">
        <v>10487</v>
      </c>
      <c r="E2526" s="24">
        <v>1</v>
      </c>
      <c r="F2526" s="3">
        <v>1</v>
      </c>
      <c r="G2526" s="3">
        <v>1</v>
      </c>
      <c r="H2526" s="18"/>
      <c r="I2526" s="27"/>
      <c r="J2526" s="4"/>
      <c r="K2526" s="4"/>
      <c r="L2526" s="4"/>
      <c r="M2526" s="4"/>
      <c r="N2526" s="4"/>
      <c r="O2526" s="4"/>
      <c r="P2526" s="4"/>
      <c r="Q2526" s="4">
        <f t="shared" si="1"/>
        <v>1</v>
      </c>
    </row>
    <row r="2527" spans="1:17" ht="14.5" x14ac:dyDescent="0.35">
      <c r="A2527" s="1" t="s">
        <v>10488</v>
      </c>
      <c r="B2527" s="1" t="s">
        <v>10489</v>
      </c>
      <c r="C2527" s="2">
        <v>45937.628472222219</v>
      </c>
      <c r="D2527" s="1" t="s">
        <v>10490</v>
      </c>
      <c r="E2527" s="24">
        <v>10</v>
      </c>
      <c r="F2527" s="4"/>
      <c r="G2527" s="4"/>
      <c r="H2527" s="18"/>
      <c r="I2527" s="27"/>
      <c r="J2527" s="4"/>
      <c r="K2527" s="4"/>
      <c r="L2527" s="4"/>
      <c r="M2527" s="4"/>
      <c r="N2527" s="4"/>
      <c r="O2527" s="4"/>
      <c r="P2527" s="4"/>
      <c r="Q2527" s="4">
        <f t="shared" si="1"/>
        <v>0</v>
      </c>
    </row>
    <row r="2528" spans="1:17" ht="14.5" x14ac:dyDescent="0.35">
      <c r="A2528" s="1" t="s">
        <v>10491</v>
      </c>
      <c r="B2528" s="1" t="s">
        <v>10492</v>
      </c>
      <c r="C2528" s="2">
        <v>45937.629166666666</v>
      </c>
      <c r="D2528" s="1" t="s">
        <v>10493</v>
      </c>
      <c r="E2528" s="24">
        <v>0</v>
      </c>
      <c r="F2528" s="4"/>
      <c r="G2528" s="4"/>
      <c r="H2528" s="18"/>
      <c r="I2528" s="27"/>
      <c r="J2528" s="4"/>
      <c r="K2528" s="4"/>
      <c r="L2528" s="4"/>
      <c r="M2528" s="4"/>
      <c r="N2528" s="4"/>
      <c r="O2528" s="4"/>
      <c r="P2528" s="4"/>
      <c r="Q2528" s="4">
        <f t="shared" si="1"/>
        <v>0</v>
      </c>
    </row>
    <row r="2529" spans="1:17" ht="14.5" x14ac:dyDescent="0.35">
      <c r="A2529" s="1" t="s">
        <v>10494</v>
      </c>
      <c r="B2529" s="1" t="s">
        <v>10495</v>
      </c>
      <c r="C2529" s="2">
        <v>45937.629166666666</v>
      </c>
      <c r="D2529" s="1" t="s">
        <v>10496</v>
      </c>
      <c r="E2529" s="24">
        <v>10</v>
      </c>
      <c r="F2529" s="1" t="s">
        <v>10497</v>
      </c>
      <c r="G2529" s="1" t="s">
        <v>10498</v>
      </c>
      <c r="H2529" s="19"/>
      <c r="I2529" s="27"/>
      <c r="J2529" s="4"/>
      <c r="K2529" s="4"/>
      <c r="L2529" s="4"/>
      <c r="M2529" s="4"/>
      <c r="N2529" s="4"/>
      <c r="O2529" s="4"/>
      <c r="P2529" s="4"/>
      <c r="Q2529" s="4" t="str">
        <f t="shared" si="1"/>
        <v>You're just ok</v>
      </c>
    </row>
    <row r="2530" spans="1:17" ht="14.5" x14ac:dyDescent="0.35">
      <c r="A2530" s="1" t="s">
        <v>10499</v>
      </c>
      <c r="B2530" s="1" t="s">
        <v>10500</v>
      </c>
      <c r="C2530" s="2">
        <v>45937.629166666666</v>
      </c>
      <c r="D2530" s="1" t="s">
        <v>10501</v>
      </c>
      <c r="E2530" s="24">
        <v>5</v>
      </c>
      <c r="F2530" s="1" t="s">
        <v>846</v>
      </c>
      <c r="G2530" s="1" t="s">
        <v>10502</v>
      </c>
      <c r="H2530" s="19"/>
      <c r="I2530" s="28"/>
      <c r="P2530" s="4"/>
      <c r="Q2530" s="4" t="str">
        <f t="shared" si="1"/>
        <v>Hello mophones. 2months after I finished my payment, the phone just went off, up to date.</v>
      </c>
    </row>
    <row r="2531" spans="1:17" ht="14.5" x14ac:dyDescent="0.35">
      <c r="A2531" s="1" t="s">
        <v>10503</v>
      </c>
      <c r="B2531" s="1" t="s">
        <v>10504</v>
      </c>
      <c r="C2531" s="2">
        <v>45937.629166666666</v>
      </c>
      <c r="D2531" s="1" t="s">
        <v>10505</v>
      </c>
      <c r="E2531" s="24">
        <v>0</v>
      </c>
      <c r="F2531" s="4"/>
      <c r="G2531" s="1" t="s">
        <v>10506</v>
      </c>
      <c r="H2531" s="19"/>
      <c r="I2531" s="27"/>
      <c r="J2531" s="4"/>
      <c r="K2531" s="4"/>
      <c r="L2531" s="4"/>
      <c r="M2531" s="4"/>
      <c r="N2531" s="4"/>
      <c r="O2531" s="4"/>
      <c r="P2531" s="4"/>
      <c r="Q2531" s="4" t="str">
        <f t="shared" si="1"/>
        <v>U have bad service</v>
      </c>
    </row>
    <row r="2532" spans="1:17" ht="14.5" x14ac:dyDescent="0.35">
      <c r="A2532" s="1" t="s">
        <v>10507</v>
      </c>
      <c r="B2532" s="1" t="s">
        <v>10508</v>
      </c>
      <c r="C2532" s="2">
        <v>45937.629861111112</v>
      </c>
      <c r="D2532" s="1" t="s">
        <v>10509</v>
      </c>
      <c r="E2532" s="24">
        <v>4</v>
      </c>
      <c r="F2532" s="1" t="s">
        <v>10510</v>
      </c>
      <c r="G2532" s="1" t="s">
        <v>10511</v>
      </c>
      <c r="H2532" s="19"/>
      <c r="I2532" s="27"/>
      <c r="J2532" s="4"/>
      <c r="K2532" s="4"/>
      <c r="L2532" s="4"/>
      <c r="M2532" s="4"/>
      <c r="N2532" s="4"/>
      <c r="O2532" s="4"/>
      <c r="P2532" s="4"/>
      <c r="Q2532" s="4" t="str">
        <f t="shared" si="1"/>
        <v>Reduce interests</v>
      </c>
    </row>
    <row r="2533" spans="1:17" ht="14.5" x14ac:dyDescent="0.35">
      <c r="A2533" s="1" t="s">
        <v>10512</v>
      </c>
      <c r="B2533" s="1" t="s">
        <v>10513</v>
      </c>
      <c r="C2533" s="2">
        <v>45937.629861111112</v>
      </c>
      <c r="D2533" s="1" t="s">
        <v>10514</v>
      </c>
      <c r="E2533" s="24">
        <v>6</v>
      </c>
      <c r="F2533" s="4"/>
      <c r="G2533" s="4"/>
      <c r="H2533" s="18"/>
      <c r="I2533" s="27"/>
      <c r="J2533" s="4"/>
      <c r="K2533" s="4"/>
      <c r="L2533" s="4"/>
      <c r="M2533" s="4"/>
      <c r="N2533" s="4"/>
      <c r="O2533" s="4"/>
      <c r="P2533" s="4"/>
      <c r="Q2533" s="4">
        <f t="shared" si="1"/>
        <v>0</v>
      </c>
    </row>
    <row r="2534" spans="1:17" ht="14.5" x14ac:dyDescent="0.35">
      <c r="A2534" s="1" t="s">
        <v>10515</v>
      </c>
      <c r="B2534" s="1" t="s">
        <v>10516</v>
      </c>
      <c r="C2534" s="2">
        <v>45937.629861111112</v>
      </c>
      <c r="D2534" s="1" t="s">
        <v>10517</v>
      </c>
      <c r="E2534" s="24">
        <v>10</v>
      </c>
      <c r="F2534" s="4"/>
      <c r="G2534" s="4"/>
      <c r="H2534" s="18"/>
      <c r="I2534" s="27"/>
      <c r="J2534" s="4"/>
      <c r="K2534" s="4"/>
      <c r="L2534" s="4"/>
      <c r="M2534" s="4"/>
      <c r="N2534" s="4"/>
      <c r="O2534" s="4"/>
      <c r="P2534" s="4"/>
      <c r="Q2534" s="4">
        <f t="shared" si="1"/>
        <v>0</v>
      </c>
    </row>
    <row r="2535" spans="1:17" ht="14.5" x14ac:dyDescent="0.35">
      <c r="A2535" s="1" t="s">
        <v>10518</v>
      </c>
      <c r="B2535" s="1" t="s">
        <v>10519</v>
      </c>
      <c r="C2535" s="2">
        <v>45937.630555555559</v>
      </c>
      <c r="D2535" s="1" t="s">
        <v>10520</v>
      </c>
      <c r="E2535" s="24">
        <v>8</v>
      </c>
      <c r="F2535" s="1" t="s">
        <v>1035</v>
      </c>
      <c r="G2535" s="1" t="s">
        <v>10521</v>
      </c>
      <c r="H2535" s="19"/>
      <c r="I2535" s="28"/>
      <c r="K2535" s="4"/>
      <c r="L2535" s="4"/>
      <c r="M2535" s="4"/>
      <c r="N2535" s="4"/>
      <c r="O2535" s="4"/>
      <c r="P2535" s="4"/>
      <c r="Q2535" s="4" t="str">
        <f t="shared" si="1"/>
        <v>Give reminders on due date payments</v>
      </c>
    </row>
    <row r="2536" spans="1:17" ht="14.5" x14ac:dyDescent="0.35">
      <c r="A2536" s="1" t="s">
        <v>10522</v>
      </c>
      <c r="B2536" s="1" t="s">
        <v>10523</v>
      </c>
      <c r="C2536" s="2">
        <v>45937.630555555559</v>
      </c>
      <c r="D2536" s="1" t="s">
        <v>10524</v>
      </c>
      <c r="E2536" s="24">
        <v>9</v>
      </c>
      <c r="F2536" s="1" t="s">
        <v>10525</v>
      </c>
      <c r="G2536" s="1" t="s">
        <v>10526</v>
      </c>
      <c r="H2536" s="19"/>
      <c r="I2536" s="28"/>
      <c r="J2536" s="4"/>
      <c r="K2536" s="4"/>
      <c r="L2536" s="4"/>
      <c r="M2536" s="4"/>
      <c r="N2536" s="4"/>
      <c r="O2536" s="4"/>
      <c r="P2536" s="4"/>
      <c r="Q2536" s="4" t="str">
        <f t="shared" si="1"/>
        <v>At moment don't see any</v>
      </c>
    </row>
    <row r="2537" spans="1:17" ht="14.5" x14ac:dyDescent="0.35">
      <c r="A2537" s="1" t="s">
        <v>10527</v>
      </c>
      <c r="B2537" s="1" t="s">
        <v>10528</v>
      </c>
      <c r="C2537" s="2">
        <v>45937.630555555559</v>
      </c>
      <c r="D2537" s="1" t="s">
        <v>10529</v>
      </c>
      <c r="E2537" s="24">
        <v>1</v>
      </c>
      <c r="F2537" s="1" t="s">
        <v>10530</v>
      </c>
      <c r="G2537" s="1" t="s">
        <v>10531</v>
      </c>
      <c r="H2537" s="19"/>
      <c r="I2537" s="28"/>
      <c r="J2537" s="4"/>
      <c r="K2537" s="4"/>
      <c r="L2537" s="4"/>
      <c r="M2537" s="4"/>
      <c r="N2537" s="4"/>
      <c r="O2537" s="4"/>
      <c r="P2537" s="4"/>
      <c r="Q2537" s="4" t="str">
        <f t="shared" si="1"/>
        <v>Improve your systems</v>
      </c>
    </row>
    <row r="2538" spans="1:17" ht="14.5" x14ac:dyDescent="0.35">
      <c r="A2538" s="1" t="s">
        <v>10532</v>
      </c>
      <c r="B2538" s="1" t="s">
        <v>10533</v>
      </c>
      <c r="C2538" s="2">
        <v>45937.630555555559</v>
      </c>
      <c r="D2538" s="1" t="s">
        <v>10534</v>
      </c>
      <c r="E2538" s="24">
        <v>10</v>
      </c>
      <c r="F2538" s="1" t="s">
        <v>10535</v>
      </c>
      <c r="G2538" s="1" t="s">
        <v>10536</v>
      </c>
      <c r="H2538" s="19"/>
      <c r="I2538" s="28"/>
      <c r="L2538" s="4"/>
      <c r="M2538" s="4"/>
      <c r="N2538" s="4"/>
      <c r="O2538" s="4"/>
      <c r="P2538" s="4"/>
      <c r="Q2538" s="4" t="str">
        <f t="shared" si="1"/>
        <v>About unlocking the phone after I've made payments</v>
      </c>
    </row>
    <row r="2539" spans="1:17" ht="14.5" x14ac:dyDescent="0.35">
      <c r="A2539" s="1" t="s">
        <v>10537</v>
      </c>
      <c r="B2539" s="1" t="s">
        <v>10538</v>
      </c>
      <c r="C2539" s="2">
        <v>45937.630555555559</v>
      </c>
      <c r="D2539" s="1" t="s">
        <v>10539</v>
      </c>
      <c r="E2539" s="24">
        <v>10</v>
      </c>
      <c r="F2539" s="1" t="s">
        <v>10540</v>
      </c>
      <c r="G2539" s="1" t="s">
        <v>10541</v>
      </c>
      <c r="H2539" s="19"/>
      <c r="I2539" s="28"/>
      <c r="L2539" s="4"/>
      <c r="M2539" s="4"/>
      <c r="N2539" s="4"/>
      <c r="O2539" s="4"/>
      <c r="P2539" s="4"/>
      <c r="Q2539" s="4" t="str">
        <f t="shared" si="1"/>
        <v>Till now everything is good and best service</v>
      </c>
    </row>
    <row r="2540" spans="1:17" ht="14.5" x14ac:dyDescent="0.35">
      <c r="A2540" s="1" t="s">
        <v>10542</v>
      </c>
      <c r="B2540" s="1" t="s">
        <v>10543</v>
      </c>
      <c r="C2540" s="2">
        <v>45937.630555555559</v>
      </c>
      <c r="D2540" s="1" t="s">
        <v>10544</v>
      </c>
      <c r="E2540" s="24">
        <v>5</v>
      </c>
      <c r="F2540" s="4"/>
      <c r="G2540" s="4"/>
      <c r="H2540" s="18"/>
      <c r="I2540" s="27"/>
      <c r="J2540" s="4"/>
      <c r="K2540" s="4"/>
      <c r="L2540" s="4"/>
      <c r="M2540" s="4"/>
      <c r="N2540" s="4"/>
      <c r="O2540" s="4"/>
      <c r="P2540" s="4"/>
      <c r="Q2540" s="4">
        <f t="shared" si="1"/>
        <v>0</v>
      </c>
    </row>
    <row r="2541" spans="1:17" ht="14.5" x14ac:dyDescent="0.35">
      <c r="A2541" s="1" t="s">
        <v>10545</v>
      </c>
      <c r="B2541" s="1" t="s">
        <v>10546</v>
      </c>
      <c r="C2541" s="2">
        <v>45937.630555555559</v>
      </c>
      <c r="D2541" s="1" t="s">
        <v>10547</v>
      </c>
      <c r="E2541" s="24">
        <v>10</v>
      </c>
      <c r="F2541" s="1" t="s">
        <v>10548</v>
      </c>
      <c r="G2541" s="1" t="s">
        <v>10549</v>
      </c>
      <c r="H2541" s="19"/>
      <c r="I2541" s="27"/>
      <c r="J2541" s="4"/>
      <c r="K2541" s="4"/>
      <c r="L2541" s="4"/>
      <c r="M2541" s="4"/>
      <c r="N2541" s="4"/>
      <c r="O2541" s="4"/>
      <c r="P2541" s="4"/>
      <c r="Q2541" s="4" t="str">
        <f t="shared" si="1"/>
        <v>Hove spare parts</v>
      </c>
    </row>
    <row r="2542" spans="1:17" ht="14.5" x14ac:dyDescent="0.35">
      <c r="A2542" s="1" t="s">
        <v>10550</v>
      </c>
      <c r="B2542" s="1" t="s">
        <v>10551</v>
      </c>
      <c r="C2542" s="2">
        <v>45937.631249999999</v>
      </c>
      <c r="D2542" s="1" t="s">
        <v>10552</v>
      </c>
      <c r="E2542" s="24">
        <v>10</v>
      </c>
      <c r="F2542" s="4"/>
      <c r="G2542" s="4"/>
      <c r="H2542" s="18"/>
      <c r="I2542" s="27"/>
      <c r="J2542" s="4"/>
      <c r="K2542" s="4"/>
      <c r="L2542" s="4"/>
      <c r="M2542" s="4"/>
      <c r="N2542" s="4"/>
      <c r="O2542" s="4"/>
      <c r="P2542" s="4"/>
      <c r="Q2542" s="4">
        <f t="shared" si="1"/>
        <v>0</v>
      </c>
    </row>
    <row r="2543" spans="1:17" ht="14.5" x14ac:dyDescent="0.35">
      <c r="A2543" s="1" t="s">
        <v>10553</v>
      </c>
      <c r="B2543" s="1" t="s">
        <v>10554</v>
      </c>
      <c r="C2543" s="2">
        <v>45937.631249999999</v>
      </c>
      <c r="D2543" s="1" t="s">
        <v>10555</v>
      </c>
      <c r="E2543" s="24">
        <v>8</v>
      </c>
      <c r="F2543" s="1" t="s">
        <v>10556</v>
      </c>
      <c r="G2543" s="1" t="s">
        <v>10557</v>
      </c>
      <c r="H2543" s="19"/>
      <c r="I2543" s="28"/>
      <c r="K2543" s="4"/>
      <c r="L2543" s="4"/>
      <c r="M2543" s="4"/>
      <c r="N2543" s="4"/>
      <c r="O2543" s="4"/>
      <c r="P2543" s="4"/>
      <c r="Q2543" s="4" t="str">
        <f t="shared" si="1"/>
        <v>The week repayment are abit high</v>
      </c>
    </row>
    <row r="2544" spans="1:17" ht="14.5" x14ac:dyDescent="0.35">
      <c r="A2544" s="1" t="s">
        <v>10558</v>
      </c>
      <c r="B2544" s="1" t="s">
        <v>10559</v>
      </c>
      <c r="C2544" s="2">
        <v>45937.631249999999</v>
      </c>
      <c r="D2544" s="1" t="s">
        <v>10560</v>
      </c>
      <c r="E2544" s="24">
        <v>3</v>
      </c>
      <c r="F2544" s="1" t="s">
        <v>10561</v>
      </c>
      <c r="G2544" s="1" t="s">
        <v>10562</v>
      </c>
      <c r="H2544" s="19"/>
      <c r="I2544" s="27"/>
      <c r="J2544" s="4"/>
      <c r="K2544" s="4"/>
      <c r="L2544" s="4"/>
      <c r="M2544" s="4"/>
      <c r="N2544" s="4"/>
      <c r="O2544" s="4"/>
      <c r="P2544" s="4"/>
      <c r="Q2544" s="4" t="str">
        <f t="shared" si="1"/>
        <v>Unblock me</v>
      </c>
    </row>
    <row r="2545" spans="1:17" ht="14.5" x14ac:dyDescent="0.35">
      <c r="A2545" s="1" t="s">
        <v>10563</v>
      </c>
      <c r="B2545" s="1" t="s">
        <v>10564</v>
      </c>
      <c r="C2545" s="2">
        <v>45937.631249999999</v>
      </c>
      <c r="D2545" s="1" t="s">
        <v>10565</v>
      </c>
      <c r="E2545" s="24">
        <v>10</v>
      </c>
      <c r="F2545" s="1" t="s">
        <v>4434</v>
      </c>
      <c r="G2545" s="1" t="s">
        <v>10566</v>
      </c>
      <c r="H2545" s="19"/>
      <c r="I2545" s="27"/>
      <c r="J2545" s="4"/>
      <c r="K2545" s="4"/>
      <c r="L2545" s="4"/>
      <c r="M2545" s="4"/>
      <c r="N2545" s="4"/>
      <c r="O2545" s="4"/>
      <c r="P2545" s="4"/>
      <c r="Q2545" s="4" t="str">
        <f t="shared" si="1"/>
        <v>Customer support</v>
      </c>
    </row>
    <row r="2546" spans="1:17" ht="14.5" x14ac:dyDescent="0.35">
      <c r="A2546" s="1" t="s">
        <v>10567</v>
      </c>
      <c r="B2546" s="1" t="s">
        <v>10568</v>
      </c>
      <c r="C2546" s="2">
        <v>45937.631249999999</v>
      </c>
      <c r="D2546" s="1" t="s">
        <v>10569</v>
      </c>
      <c r="E2546" s="24">
        <v>8</v>
      </c>
      <c r="F2546" s="1" t="s">
        <v>1035</v>
      </c>
      <c r="G2546" s="1" t="s">
        <v>10570</v>
      </c>
      <c r="H2546" s="19"/>
      <c r="I2546" s="28"/>
      <c r="J2546" s="4"/>
      <c r="K2546" s="4"/>
      <c r="L2546" s="4"/>
      <c r="M2546" s="4"/>
      <c r="N2546" s="4"/>
      <c r="O2546" s="4"/>
      <c r="P2546" s="4"/>
      <c r="Q2546" s="4" t="str">
        <f t="shared" si="1"/>
        <v>Response team at too slow</v>
      </c>
    </row>
    <row r="2547" spans="1:17" ht="14.5" x14ac:dyDescent="0.35">
      <c r="A2547" s="1" t="s">
        <v>10571</v>
      </c>
      <c r="B2547" s="1" t="s">
        <v>10572</v>
      </c>
      <c r="C2547" s="2">
        <v>45937.631249999999</v>
      </c>
      <c r="D2547" s="1" t="s">
        <v>10573</v>
      </c>
      <c r="E2547" s="24">
        <v>8</v>
      </c>
      <c r="F2547" s="1" t="s">
        <v>10574</v>
      </c>
      <c r="G2547" s="1" t="s">
        <v>10575</v>
      </c>
      <c r="H2547" s="19"/>
      <c r="I2547" s="28"/>
      <c r="N2547" s="4"/>
      <c r="O2547" s="4"/>
      <c r="P2547" s="4"/>
      <c r="Q2547" s="4" t="str">
        <f t="shared" si="1"/>
        <v>On the payment mode, if you could adjust a little it would be better.</v>
      </c>
    </row>
    <row r="2548" spans="1:17" ht="14.5" x14ac:dyDescent="0.35">
      <c r="A2548" s="1" t="s">
        <v>10576</v>
      </c>
      <c r="B2548" s="1" t="s">
        <v>10577</v>
      </c>
      <c r="C2548" s="2">
        <v>45937.631944444445</v>
      </c>
      <c r="D2548" s="1" t="s">
        <v>10578</v>
      </c>
      <c r="E2548" s="24">
        <v>10</v>
      </c>
      <c r="F2548" s="1" t="s">
        <v>10579</v>
      </c>
      <c r="G2548" s="1" t="s">
        <v>10580</v>
      </c>
      <c r="H2548" s="19"/>
      <c r="I2548" s="28"/>
      <c r="N2548" s="4"/>
      <c r="O2548" s="4"/>
      <c r="P2548" s="4"/>
      <c r="Q2548" s="4" t="str">
        <f t="shared" si="1"/>
        <v>Have many outlets and have tiktok account for advertising your products..</v>
      </c>
    </row>
    <row r="2549" spans="1:17" ht="14.5" x14ac:dyDescent="0.35">
      <c r="A2549" s="1" t="s">
        <v>10581</v>
      </c>
      <c r="B2549" s="1" t="s">
        <v>10582</v>
      </c>
      <c r="C2549" s="2">
        <v>45937.632638888892</v>
      </c>
      <c r="D2549" s="1" t="s">
        <v>10583</v>
      </c>
      <c r="E2549" s="24">
        <v>0</v>
      </c>
      <c r="F2549" s="1" t="s">
        <v>10584</v>
      </c>
      <c r="G2549" s="1" t="s">
        <v>10585</v>
      </c>
      <c r="H2549" s="19"/>
      <c r="I2549" s="28"/>
      <c r="Q2549" s="4" t="str">
        <f t="shared" si="1"/>
        <v>My phone went off then I went to the shop to see whether I can get help. First they told me to leave the phone then they gave me 48 hours which I agree on the day of collection I went there the phone was not ready 😭😔😭 so I had to go back the next day. They gave me the phone working after one hour the phone went of again. They made me go to the shop more than 10 times</v>
      </c>
    </row>
    <row r="2550" spans="1:17" ht="14.5" x14ac:dyDescent="0.35">
      <c r="A2550" s="1" t="s">
        <v>10586</v>
      </c>
      <c r="B2550" s="1" t="s">
        <v>10587</v>
      </c>
      <c r="C2550" s="2">
        <v>45937.632638888892</v>
      </c>
      <c r="D2550" s="1" t="s">
        <v>10588</v>
      </c>
      <c r="E2550" s="24">
        <v>8</v>
      </c>
      <c r="F2550" s="4"/>
      <c r="G2550" s="4"/>
      <c r="H2550" s="18"/>
      <c r="I2550" s="27"/>
      <c r="J2550" s="4"/>
      <c r="K2550" s="4"/>
      <c r="L2550" s="4"/>
      <c r="M2550" s="4"/>
      <c r="N2550" s="4"/>
      <c r="O2550" s="4"/>
      <c r="P2550" s="4"/>
      <c r="Q2550" s="4">
        <f t="shared" si="1"/>
        <v>0</v>
      </c>
    </row>
    <row r="2551" spans="1:17" ht="14.5" x14ac:dyDescent="0.35">
      <c r="A2551" s="1" t="s">
        <v>10589</v>
      </c>
      <c r="B2551" s="1" t="s">
        <v>10590</v>
      </c>
      <c r="C2551" s="2">
        <v>45937.632638888892</v>
      </c>
      <c r="D2551" s="1" t="s">
        <v>10591</v>
      </c>
      <c r="E2551" s="24">
        <v>7</v>
      </c>
      <c r="F2551" s="1" t="s">
        <v>10592</v>
      </c>
      <c r="G2551" s="1" t="s">
        <v>10593</v>
      </c>
      <c r="H2551" s="19"/>
      <c r="I2551" s="28"/>
      <c r="M2551" s="4"/>
      <c r="N2551" s="4"/>
      <c r="O2551" s="4"/>
      <c r="P2551" s="4"/>
      <c r="Q2551" s="4" t="str">
        <f t="shared" si="1"/>
        <v>Payment times in relation to phone suspension/locking</v>
      </c>
    </row>
    <row r="2552" spans="1:17" ht="14.5" x14ac:dyDescent="0.35">
      <c r="A2552" s="1" t="s">
        <v>10594</v>
      </c>
      <c r="B2552" s="1" t="s">
        <v>10595</v>
      </c>
      <c r="C2552" s="2">
        <v>45937.632638888892</v>
      </c>
      <c r="D2552" s="1" t="s">
        <v>10596</v>
      </c>
      <c r="E2552" s="24">
        <v>3</v>
      </c>
      <c r="F2552" s="1" t="s">
        <v>10597</v>
      </c>
      <c r="G2552" s="1" t="s">
        <v>10598</v>
      </c>
      <c r="H2552" s="19"/>
      <c r="I2552" s="28"/>
      <c r="K2552" s="4"/>
      <c r="L2552" s="4"/>
      <c r="M2552" s="4"/>
      <c r="N2552" s="4"/>
      <c r="O2552" s="4"/>
      <c r="P2552" s="4"/>
      <c r="Q2552" s="4" t="str">
        <f t="shared" si="1"/>
        <v>Sell good devices whith longlife battery🔋</v>
      </c>
    </row>
    <row r="2553" spans="1:17" ht="14.5" x14ac:dyDescent="0.35">
      <c r="A2553" s="1" t="s">
        <v>10599</v>
      </c>
      <c r="B2553" s="1" t="s">
        <v>10600</v>
      </c>
      <c r="C2553" s="2">
        <v>45937.632638888892</v>
      </c>
      <c r="D2553" s="1" t="s">
        <v>10601</v>
      </c>
      <c r="E2553" s="24">
        <v>10</v>
      </c>
      <c r="F2553" s="1" t="s">
        <v>10602</v>
      </c>
      <c r="G2553" s="1" t="s">
        <v>10603</v>
      </c>
      <c r="H2553" s="19"/>
      <c r="I2553" s="28"/>
      <c r="O2553" s="4"/>
      <c r="P2553" s="4"/>
      <c r="Q2553" s="4" t="str">
        <f t="shared" si="1"/>
        <v>Sometimes your gadgets drag on internet if you can improve that will be good.</v>
      </c>
    </row>
    <row r="2554" spans="1:17" ht="14.5" x14ac:dyDescent="0.35">
      <c r="A2554" s="1" t="s">
        <v>10604</v>
      </c>
      <c r="B2554" s="1" t="s">
        <v>10605</v>
      </c>
      <c r="C2554" s="2">
        <v>45937.632638888892</v>
      </c>
      <c r="D2554" s="1" t="s">
        <v>10606</v>
      </c>
      <c r="E2554" s="24">
        <v>10</v>
      </c>
      <c r="F2554" s="1" t="s">
        <v>10607</v>
      </c>
      <c r="G2554" s="1" t="s">
        <v>10608</v>
      </c>
      <c r="H2554" s="19"/>
      <c r="I2554" s="28"/>
      <c r="J2554" s="4"/>
      <c r="K2554" s="4"/>
      <c r="L2554" s="4"/>
      <c r="M2554" s="4"/>
      <c r="N2554" s="4"/>
      <c r="O2554" s="4"/>
      <c r="P2554" s="4"/>
      <c r="Q2554" s="4" t="str">
        <f t="shared" si="1"/>
        <v>drop price of iphones</v>
      </c>
    </row>
    <row r="2555" spans="1:17" ht="14.5" x14ac:dyDescent="0.35">
      <c r="A2555" s="1" t="s">
        <v>10609</v>
      </c>
      <c r="B2555" s="1" t="s">
        <v>10610</v>
      </c>
      <c r="C2555" s="2">
        <v>45937.633333333331</v>
      </c>
      <c r="D2555" s="1" t="s">
        <v>10611</v>
      </c>
      <c r="E2555" s="24">
        <v>1</v>
      </c>
      <c r="F2555" s="1" t="s">
        <v>10612</v>
      </c>
      <c r="G2555" s="1" t="s">
        <v>10613</v>
      </c>
      <c r="H2555" s="19"/>
      <c r="I2555" s="27"/>
      <c r="J2555" s="4"/>
      <c r="K2555" s="4"/>
      <c r="L2555" s="4"/>
      <c r="M2555" s="4"/>
      <c r="N2555" s="4"/>
      <c r="O2555" s="4"/>
      <c r="P2555" s="4"/>
      <c r="Q2555" s="4" t="str">
        <f t="shared" si="1"/>
        <v>Lower intrest</v>
      </c>
    </row>
    <row r="2556" spans="1:17" ht="14.5" x14ac:dyDescent="0.35">
      <c r="A2556" s="1" t="s">
        <v>10614</v>
      </c>
      <c r="B2556" s="1" t="s">
        <v>10615</v>
      </c>
      <c r="C2556" s="2">
        <v>45937.634027777778</v>
      </c>
      <c r="D2556" s="1" t="s">
        <v>10616</v>
      </c>
      <c r="E2556" s="24">
        <v>7</v>
      </c>
      <c r="F2556" s="1" t="s">
        <v>10617</v>
      </c>
      <c r="G2556" s="4"/>
      <c r="H2556" s="18"/>
      <c r="I2556" s="27"/>
      <c r="J2556" s="4"/>
      <c r="K2556" s="4"/>
      <c r="L2556" s="4"/>
      <c r="M2556" s="4"/>
      <c r="N2556" s="4"/>
      <c r="O2556" s="4"/>
      <c r="P2556" s="4"/>
      <c r="Q2556" s="4">
        <f t="shared" si="1"/>
        <v>0</v>
      </c>
    </row>
    <row r="2557" spans="1:17" ht="14.5" x14ac:dyDescent="0.35">
      <c r="A2557" s="1" t="s">
        <v>10618</v>
      </c>
      <c r="B2557" s="1" t="s">
        <v>10619</v>
      </c>
      <c r="C2557" s="2">
        <v>45937.634027777778</v>
      </c>
      <c r="D2557" s="1" t="s">
        <v>10620</v>
      </c>
      <c r="E2557" s="24">
        <v>1</v>
      </c>
      <c r="F2557" s="1" t="s">
        <v>10621</v>
      </c>
      <c r="G2557" s="1" t="s">
        <v>10622</v>
      </c>
      <c r="H2557" s="19"/>
      <c r="I2557" s="28"/>
      <c r="J2557" s="4"/>
      <c r="K2557" s="4"/>
      <c r="L2557" s="4"/>
      <c r="M2557" s="4"/>
      <c r="N2557" s="4"/>
      <c r="O2557" s="4"/>
      <c r="P2557" s="4"/>
      <c r="Q2557" s="4" t="str">
        <f t="shared" si="1"/>
        <v>I think I need another phone</v>
      </c>
    </row>
    <row r="2558" spans="1:17" ht="14.5" x14ac:dyDescent="0.35">
      <c r="A2558" s="1" t="s">
        <v>10623</v>
      </c>
      <c r="B2558" s="1" t="s">
        <v>10624</v>
      </c>
      <c r="C2558" s="2">
        <v>45937.634027777778</v>
      </c>
      <c r="D2558" s="1" t="s">
        <v>10625</v>
      </c>
      <c r="E2558" s="24">
        <v>10</v>
      </c>
      <c r="F2558" s="1" t="s">
        <v>10626</v>
      </c>
      <c r="G2558" s="1" t="s">
        <v>10627</v>
      </c>
      <c r="H2558" s="19"/>
      <c r="I2558" s="28"/>
      <c r="J2558" s="4"/>
      <c r="K2558" s="4"/>
      <c r="L2558" s="4"/>
      <c r="M2558" s="4"/>
      <c r="N2558" s="4"/>
      <c r="O2558" s="4"/>
      <c r="P2558" s="4"/>
      <c r="Q2558" s="4" t="str">
        <f t="shared" si="1"/>
        <v>Stock latest phone models</v>
      </c>
    </row>
    <row r="2559" spans="1:17" ht="14.5" x14ac:dyDescent="0.35">
      <c r="A2559" s="1" t="s">
        <v>10628</v>
      </c>
      <c r="B2559" s="1" t="s">
        <v>10629</v>
      </c>
      <c r="C2559" s="2">
        <v>45937.634722222225</v>
      </c>
      <c r="D2559" s="1" t="s">
        <v>10630</v>
      </c>
      <c r="E2559" s="24">
        <v>7</v>
      </c>
      <c r="F2559" s="1" t="s">
        <v>10631</v>
      </c>
      <c r="G2559" s="1" t="s">
        <v>10632</v>
      </c>
      <c r="H2559" s="19"/>
      <c r="I2559" s="28"/>
      <c r="J2559" s="4"/>
      <c r="K2559" s="4"/>
      <c r="L2559" s="4"/>
      <c r="M2559" s="4"/>
      <c r="N2559" s="4"/>
      <c r="O2559" s="4"/>
      <c r="P2559" s="4"/>
      <c r="Q2559" s="4" t="str">
        <f t="shared" si="1"/>
        <v>Long lasting battery life</v>
      </c>
    </row>
    <row r="2560" spans="1:17" ht="14.5" x14ac:dyDescent="0.35">
      <c r="A2560" s="1" t="s">
        <v>10633</v>
      </c>
      <c r="B2560" s="1" t="s">
        <v>10634</v>
      </c>
      <c r="C2560" s="2">
        <v>45937.635416666664</v>
      </c>
      <c r="D2560" s="1" t="s">
        <v>10635</v>
      </c>
      <c r="E2560" s="24">
        <v>3</v>
      </c>
      <c r="F2560" s="4"/>
      <c r="G2560" s="4"/>
      <c r="H2560" s="18"/>
      <c r="I2560" s="27"/>
      <c r="J2560" s="4"/>
      <c r="K2560" s="4"/>
      <c r="L2560" s="4"/>
      <c r="M2560" s="4"/>
      <c r="N2560" s="4"/>
      <c r="O2560" s="4"/>
      <c r="P2560" s="4"/>
      <c r="Q2560" s="4">
        <f t="shared" si="1"/>
        <v>0</v>
      </c>
    </row>
    <row r="2561" spans="1:17" ht="14.5" x14ac:dyDescent="0.35">
      <c r="A2561" s="1" t="s">
        <v>10636</v>
      </c>
      <c r="B2561" s="1" t="s">
        <v>10637</v>
      </c>
      <c r="C2561" s="2">
        <v>45937.636111111111</v>
      </c>
      <c r="D2561" s="1" t="s">
        <v>10638</v>
      </c>
      <c r="E2561" s="24">
        <v>10</v>
      </c>
      <c r="F2561" s="1" t="s">
        <v>10639</v>
      </c>
      <c r="G2561" s="1" t="s">
        <v>10640</v>
      </c>
      <c r="H2561" s="19"/>
      <c r="I2561" s="28"/>
      <c r="N2561" s="4"/>
      <c r="O2561" s="4"/>
      <c r="P2561" s="4"/>
      <c r="Q2561" s="4" t="str">
        <f t="shared" si="1"/>
        <v>Customer service at your shop. The ladies need to reduce attitude.</v>
      </c>
    </row>
    <row r="2562" spans="1:17" ht="14.5" x14ac:dyDescent="0.35">
      <c r="A2562" s="1" t="s">
        <v>10645</v>
      </c>
      <c r="B2562" s="1" t="s">
        <v>10646</v>
      </c>
      <c r="C2562" s="2">
        <v>45937.636805555558</v>
      </c>
      <c r="D2562" s="1" t="s">
        <v>10647</v>
      </c>
      <c r="E2562" s="24">
        <v>10</v>
      </c>
      <c r="F2562" s="1" t="s">
        <v>6279</v>
      </c>
      <c r="G2562" s="1" t="s">
        <v>1207</v>
      </c>
      <c r="H2562" s="19"/>
      <c r="I2562" s="28"/>
      <c r="J2562" s="4"/>
      <c r="K2562" s="4"/>
      <c r="L2562" s="4"/>
      <c r="M2562" s="4"/>
      <c r="N2562" s="4"/>
      <c r="O2562" s="4"/>
      <c r="P2562" s="4"/>
      <c r="Q2562" s="4" t="str">
        <f t="shared" si="1"/>
        <v>Good customer service</v>
      </c>
    </row>
    <row r="2563" spans="1:17" ht="14.5" x14ac:dyDescent="0.35">
      <c r="A2563" s="1" t="s">
        <v>10648</v>
      </c>
      <c r="B2563" s="1" t="s">
        <v>10649</v>
      </c>
      <c r="C2563" s="2">
        <v>45937.636805555558</v>
      </c>
      <c r="D2563" s="1" t="s">
        <v>10650</v>
      </c>
      <c r="E2563" s="24">
        <v>10</v>
      </c>
      <c r="F2563" s="1" t="s">
        <v>10651</v>
      </c>
      <c r="G2563" s="1" t="s">
        <v>667</v>
      </c>
      <c r="H2563" s="19"/>
      <c r="I2563" s="27"/>
      <c r="J2563" s="4"/>
      <c r="K2563" s="4"/>
      <c r="L2563" s="4"/>
      <c r="M2563" s="4"/>
      <c r="N2563" s="4"/>
      <c r="O2563" s="4"/>
      <c r="P2563" s="4"/>
      <c r="Q2563" s="4" t="str">
        <f t="shared" si="1"/>
        <v>Your perfect</v>
      </c>
    </row>
    <row r="2564" spans="1:17" ht="14.5" x14ac:dyDescent="0.35">
      <c r="A2564" s="1" t="s">
        <v>10652</v>
      </c>
      <c r="B2564" s="1" t="s">
        <v>10653</v>
      </c>
      <c r="C2564" s="2">
        <v>45937.637499999997</v>
      </c>
      <c r="D2564" s="1" t="s">
        <v>10654</v>
      </c>
      <c r="E2564" s="24">
        <v>3</v>
      </c>
      <c r="F2564" s="1" t="s">
        <v>10655</v>
      </c>
      <c r="G2564" s="1" t="s">
        <v>10656</v>
      </c>
      <c r="H2564" s="19"/>
      <c r="I2564" s="27"/>
      <c r="J2564" s="4"/>
      <c r="K2564" s="4"/>
      <c r="L2564" s="4"/>
      <c r="M2564" s="4"/>
      <c r="N2564" s="4"/>
      <c r="O2564" s="4"/>
      <c r="P2564" s="4"/>
      <c r="Q2564" s="4" t="str">
        <f t="shared" si="1"/>
        <v>Accountability</v>
      </c>
    </row>
    <row r="2565" spans="1:17" ht="14.5" x14ac:dyDescent="0.35">
      <c r="A2565" s="1" t="s">
        <v>10658</v>
      </c>
      <c r="B2565" s="1" t="s">
        <v>10659</v>
      </c>
      <c r="C2565" s="2">
        <v>45937.637499999997</v>
      </c>
      <c r="D2565" s="1" t="s">
        <v>10660</v>
      </c>
      <c r="E2565" s="24">
        <v>5</v>
      </c>
      <c r="F2565" s="1" t="s">
        <v>10661</v>
      </c>
      <c r="G2565" s="1" t="s">
        <v>10662</v>
      </c>
      <c r="H2565" s="19"/>
      <c r="I2565" s="28"/>
      <c r="P2565" s="4"/>
      <c r="Q2565" s="4" t="str">
        <f t="shared" si="1"/>
        <v>Resolve an issue when brought up cause its hectic coming to your offices with the same issue</v>
      </c>
    </row>
    <row r="2566" spans="1:17" ht="14.5" x14ac:dyDescent="0.35">
      <c r="A2566" s="1" t="s">
        <v>10663</v>
      </c>
      <c r="B2566" s="1" t="s">
        <v>10664</v>
      </c>
      <c r="C2566" s="2">
        <v>45937.637499999997</v>
      </c>
      <c r="D2566" s="1" t="s">
        <v>10665</v>
      </c>
      <c r="E2566" s="24">
        <v>1</v>
      </c>
      <c r="F2566" s="1" t="s">
        <v>405</v>
      </c>
      <c r="G2566" s="1" t="s">
        <v>10666</v>
      </c>
      <c r="H2566" s="19"/>
      <c r="I2566" s="28"/>
      <c r="J2566" s="4"/>
      <c r="K2566" s="4"/>
      <c r="L2566" s="4"/>
      <c r="M2566" s="4"/>
      <c r="N2566" s="4"/>
      <c r="O2566" s="4"/>
      <c r="P2566" s="4"/>
      <c r="Q2566" s="4" t="str">
        <f t="shared" si="1"/>
        <v>Improve your technician skills</v>
      </c>
    </row>
    <row r="2567" spans="1:17" ht="14.5" x14ac:dyDescent="0.35">
      <c r="A2567" s="1" t="s">
        <v>10667</v>
      </c>
      <c r="B2567" s="1" t="s">
        <v>10668</v>
      </c>
      <c r="C2567" s="2">
        <v>45937.637499999997</v>
      </c>
      <c r="D2567" s="1" t="s">
        <v>10669</v>
      </c>
      <c r="E2567" s="24">
        <v>10</v>
      </c>
      <c r="F2567" s="1" t="s">
        <v>10670</v>
      </c>
      <c r="G2567" s="1" t="s">
        <v>10671</v>
      </c>
      <c r="H2567" s="18"/>
      <c r="I2567" s="27"/>
      <c r="J2567" s="4"/>
      <c r="K2567" s="4"/>
      <c r="L2567" s="4"/>
      <c r="M2567" s="4"/>
      <c r="N2567" s="4"/>
      <c r="O2567" s="4"/>
      <c r="P2567" s="4"/>
      <c r="Q2567" s="4" t="str">
        <f t="shared" si="1"/>
        <v>Prices</v>
      </c>
    </row>
    <row r="2568" spans="1:17" ht="14.5" x14ac:dyDescent="0.35">
      <c r="A2568" s="1" t="s">
        <v>10672</v>
      </c>
      <c r="B2568" s="1" t="s">
        <v>10673</v>
      </c>
      <c r="C2568" s="2">
        <v>45937.637499999997</v>
      </c>
      <c r="D2568" s="1" t="s">
        <v>10674</v>
      </c>
      <c r="E2568" s="24">
        <v>10</v>
      </c>
      <c r="F2568" s="4"/>
      <c r="G2568" s="4"/>
      <c r="H2568" s="18"/>
      <c r="I2568" s="27"/>
      <c r="J2568" s="4"/>
      <c r="K2568" s="4"/>
      <c r="L2568" s="4"/>
      <c r="M2568" s="4"/>
      <c r="N2568" s="4"/>
      <c r="O2568" s="4"/>
      <c r="P2568" s="4"/>
      <c r="Q2568" s="4">
        <f t="shared" si="1"/>
        <v>0</v>
      </c>
    </row>
    <row r="2569" spans="1:17" ht="14.5" x14ac:dyDescent="0.35">
      <c r="A2569" s="1" t="s">
        <v>10675</v>
      </c>
      <c r="B2569" s="1" t="s">
        <v>10676</v>
      </c>
      <c r="C2569" s="2">
        <v>45937.638194444444</v>
      </c>
      <c r="D2569" s="1" t="s">
        <v>10677</v>
      </c>
      <c r="E2569" s="24">
        <v>10</v>
      </c>
      <c r="F2569" s="1" t="s">
        <v>10678</v>
      </c>
      <c r="G2569" s="1" t="s">
        <v>10679</v>
      </c>
      <c r="H2569" s="19"/>
      <c r="I2569" s="28"/>
      <c r="L2569" s="4"/>
      <c r="M2569" s="4"/>
      <c r="N2569" s="4"/>
      <c r="O2569" s="4"/>
      <c r="P2569" s="4"/>
      <c r="Q2569" s="4" t="str">
        <f t="shared" si="1"/>
        <v>Keep improving the customer experience further.</v>
      </c>
    </row>
    <row r="2570" spans="1:17" ht="14.5" x14ac:dyDescent="0.35">
      <c r="A2570" s="1" t="s">
        <v>10683</v>
      </c>
      <c r="B2570" s="1" t="s">
        <v>10684</v>
      </c>
      <c r="C2570" s="2">
        <v>45937.638194444444</v>
      </c>
      <c r="D2570" s="1" t="s">
        <v>10685</v>
      </c>
      <c r="E2570" s="24">
        <v>8</v>
      </c>
      <c r="F2570" s="1" t="s">
        <v>10686</v>
      </c>
      <c r="G2570" s="1" t="s">
        <v>10687</v>
      </c>
      <c r="H2570" s="19"/>
      <c r="I2570" s="28"/>
      <c r="J2570" s="4"/>
      <c r="K2570" s="4"/>
      <c r="L2570" s="4"/>
      <c r="M2570" s="4"/>
      <c r="N2570" s="4"/>
      <c r="O2570" s="4"/>
      <c r="P2570" s="4"/>
      <c r="Q2570" s="4" t="str">
        <f t="shared" si="1"/>
        <v>Reduce phone prices a little bit.</v>
      </c>
    </row>
    <row r="2571" spans="1:17" ht="14.5" x14ac:dyDescent="0.35">
      <c r="A2571" s="1" t="s">
        <v>10690</v>
      </c>
      <c r="B2571" s="1" t="s">
        <v>10691</v>
      </c>
      <c r="C2571" s="2">
        <v>45937.638888888891</v>
      </c>
      <c r="D2571" s="1" t="s">
        <v>10692</v>
      </c>
      <c r="E2571" s="24">
        <v>0</v>
      </c>
      <c r="F2571" s="1" t="s">
        <v>10693</v>
      </c>
      <c r="G2571" s="1" t="s">
        <v>10694</v>
      </c>
      <c r="H2571" s="19"/>
      <c r="I2571" s="28"/>
      <c r="J2571" s="4"/>
      <c r="K2571" s="4"/>
      <c r="L2571" s="4"/>
      <c r="M2571" s="4"/>
      <c r="N2571" s="4"/>
      <c r="O2571" s="4"/>
      <c r="P2571" s="4"/>
      <c r="Q2571" s="4" t="str">
        <f t="shared" si="1"/>
        <v>Give me back my phone</v>
      </c>
    </row>
    <row r="2572" spans="1:17" ht="14.5" x14ac:dyDescent="0.35">
      <c r="A2572" s="1" t="s">
        <v>10695</v>
      </c>
      <c r="B2572" s="1" t="s">
        <v>10696</v>
      </c>
      <c r="C2572" s="2">
        <v>45937.638888888891</v>
      </c>
      <c r="D2572" s="1" t="s">
        <v>10697</v>
      </c>
      <c r="E2572" s="24">
        <v>10</v>
      </c>
      <c r="F2572" s="1" t="s">
        <v>10698</v>
      </c>
      <c r="G2572" s="1" t="s">
        <v>10699</v>
      </c>
      <c r="H2572" s="19"/>
      <c r="I2572" s="28"/>
      <c r="K2572" s="4"/>
      <c r="L2572" s="4"/>
      <c r="M2572" s="4"/>
      <c r="N2572" s="4"/>
      <c r="O2572" s="4"/>
      <c r="P2572" s="4"/>
      <c r="Q2572" s="4" t="str">
        <f t="shared" ref="Q2572:Q2635" si="2">G2572</f>
        <v>You listen and understand your customers</v>
      </c>
    </row>
    <row r="2573" spans="1:17" ht="14.5" x14ac:dyDescent="0.35">
      <c r="A2573" s="1" t="s">
        <v>10700</v>
      </c>
      <c r="B2573" s="1" t="s">
        <v>10701</v>
      </c>
      <c r="C2573" s="2">
        <v>45937.638888888891</v>
      </c>
      <c r="D2573" s="1" t="s">
        <v>10702</v>
      </c>
      <c r="E2573" s="24">
        <v>10</v>
      </c>
      <c r="F2573" s="1" t="s">
        <v>10703</v>
      </c>
      <c r="G2573" s="1" t="s">
        <v>10704</v>
      </c>
      <c r="H2573" s="19"/>
      <c r="I2573" s="28"/>
      <c r="L2573" s="4"/>
      <c r="M2573" s="4"/>
      <c r="N2573" s="4"/>
      <c r="O2573" s="4"/>
      <c r="P2573" s="4"/>
      <c r="Q2573" s="4" t="str">
        <f t="shared" si="2"/>
        <v>Can you kindly include the samsung fold series?</v>
      </c>
    </row>
    <row r="2574" spans="1:17" ht="14.5" x14ac:dyDescent="0.35">
      <c r="A2574" s="1" t="s">
        <v>10709</v>
      </c>
      <c r="B2574" s="1" t="s">
        <v>10710</v>
      </c>
      <c r="C2574" s="2">
        <v>45937.638888888891</v>
      </c>
      <c r="D2574" s="1" t="s">
        <v>10711</v>
      </c>
      <c r="E2574" s="24">
        <v>10</v>
      </c>
      <c r="F2574" s="1" t="s">
        <v>10670</v>
      </c>
      <c r="G2574" s="1" t="s">
        <v>10712</v>
      </c>
      <c r="H2574" s="19"/>
      <c r="I2574" s="28"/>
      <c r="K2574" s="4"/>
      <c r="L2574" s="4"/>
      <c r="M2574" s="4"/>
      <c r="N2574" s="4"/>
      <c r="O2574" s="4"/>
      <c r="P2574" s="4"/>
      <c r="Q2574" s="4" t="str">
        <f t="shared" si="2"/>
        <v>Im satisfied..with ur services and goods</v>
      </c>
    </row>
    <row r="2575" spans="1:17" ht="14.5" x14ac:dyDescent="0.35">
      <c r="A2575" s="1" t="s">
        <v>10713</v>
      </c>
      <c r="B2575" s="1" t="s">
        <v>10714</v>
      </c>
      <c r="C2575" s="2">
        <v>45937.638888888891</v>
      </c>
      <c r="D2575" s="1" t="s">
        <v>10715</v>
      </c>
      <c r="E2575" s="24">
        <v>5</v>
      </c>
      <c r="F2575" s="1" t="s">
        <v>10716</v>
      </c>
      <c r="G2575" s="1" t="s">
        <v>10717</v>
      </c>
      <c r="H2575" s="19"/>
      <c r="I2575" s="28"/>
      <c r="J2575" s="4"/>
      <c r="K2575" s="4"/>
      <c r="L2575" s="4"/>
      <c r="M2575" s="4"/>
      <c r="N2575" s="4"/>
      <c r="O2575" s="4"/>
      <c r="P2575" s="4"/>
      <c r="Q2575" s="4" t="str">
        <f t="shared" si="2"/>
        <v>Not weekly BT daily payment</v>
      </c>
    </row>
    <row r="2576" spans="1:17" ht="14.5" x14ac:dyDescent="0.35">
      <c r="A2576" s="1" t="s">
        <v>10718</v>
      </c>
      <c r="B2576" s="1" t="s">
        <v>10719</v>
      </c>
      <c r="C2576" s="2">
        <v>45937.638888888891</v>
      </c>
      <c r="D2576" s="1" t="s">
        <v>10720</v>
      </c>
      <c r="E2576" s="24">
        <v>10</v>
      </c>
      <c r="F2576" s="1" t="s">
        <v>2558</v>
      </c>
      <c r="G2576" s="1" t="s">
        <v>20</v>
      </c>
      <c r="H2576" s="18"/>
      <c r="I2576" s="27"/>
      <c r="J2576" s="4"/>
      <c r="K2576" s="4"/>
      <c r="L2576" s="4"/>
      <c r="M2576" s="4"/>
      <c r="N2576" s="4"/>
      <c r="O2576" s="4"/>
      <c r="P2576" s="4"/>
      <c r="Q2576" s="4" t="str">
        <f t="shared" si="2"/>
        <v>N/A</v>
      </c>
    </row>
    <row r="2577" spans="1:17" ht="14.5" x14ac:dyDescent="0.35">
      <c r="A2577" s="1" t="s">
        <v>10724</v>
      </c>
      <c r="B2577" s="1" t="s">
        <v>10725</v>
      </c>
      <c r="C2577" s="2">
        <v>45937.640277777777</v>
      </c>
      <c r="D2577" s="1" t="s">
        <v>10726</v>
      </c>
      <c r="E2577" s="24">
        <v>0</v>
      </c>
      <c r="F2577" s="3">
        <v>0</v>
      </c>
      <c r="G2577" s="1" t="s">
        <v>10727</v>
      </c>
      <c r="H2577" s="19"/>
      <c r="I2577" s="28"/>
      <c r="Q2577" s="4" t="str">
        <f t="shared" si="2"/>
        <v>I blocked my phone by mistake and you decided to confisticate it in the name of I have intefered with it and I hadn't...very useless customer service full of attitude and lies, I would never recommend mophones even to a dead person</v>
      </c>
    </row>
    <row r="2578" spans="1:17" ht="14.5" x14ac:dyDescent="0.35">
      <c r="A2578" s="1" t="s">
        <v>10728</v>
      </c>
      <c r="B2578" s="1" t="s">
        <v>10729</v>
      </c>
      <c r="C2578" s="2">
        <v>45937.640277777777</v>
      </c>
      <c r="D2578" s="1" t="s">
        <v>10730</v>
      </c>
      <c r="E2578" s="24">
        <v>0</v>
      </c>
      <c r="F2578" s="1" t="s">
        <v>4695</v>
      </c>
      <c r="G2578" s="1" t="s">
        <v>190</v>
      </c>
      <c r="H2578" s="18"/>
      <c r="I2578" s="27"/>
      <c r="J2578" s="4"/>
      <c r="K2578" s="4"/>
      <c r="L2578" s="4"/>
      <c r="M2578" s="4"/>
      <c r="N2578" s="4"/>
      <c r="O2578" s="4"/>
      <c r="P2578" s="4"/>
      <c r="Q2578" s="4" t="str">
        <f t="shared" si="2"/>
        <v>Nothing</v>
      </c>
    </row>
    <row r="2579" spans="1:17" ht="14.5" x14ac:dyDescent="0.35">
      <c r="A2579" s="1" t="s">
        <v>10731</v>
      </c>
      <c r="B2579" s="1" t="s">
        <v>10732</v>
      </c>
      <c r="C2579" s="2">
        <v>45937.640972222223</v>
      </c>
      <c r="D2579" s="1" t="s">
        <v>10733</v>
      </c>
      <c r="E2579" s="24">
        <v>9</v>
      </c>
      <c r="F2579" s="4"/>
      <c r="G2579" s="4"/>
      <c r="H2579" s="18"/>
      <c r="I2579" s="27"/>
      <c r="J2579" s="4"/>
      <c r="K2579" s="4"/>
      <c r="L2579" s="4"/>
      <c r="M2579" s="4"/>
      <c r="N2579" s="4"/>
      <c r="O2579" s="4"/>
      <c r="P2579" s="4"/>
      <c r="Q2579" s="4">
        <f t="shared" si="2"/>
        <v>0</v>
      </c>
    </row>
    <row r="2580" spans="1:17" ht="14.5" x14ac:dyDescent="0.35">
      <c r="A2580" s="1" t="s">
        <v>10734</v>
      </c>
      <c r="B2580" s="1" t="s">
        <v>10735</v>
      </c>
      <c r="C2580" s="2">
        <v>45937.640972222223</v>
      </c>
      <c r="D2580" s="1" t="s">
        <v>10736</v>
      </c>
      <c r="E2580" s="24">
        <v>10</v>
      </c>
      <c r="F2580" s="1" t="s">
        <v>10626</v>
      </c>
      <c r="G2580" s="1" t="s">
        <v>10737</v>
      </c>
      <c r="H2580" s="19"/>
      <c r="I2580" s="28"/>
      <c r="O2580" s="4"/>
      <c r="P2580" s="4"/>
      <c r="Q2580" s="4" t="str">
        <f t="shared" si="2"/>
        <v>For refurbished phones kindly check on their Ac a times they seriously overheat</v>
      </c>
    </row>
    <row r="2581" spans="1:17" ht="14.5" x14ac:dyDescent="0.35">
      <c r="A2581" s="1" t="s">
        <v>10738</v>
      </c>
      <c r="B2581" s="1" t="s">
        <v>10739</v>
      </c>
      <c r="C2581" s="2">
        <v>45937.640972222223</v>
      </c>
      <c r="D2581" s="1" t="s">
        <v>10740</v>
      </c>
      <c r="E2581" s="24">
        <v>5</v>
      </c>
      <c r="F2581" s="1" t="s">
        <v>10741</v>
      </c>
      <c r="G2581" s="1" t="s">
        <v>10742</v>
      </c>
      <c r="H2581" s="19"/>
      <c r="I2581" s="28"/>
      <c r="Q2581" s="4" t="str">
        <f t="shared" si="2"/>
        <v>Make payments to be daily, avoid penalising clients when they delay payments. Things are hard sometimes</v>
      </c>
    </row>
    <row r="2582" spans="1:17" ht="14.5" x14ac:dyDescent="0.35">
      <c r="A2582" s="1" t="s">
        <v>10743</v>
      </c>
      <c r="B2582" s="1" t="s">
        <v>10744</v>
      </c>
      <c r="C2582" s="2">
        <v>45937.64166666667</v>
      </c>
      <c r="D2582" s="1" t="s">
        <v>10745</v>
      </c>
      <c r="E2582" s="24">
        <v>0</v>
      </c>
      <c r="F2582" s="4"/>
      <c r="G2582" s="4"/>
      <c r="H2582" s="18"/>
      <c r="I2582" s="27"/>
      <c r="J2582" s="4"/>
      <c r="K2582" s="4"/>
      <c r="L2582" s="4"/>
      <c r="M2582" s="4"/>
      <c r="N2582" s="4"/>
      <c r="O2582" s="4"/>
      <c r="P2582" s="4"/>
      <c r="Q2582" s="4">
        <f t="shared" si="2"/>
        <v>0</v>
      </c>
    </row>
    <row r="2583" spans="1:17" ht="14.5" x14ac:dyDescent="0.35">
      <c r="A2583" s="1" t="s">
        <v>10746</v>
      </c>
      <c r="B2583" s="1" t="s">
        <v>10747</v>
      </c>
      <c r="C2583" s="2">
        <v>45937.64166666667</v>
      </c>
      <c r="D2583" s="1" t="s">
        <v>10748</v>
      </c>
      <c r="E2583" s="24">
        <v>10</v>
      </c>
      <c r="F2583" s="1" t="s">
        <v>10749</v>
      </c>
      <c r="G2583" s="1" t="s">
        <v>10750</v>
      </c>
      <c r="H2583" s="18"/>
      <c r="I2583" s="27"/>
      <c r="J2583" s="4"/>
      <c r="K2583" s="4"/>
      <c r="L2583" s="4"/>
      <c r="M2583" s="4"/>
      <c r="N2583" s="4"/>
      <c r="O2583" s="4"/>
      <c r="P2583" s="4"/>
      <c r="Q2583" s="4" t="str">
        <f t="shared" si="2"/>
        <v>Nothing.</v>
      </c>
    </row>
    <row r="2584" spans="1:17" ht="14.5" x14ac:dyDescent="0.35">
      <c r="A2584" s="1" t="s">
        <v>10751</v>
      </c>
      <c r="B2584" s="1" t="s">
        <v>10752</v>
      </c>
      <c r="C2584" s="2">
        <v>45937.64166666667</v>
      </c>
      <c r="D2584" s="1" t="s">
        <v>10753</v>
      </c>
      <c r="E2584" s="24">
        <v>10</v>
      </c>
      <c r="F2584" s="1" t="s">
        <v>10754</v>
      </c>
      <c r="G2584" s="1" t="s">
        <v>10755</v>
      </c>
      <c r="H2584" s="19"/>
      <c r="I2584" s="28"/>
      <c r="K2584" s="4"/>
      <c r="L2584" s="4"/>
      <c r="M2584" s="4"/>
      <c r="N2584" s="4"/>
      <c r="O2584" s="4"/>
      <c r="P2584" s="4"/>
      <c r="Q2584" s="4" t="str">
        <f t="shared" si="2"/>
        <v>Customer service especially on weekends</v>
      </c>
    </row>
    <row r="2585" spans="1:17" ht="14.5" x14ac:dyDescent="0.35">
      <c r="A2585" s="1" t="s">
        <v>10756</v>
      </c>
      <c r="B2585" s="1" t="s">
        <v>10757</v>
      </c>
      <c r="C2585" s="2">
        <v>45937.643055555556</v>
      </c>
      <c r="D2585" s="1" t="s">
        <v>10758</v>
      </c>
      <c r="E2585" s="24">
        <v>5</v>
      </c>
      <c r="F2585" s="3">
        <v>5</v>
      </c>
      <c r="G2585" s="3">
        <v>10</v>
      </c>
      <c r="H2585" s="18"/>
      <c r="I2585" s="27"/>
      <c r="J2585" s="4"/>
      <c r="K2585" s="4"/>
      <c r="L2585" s="4"/>
      <c r="M2585" s="4"/>
      <c r="N2585" s="4"/>
      <c r="O2585" s="4"/>
      <c r="P2585" s="4"/>
      <c r="Q2585" s="4">
        <f t="shared" si="2"/>
        <v>10</v>
      </c>
    </row>
    <row r="2586" spans="1:17" ht="14.5" x14ac:dyDescent="0.35">
      <c r="A2586" s="1" t="s">
        <v>10759</v>
      </c>
      <c r="B2586" s="1" t="s">
        <v>10760</v>
      </c>
      <c r="C2586" s="2">
        <v>45937.643055555556</v>
      </c>
      <c r="D2586" s="1" t="s">
        <v>10761</v>
      </c>
      <c r="E2586" s="24">
        <v>9</v>
      </c>
      <c r="F2586" s="1" t="s">
        <v>10383</v>
      </c>
      <c r="G2586" s="1" t="s">
        <v>10762</v>
      </c>
      <c r="H2586" s="19"/>
      <c r="I2586" s="27"/>
      <c r="J2586" s="4"/>
      <c r="K2586" s="4"/>
      <c r="L2586" s="4"/>
      <c r="M2586" s="4"/>
      <c r="N2586" s="4"/>
      <c r="O2586" s="4"/>
      <c r="P2586" s="4"/>
      <c r="Q2586" s="4" t="str">
        <f t="shared" si="2"/>
        <v>Service delivery</v>
      </c>
    </row>
    <row r="2587" spans="1:17" ht="14.5" x14ac:dyDescent="0.35">
      <c r="A2587" s="1" t="s">
        <v>10766</v>
      </c>
      <c r="B2587" s="1" t="s">
        <v>10767</v>
      </c>
      <c r="C2587" s="2">
        <v>45937.644444444442</v>
      </c>
      <c r="D2587" s="1" t="s">
        <v>10768</v>
      </c>
      <c r="E2587" s="24">
        <v>9</v>
      </c>
      <c r="F2587" s="4"/>
      <c r="G2587" s="4"/>
      <c r="H2587" s="18"/>
      <c r="I2587" s="27"/>
      <c r="J2587" s="4"/>
      <c r="K2587" s="4"/>
      <c r="L2587" s="4"/>
      <c r="M2587" s="4"/>
      <c r="N2587" s="4"/>
      <c r="O2587" s="4"/>
      <c r="P2587" s="4"/>
      <c r="Q2587" s="4">
        <f t="shared" si="2"/>
        <v>0</v>
      </c>
    </row>
    <row r="2588" spans="1:17" ht="14.5" x14ac:dyDescent="0.35">
      <c r="A2588" s="1" t="s">
        <v>10769</v>
      </c>
      <c r="B2588" s="1" t="s">
        <v>10770</v>
      </c>
      <c r="C2588" s="2">
        <v>45937.644444444442</v>
      </c>
      <c r="D2588" s="1" t="s">
        <v>10771</v>
      </c>
      <c r="E2588" s="24">
        <v>10</v>
      </c>
      <c r="F2588" s="1" t="s">
        <v>10772</v>
      </c>
      <c r="G2588" s="1" t="s">
        <v>10773</v>
      </c>
      <c r="H2588" s="19"/>
      <c r="I2588" s="28"/>
      <c r="K2588" s="4"/>
      <c r="L2588" s="4"/>
      <c r="M2588" s="4"/>
      <c r="N2588" s="4"/>
      <c r="O2588" s="4"/>
      <c r="P2588" s="4"/>
      <c r="Q2588" s="4" t="str">
        <f t="shared" si="2"/>
        <v>Battery capacity of Samsung phones</v>
      </c>
    </row>
    <row r="2589" spans="1:17" ht="14.5" x14ac:dyDescent="0.35">
      <c r="A2589" s="1" t="s">
        <v>10778</v>
      </c>
      <c r="B2589" s="1" t="s">
        <v>10779</v>
      </c>
      <c r="C2589" s="2">
        <v>45937.645833333336</v>
      </c>
      <c r="D2589" s="1" t="s">
        <v>10780</v>
      </c>
      <c r="E2589" s="24">
        <v>0</v>
      </c>
      <c r="F2589" s="1" t="s">
        <v>10781</v>
      </c>
      <c r="G2589" s="1" t="s">
        <v>10694</v>
      </c>
      <c r="H2589" s="19"/>
      <c r="I2589" s="28"/>
      <c r="J2589" s="4"/>
      <c r="K2589" s="4"/>
      <c r="L2589" s="4"/>
      <c r="M2589" s="4"/>
      <c r="N2589" s="4"/>
      <c r="O2589" s="4"/>
      <c r="P2589" s="4"/>
      <c r="Q2589" s="4" t="str">
        <f t="shared" si="2"/>
        <v>Give me back my phone</v>
      </c>
    </row>
    <row r="2590" spans="1:17" ht="14.5" x14ac:dyDescent="0.35">
      <c r="A2590" s="1" t="s">
        <v>10782</v>
      </c>
      <c r="B2590" s="1" t="s">
        <v>10783</v>
      </c>
      <c r="C2590" s="2">
        <v>45937.645833333336</v>
      </c>
      <c r="D2590" s="1" t="s">
        <v>10784</v>
      </c>
      <c r="E2590" s="24">
        <v>7</v>
      </c>
      <c r="F2590" s="1" t="s">
        <v>10785</v>
      </c>
      <c r="G2590" s="1" t="s">
        <v>9019</v>
      </c>
      <c r="H2590" s="19"/>
      <c r="I2590" s="27"/>
      <c r="J2590" s="4"/>
      <c r="K2590" s="4"/>
      <c r="L2590" s="4"/>
      <c r="M2590" s="4"/>
      <c r="N2590" s="4"/>
      <c r="O2590" s="4"/>
      <c r="P2590" s="4"/>
      <c r="Q2590" s="4" t="str">
        <f t="shared" si="2"/>
        <v>Communication</v>
      </c>
    </row>
    <row r="2591" spans="1:17" ht="14.5" x14ac:dyDescent="0.35">
      <c r="A2591" s="1" t="s">
        <v>10786</v>
      </c>
      <c r="B2591" s="1" t="s">
        <v>10787</v>
      </c>
      <c r="C2591" s="2">
        <v>45937.645833333336</v>
      </c>
      <c r="D2591" s="1" t="s">
        <v>10788</v>
      </c>
      <c r="E2591" s="24">
        <v>9</v>
      </c>
      <c r="F2591" s="1" t="s">
        <v>10789</v>
      </c>
      <c r="G2591" s="1" t="s">
        <v>10790</v>
      </c>
      <c r="H2591" s="18"/>
      <c r="I2591" s="27"/>
      <c r="J2591" s="4"/>
      <c r="K2591" s="4"/>
      <c r="L2591" s="4"/>
      <c r="M2591" s="4"/>
      <c r="N2591" s="4"/>
      <c r="O2591" s="4"/>
      <c r="P2591" s="4"/>
      <c r="Q2591" s="4" t="str">
        <f t="shared" si="2"/>
        <v>Offers</v>
      </c>
    </row>
    <row r="2592" spans="1:17" ht="14.5" x14ac:dyDescent="0.35">
      <c r="A2592" s="1" t="s">
        <v>10791</v>
      </c>
      <c r="B2592" s="1" t="s">
        <v>10792</v>
      </c>
      <c r="C2592" s="2">
        <v>45937.645833333336</v>
      </c>
      <c r="D2592" s="1" t="s">
        <v>10793</v>
      </c>
      <c r="E2592" s="24">
        <v>7</v>
      </c>
      <c r="F2592" s="1" t="s">
        <v>10794</v>
      </c>
      <c r="G2592" s="1" t="s">
        <v>10795</v>
      </c>
      <c r="H2592" s="19"/>
      <c r="I2592" s="28"/>
      <c r="L2592" s="4"/>
      <c r="M2592" s="4"/>
      <c r="N2592" s="4"/>
      <c r="O2592" s="4"/>
      <c r="P2592" s="4"/>
      <c r="Q2592" s="4" t="str">
        <f t="shared" si="2"/>
        <v>Improve your customer service to work night shift</v>
      </c>
    </row>
    <row r="2593" spans="1:17" ht="14.5" x14ac:dyDescent="0.35">
      <c r="A2593" s="1" t="s">
        <v>10796</v>
      </c>
      <c r="B2593" s="1" t="s">
        <v>10797</v>
      </c>
      <c r="C2593" s="2">
        <v>45937.645833333336</v>
      </c>
      <c r="D2593" s="1" t="s">
        <v>10798</v>
      </c>
      <c r="E2593" s="24">
        <v>9</v>
      </c>
      <c r="F2593" s="4"/>
      <c r="G2593" s="4"/>
      <c r="H2593" s="18"/>
      <c r="I2593" s="27"/>
      <c r="J2593" s="4"/>
      <c r="K2593" s="4"/>
      <c r="L2593" s="4"/>
      <c r="M2593" s="4"/>
      <c r="N2593" s="4"/>
      <c r="O2593" s="4"/>
      <c r="P2593" s="4"/>
      <c r="Q2593" s="4">
        <f t="shared" si="2"/>
        <v>0</v>
      </c>
    </row>
    <row r="2594" spans="1:17" ht="14.5" x14ac:dyDescent="0.35">
      <c r="A2594" s="1" t="s">
        <v>10799</v>
      </c>
      <c r="B2594" s="1" t="s">
        <v>10800</v>
      </c>
      <c r="C2594" s="2">
        <v>45937.645833333336</v>
      </c>
      <c r="D2594" s="1" t="s">
        <v>10801</v>
      </c>
      <c r="E2594" s="24">
        <v>10</v>
      </c>
      <c r="F2594" s="1" t="s">
        <v>10802</v>
      </c>
      <c r="G2594" s="1" t="s">
        <v>10803</v>
      </c>
      <c r="H2594" s="19"/>
      <c r="I2594" s="28"/>
      <c r="K2594" s="4"/>
      <c r="L2594" s="4"/>
      <c r="M2594" s="4"/>
      <c r="N2594" s="4"/>
      <c r="O2594" s="4"/>
      <c r="P2594" s="4"/>
      <c r="Q2594" s="4" t="str">
        <f t="shared" si="2"/>
        <v>Open more branches not only nairobi</v>
      </c>
    </row>
    <row r="2595" spans="1:17" ht="14.5" x14ac:dyDescent="0.35">
      <c r="A2595" s="1" t="s">
        <v>10804</v>
      </c>
      <c r="B2595" s="1" t="s">
        <v>10805</v>
      </c>
      <c r="C2595" s="2">
        <v>45937.646527777775</v>
      </c>
      <c r="D2595" s="1" t="s">
        <v>10806</v>
      </c>
      <c r="E2595" s="24">
        <v>5</v>
      </c>
      <c r="F2595" s="1" t="s">
        <v>10807</v>
      </c>
      <c r="G2595" s="1" t="s">
        <v>10808</v>
      </c>
      <c r="H2595" s="19"/>
      <c r="I2595" s="28"/>
      <c r="P2595" s="4"/>
      <c r="Q2595" s="4" t="str">
        <f t="shared" si="2"/>
        <v>Understand people differently based on their profession and dynamism in their income.</v>
      </c>
    </row>
    <row r="2596" spans="1:17" ht="14.5" x14ac:dyDescent="0.35">
      <c r="A2596" s="1" t="s">
        <v>10812</v>
      </c>
      <c r="B2596" s="1" t="s">
        <v>10813</v>
      </c>
      <c r="C2596" s="2">
        <v>45937.646527777775</v>
      </c>
      <c r="D2596" s="1" t="s">
        <v>10814</v>
      </c>
      <c r="E2596" s="24">
        <v>9</v>
      </c>
      <c r="F2596" s="1" t="s">
        <v>1207</v>
      </c>
      <c r="G2596" s="1" t="s">
        <v>117</v>
      </c>
      <c r="H2596" s="18"/>
      <c r="I2596" s="27"/>
      <c r="J2596" s="4"/>
      <c r="K2596" s="4"/>
      <c r="L2596" s="4"/>
      <c r="M2596" s="4"/>
      <c r="N2596" s="4"/>
      <c r="O2596" s="4"/>
      <c r="P2596" s="4"/>
      <c r="Q2596" s="4" t="str">
        <f t="shared" si="2"/>
        <v>Non</v>
      </c>
    </row>
    <row r="2597" spans="1:17" ht="14.5" x14ac:dyDescent="0.35">
      <c r="A2597" s="1" t="s">
        <v>10815</v>
      </c>
      <c r="B2597" s="1" t="s">
        <v>10816</v>
      </c>
      <c r="C2597" s="2">
        <v>45937.646527777775</v>
      </c>
      <c r="D2597" s="1" t="s">
        <v>10817</v>
      </c>
      <c r="E2597" s="24">
        <v>10</v>
      </c>
      <c r="F2597" s="1" t="s">
        <v>10818</v>
      </c>
      <c r="G2597" s="1" t="s">
        <v>10819</v>
      </c>
      <c r="H2597" s="19"/>
      <c r="I2597" s="28"/>
      <c r="Q2597" s="4" t="str">
        <f t="shared" si="2"/>
        <v>Just have the phones stocked well so that we don't have to wait for long when u get them from another shop</v>
      </c>
    </row>
    <row r="2598" spans="1:17" ht="14.5" x14ac:dyDescent="0.35">
      <c r="A2598" s="1" t="s">
        <v>10820</v>
      </c>
      <c r="B2598" s="1" t="s">
        <v>10821</v>
      </c>
      <c r="C2598" s="2">
        <v>45937.646527777775</v>
      </c>
      <c r="D2598" s="1" t="s">
        <v>10822</v>
      </c>
      <c r="E2598" s="24">
        <v>0</v>
      </c>
      <c r="F2598" s="1" t="s">
        <v>10823</v>
      </c>
      <c r="G2598" s="1" t="s">
        <v>10824</v>
      </c>
      <c r="H2598" s="19"/>
      <c r="I2598" s="28"/>
      <c r="J2598" s="4"/>
      <c r="K2598" s="4"/>
      <c r="L2598" s="4"/>
      <c r="M2598" s="4"/>
      <c r="N2598" s="4"/>
      <c r="O2598" s="4"/>
      <c r="P2598" s="4"/>
      <c r="Q2598" s="4" t="str">
        <f t="shared" si="2"/>
        <v>Shut your business down</v>
      </c>
    </row>
    <row r="2599" spans="1:17" ht="14.5" x14ac:dyDescent="0.35">
      <c r="A2599" s="1" t="s">
        <v>10825</v>
      </c>
      <c r="B2599" s="1" t="s">
        <v>10826</v>
      </c>
      <c r="C2599" s="2">
        <v>45937.646527777775</v>
      </c>
      <c r="D2599" s="1" t="s">
        <v>10827</v>
      </c>
      <c r="E2599" s="24">
        <v>0</v>
      </c>
      <c r="F2599" s="1" t="s">
        <v>10828</v>
      </c>
      <c r="G2599" s="1" t="s">
        <v>10829</v>
      </c>
      <c r="H2599" s="19"/>
      <c r="I2599" s="27"/>
      <c r="J2599" s="4"/>
      <c r="K2599" s="4"/>
      <c r="L2599" s="4"/>
      <c r="M2599" s="4"/>
      <c r="N2599" s="4"/>
      <c r="O2599" s="4"/>
      <c r="P2599" s="4"/>
      <c r="Q2599" s="4" t="str">
        <f t="shared" si="2"/>
        <v>Communication skill</v>
      </c>
    </row>
    <row r="2600" spans="1:17" ht="14.5" x14ac:dyDescent="0.35">
      <c r="A2600" s="1" t="s">
        <v>10830</v>
      </c>
      <c r="B2600" s="1" t="s">
        <v>10831</v>
      </c>
      <c r="C2600" s="2">
        <v>45937.646527777775</v>
      </c>
      <c r="D2600" s="1" t="s">
        <v>10832</v>
      </c>
      <c r="E2600" s="24">
        <v>9</v>
      </c>
      <c r="F2600" s="1" t="s">
        <v>10833</v>
      </c>
      <c r="G2600" s="1" t="s">
        <v>10834</v>
      </c>
      <c r="H2600" s="19"/>
      <c r="I2600" s="28"/>
      <c r="Q2600" s="4" t="str">
        <f t="shared" si="2"/>
        <v>Customer services. Consider some repairs that are not physically damaged to be incurred by your company like the issue of LCDs and internal services.</v>
      </c>
    </row>
    <row r="2601" spans="1:17" ht="14.5" x14ac:dyDescent="0.35">
      <c r="A2601" s="1" t="s">
        <v>10835</v>
      </c>
      <c r="B2601" s="1" t="s">
        <v>10836</v>
      </c>
      <c r="C2601" s="2">
        <v>45937.647222222222</v>
      </c>
      <c r="D2601" s="1" t="s">
        <v>10837</v>
      </c>
      <c r="E2601" s="24">
        <v>10</v>
      </c>
      <c r="F2601" s="1" t="s">
        <v>10838</v>
      </c>
      <c r="G2601" s="1" t="s">
        <v>10839</v>
      </c>
      <c r="H2601" s="19"/>
      <c r="I2601" s="28"/>
      <c r="L2601" s="4"/>
      <c r="M2601" s="4"/>
      <c r="N2601" s="4"/>
      <c r="O2601" s="4"/>
      <c r="P2601" s="4"/>
      <c r="Q2601" s="4" t="str">
        <f t="shared" si="2"/>
        <v>Servicesing of broken screens while on warrant basis</v>
      </c>
    </row>
    <row r="2602" spans="1:17" ht="14.5" x14ac:dyDescent="0.35">
      <c r="A2602" s="1" t="s">
        <v>10840</v>
      </c>
      <c r="B2602" s="1" t="s">
        <v>10841</v>
      </c>
      <c r="C2602" s="2">
        <v>45937.647222222222</v>
      </c>
      <c r="D2602" s="1" t="s">
        <v>10842</v>
      </c>
      <c r="E2602" s="24">
        <v>9</v>
      </c>
      <c r="F2602" s="4"/>
      <c r="G2602" s="4"/>
      <c r="H2602" s="18"/>
      <c r="I2602" s="27"/>
      <c r="J2602" s="4"/>
      <c r="K2602" s="4"/>
      <c r="L2602" s="4"/>
      <c r="M2602" s="4"/>
      <c r="N2602" s="4"/>
      <c r="O2602" s="4"/>
      <c r="P2602" s="4"/>
      <c r="Q2602" s="4">
        <f t="shared" si="2"/>
        <v>0</v>
      </c>
    </row>
    <row r="2603" spans="1:17" ht="14.5" x14ac:dyDescent="0.35">
      <c r="A2603" s="1" t="s">
        <v>10846</v>
      </c>
      <c r="B2603" s="1" t="s">
        <v>10847</v>
      </c>
      <c r="C2603" s="2">
        <v>45937.647916666669</v>
      </c>
      <c r="D2603" s="1" t="s">
        <v>10848</v>
      </c>
      <c r="E2603" s="24">
        <v>0</v>
      </c>
      <c r="F2603" s="1" t="s">
        <v>10849</v>
      </c>
      <c r="G2603" s="1" t="s">
        <v>10850</v>
      </c>
      <c r="H2603" s="19"/>
      <c r="I2603" s="28"/>
      <c r="L2603" s="4"/>
      <c r="M2603" s="4"/>
      <c r="N2603" s="4"/>
      <c r="O2603" s="4"/>
      <c r="P2603" s="4"/>
      <c r="Q2603" s="4" t="str">
        <f t="shared" si="2"/>
        <v>I'm no longer your customer so don't worry</v>
      </c>
    </row>
    <row r="2604" spans="1:17" ht="14.5" x14ac:dyDescent="0.35">
      <c r="A2604" s="1" t="s">
        <v>10851</v>
      </c>
      <c r="B2604" s="1" t="s">
        <v>10852</v>
      </c>
      <c r="C2604" s="2">
        <v>45937.648611111108</v>
      </c>
      <c r="D2604" s="1" t="s">
        <v>10853</v>
      </c>
      <c r="E2604" s="24">
        <v>8</v>
      </c>
      <c r="F2604" s="1" t="s">
        <v>10854</v>
      </c>
      <c r="G2604" s="1" t="s">
        <v>10855</v>
      </c>
      <c r="H2604" s="19"/>
      <c r="I2604" s="28"/>
      <c r="L2604" s="4"/>
      <c r="M2604" s="4"/>
      <c r="N2604" s="4"/>
      <c r="O2604" s="4"/>
      <c r="P2604" s="4"/>
      <c r="Q2604" s="4" t="str">
        <f t="shared" si="2"/>
        <v>Manage your coordination on payment status</v>
      </c>
    </row>
    <row r="2605" spans="1:17" ht="14.5" x14ac:dyDescent="0.35">
      <c r="A2605" s="1" t="s">
        <v>10856</v>
      </c>
      <c r="B2605" s="1" t="s">
        <v>10857</v>
      </c>
      <c r="C2605" s="2">
        <v>45937.649305555555</v>
      </c>
      <c r="D2605" s="1" t="s">
        <v>10858</v>
      </c>
      <c r="E2605" s="24">
        <v>0</v>
      </c>
      <c r="F2605" s="1" t="s">
        <v>10859</v>
      </c>
      <c r="G2605" s="1" t="s">
        <v>10860</v>
      </c>
      <c r="H2605" s="19"/>
      <c r="I2605" s="28"/>
      <c r="M2605" s="4"/>
      <c r="N2605" s="4"/>
      <c r="O2605" s="4"/>
      <c r="P2605" s="4"/>
      <c r="Q2605" s="4" t="str">
        <f t="shared" si="2"/>
        <v>Do good inspection of your phones before giving them out</v>
      </c>
    </row>
    <row r="2606" spans="1:17" ht="14.5" x14ac:dyDescent="0.35">
      <c r="A2606" s="1" t="s">
        <v>10861</v>
      </c>
      <c r="B2606" s="1" t="s">
        <v>10862</v>
      </c>
      <c r="C2606" s="2">
        <v>45937.649305555555</v>
      </c>
      <c r="D2606" s="1" t="s">
        <v>10863</v>
      </c>
      <c r="E2606" s="24">
        <v>1</v>
      </c>
      <c r="F2606" s="1" t="s">
        <v>10864</v>
      </c>
      <c r="G2606" s="1" t="s">
        <v>10865</v>
      </c>
      <c r="H2606" s="19"/>
      <c r="I2606" s="27"/>
      <c r="J2606" s="4"/>
      <c r="K2606" s="4"/>
      <c r="L2606" s="4"/>
      <c r="M2606" s="4"/>
      <c r="N2606" s="4"/>
      <c r="O2606" s="4"/>
      <c r="P2606" s="4"/>
      <c r="Q2606" s="4" t="str">
        <f t="shared" si="2"/>
        <v>After sale service</v>
      </c>
    </row>
    <row r="2607" spans="1:17" ht="14.5" x14ac:dyDescent="0.35">
      <c r="A2607" s="1" t="s">
        <v>10866</v>
      </c>
      <c r="B2607" s="1" t="s">
        <v>10867</v>
      </c>
      <c r="C2607" s="2">
        <v>45937.649305555555</v>
      </c>
      <c r="D2607" s="1" t="s">
        <v>10868</v>
      </c>
      <c r="E2607" s="24">
        <v>10</v>
      </c>
      <c r="F2607" s="1" t="s">
        <v>10869</v>
      </c>
      <c r="G2607" s="1" t="s">
        <v>10870</v>
      </c>
      <c r="H2607" s="19"/>
      <c r="I2607" s="28"/>
      <c r="P2607" s="4"/>
      <c r="Q2607" s="4" t="str">
        <f t="shared" si="2"/>
        <v>The statement on lock screen saying "THIS DEVICE BELONGS TO YOUR ORGANISATION"...sucks 🤥</v>
      </c>
    </row>
    <row r="2608" spans="1:17" ht="14.5" x14ac:dyDescent="0.35">
      <c r="A2608" s="1" t="s">
        <v>10871</v>
      </c>
      <c r="B2608" s="1" t="s">
        <v>10872</v>
      </c>
      <c r="C2608" s="2">
        <v>45937.650694444441</v>
      </c>
      <c r="D2608" s="1" t="s">
        <v>10873</v>
      </c>
      <c r="E2608" s="24">
        <v>10</v>
      </c>
      <c r="F2608" s="1" t="s">
        <v>1207</v>
      </c>
      <c r="G2608" s="1" t="s">
        <v>10874</v>
      </c>
      <c r="H2608" s="19"/>
      <c r="I2608" s="28"/>
      <c r="M2608" s="4"/>
      <c r="N2608" s="4"/>
      <c r="O2608" s="4"/>
      <c r="P2608" s="4"/>
      <c r="Q2608" s="4" t="str">
        <f t="shared" si="2"/>
        <v>Customer paying phone damages on the phone warranty period</v>
      </c>
    </row>
    <row r="2609" spans="1:17" ht="14.5" x14ac:dyDescent="0.35">
      <c r="A2609" s="1" t="s">
        <v>10875</v>
      </c>
      <c r="B2609" s="1" t="s">
        <v>10876</v>
      </c>
      <c r="C2609" s="2">
        <v>45937.650694444441</v>
      </c>
      <c r="D2609" s="1" t="s">
        <v>10877</v>
      </c>
      <c r="E2609" s="24">
        <v>0</v>
      </c>
      <c r="F2609" s="1" t="s">
        <v>10878</v>
      </c>
      <c r="G2609" s="1" t="s">
        <v>10879</v>
      </c>
      <c r="H2609" s="19"/>
      <c r="I2609" s="28"/>
      <c r="O2609" s="4"/>
      <c r="P2609" s="4"/>
      <c r="Q2609" s="4" t="str">
        <f t="shared" si="2"/>
        <v>Tell your customers the truth that those phones are not worthy after 6 months</v>
      </c>
    </row>
    <row r="2610" spans="1:17" ht="14.5" x14ac:dyDescent="0.35">
      <c r="A2610" s="1" t="s">
        <v>10884</v>
      </c>
      <c r="B2610" s="1" t="s">
        <v>10885</v>
      </c>
      <c r="C2610" s="2">
        <v>45937.650694444441</v>
      </c>
      <c r="D2610" s="1" t="s">
        <v>10886</v>
      </c>
      <c r="E2610" s="24">
        <v>9</v>
      </c>
      <c r="F2610" s="1" t="s">
        <v>10887</v>
      </c>
      <c r="G2610" s="1" t="s">
        <v>10888</v>
      </c>
      <c r="H2610" s="19"/>
      <c r="I2610" s="28"/>
      <c r="L2610" s="4"/>
      <c r="M2610" s="4"/>
      <c r="N2610" s="4"/>
      <c r="O2610" s="4"/>
      <c r="P2610" s="4"/>
      <c r="Q2610" s="4" t="str">
        <f t="shared" si="2"/>
        <v>Reduce the the weekly charges to be affordable</v>
      </c>
    </row>
    <row r="2611" spans="1:17" ht="14.5" x14ac:dyDescent="0.35">
      <c r="A2611" s="1" t="s">
        <v>10889</v>
      </c>
      <c r="B2611" s="1" t="s">
        <v>10890</v>
      </c>
      <c r="C2611" s="2">
        <v>45937.650694444441</v>
      </c>
      <c r="D2611" s="1" t="s">
        <v>10891</v>
      </c>
      <c r="E2611" s="24">
        <v>0</v>
      </c>
      <c r="F2611" s="1" t="s">
        <v>10892</v>
      </c>
      <c r="G2611" s="1" t="s">
        <v>10893</v>
      </c>
      <c r="H2611" s="18"/>
      <c r="I2611" s="27"/>
      <c r="J2611" s="4"/>
      <c r="K2611" s="4"/>
      <c r="L2611" s="4"/>
      <c r="M2611" s="4"/>
      <c r="N2611" s="4"/>
      <c r="O2611" s="4"/>
      <c r="P2611" s="4"/>
      <c r="Q2611" s="4" t="str">
        <f t="shared" si="2"/>
        <v>Fucking</v>
      </c>
    </row>
    <row r="2612" spans="1:17" ht="14.5" x14ac:dyDescent="0.35">
      <c r="A2612" s="1" t="s">
        <v>10894</v>
      </c>
      <c r="B2612" s="1" t="s">
        <v>10895</v>
      </c>
      <c r="C2612" s="2">
        <v>45937.650694444441</v>
      </c>
      <c r="D2612" s="1" t="s">
        <v>10896</v>
      </c>
      <c r="E2612" s="24">
        <v>8</v>
      </c>
      <c r="F2612" s="1" t="s">
        <v>10897</v>
      </c>
      <c r="G2612" s="1" t="s">
        <v>10898</v>
      </c>
      <c r="H2612" s="18"/>
      <c r="I2612" s="27"/>
      <c r="J2612" s="4"/>
      <c r="K2612" s="4"/>
      <c r="L2612" s="4"/>
      <c r="M2612" s="4"/>
      <c r="N2612" s="4"/>
      <c r="O2612" s="4"/>
      <c r="P2612" s="4"/>
      <c r="Q2612" s="4" t="str">
        <f t="shared" si="2"/>
        <v>Include your phone number and location on Facebook advertisement. 
 Include sales receipt and issue it to customers during purchase. A receipt is a security and a legal document which should accompany the Warrant card.
 Expand your offices in major and medium towns across the country for accessibility and more physical visibility.</v>
      </c>
    </row>
    <row r="2613" spans="1:17" ht="14.5" x14ac:dyDescent="0.35">
      <c r="A2613" s="1" t="s">
        <v>10899</v>
      </c>
      <c r="B2613" s="1" t="s">
        <v>10900</v>
      </c>
      <c r="C2613" s="2">
        <v>45937.651388888888</v>
      </c>
      <c r="D2613" s="1" t="s">
        <v>10901</v>
      </c>
      <c r="E2613" s="24">
        <v>10</v>
      </c>
      <c r="F2613" s="1" t="s">
        <v>10902</v>
      </c>
      <c r="G2613" s="1" t="s">
        <v>10903</v>
      </c>
      <c r="H2613" s="19"/>
      <c r="I2613" s="28"/>
      <c r="M2613" s="4"/>
      <c r="N2613" s="4"/>
      <c r="O2613" s="4"/>
      <c r="P2613" s="4"/>
      <c r="Q2613" s="4" t="str">
        <f t="shared" si="2"/>
        <v>Timely notifications on when exactly the phone is gonna lock.</v>
      </c>
    </row>
    <row r="2614" spans="1:17" ht="14.5" x14ac:dyDescent="0.35">
      <c r="A2614" s="1" t="s">
        <v>10904</v>
      </c>
      <c r="B2614" s="1" t="s">
        <v>10905</v>
      </c>
      <c r="C2614" s="2">
        <v>45937.651388888888</v>
      </c>
      <c r="D2614" s="1" t="s">
        <v>10906</v>
      </c>
      <c r="E2614" s="24">
        <v>1</v>
      </c>
      <c r="F2614" s="1" t="s">
        <v>10907</v>
      </c>
      <c r="G2614" s="1" t="s">
        <v>10908</v>
      </c>
      <c r="H2614" s="19"/>
      <c r="I2614" s="28"/>
      <c r="O2614" s="4"/>
      <c r="P2614" s="4"/>
      <c r="Q2614" s="4" t="str">
        <f t="shared" si="2"/>
        <v>Give true picture of the phone,and better repair. The personal were good though</v>
      </c>
    </row>
    <row r="2615" spans="1:17" ht="14.5" x14ac:dyDescent="0.35">
      <c r="A2615" s="1" t="s">
        <v>10909</v>
      </c>
      <c r="B2615" s="1" t="s">
        <v>10910</v>
      </c>
      <c r="C2615" s="2">
        <v>45937.651388888888</v>
      </c>
      <c r="D2615" s="1" t="s">
        <v>10911</v>
      </c>
      <c r="E2615" s="24">
        <v>0</v>
      </c>
      <c r="F2615" s="1" t="s">
        <v>10912</v>
      </c>
      <c r="G2615" s="1" t="s">
        <v>10913</v>
      </c>
      <c r="H2615" s="19"/>
      <c r="I2615" s="28"/>
      <c r="Q2615" s="4" t="str">
        <f t="shared" si="2"/>
        <v>If am unable to pay my installment on time you switch of my phone yet I have called and requested for 3days additional</v>
      </c>
    </row>
    <row r="2616" spans="1:17" ht="14.5" x14ac:dyDescent="0.35">
      <c r="A2616" s="1" t="s">
        <v>10914</v>
      </c>
      <c r="B2616" s="1" t="s">
        <v>10915</v>
      </c>
      <c r="C2616" s="2">
        <v>45937.651388888888</v>
      </c>
      <c r="D2616" s="1" t="s">
        <v>10916</v>
      </c>
      <c r="E2616" s="24">
        <v>0</v>
      </c>
      <c r="F2616" s="1" t="s">
        <v>10917</v>
      </c>
      <c r="G2616" s="1" t="s">
        <v>10918</v>
      </c>
      <c r="H2616" s="18"/>
      <c r="I2616" s="27"/>
      <c r="J2616" s="4"/>
      <c r="K2616" s="4"/>
      <c r="L2616" s="4"/>
      <c r="M2616" s="4"/>
      <c r="N2616" s="4"/>
      <c r="O2616" s="4"/>
      <c r="P2616" s="4"/>
      <c r="Q2616" s="4" t="str">
        <f t="shared" si="2"/>
        <v>Integrity.</v>
      </c>
    </row>
    <row r="2617" spans="1:17" ht="14.5" x14ac:dyDescent="0.35">
      <c r="A2617" s="1" t="s">
        <v>10919</v>
      </c>
      <c r="B2617" s="1" t="s">
        <v>10920</v>
      </c>
      <c r="C2617" s="2">
        <v>45937.652083333334</v>
      </c>
      <c r="D2617" s="1" t="s">
        <v>10921</v>
      </c>
      <c r="E2617" s="24">
        <v>10</v>
      </c>
      <c r="F2617" s="1" t="s">
        <v>10922</v>
      </c>
      <c r="G2617" s="1" t="s">
        <v>9300</v>
      </c>
      <c r="H2617" s="18"/>
      <c r="I2617" s="27"/>
      <c r="J2617" s="4"/>
      <c r="K2617" s="4"/>
      <c r="L2617" s="4"/>
      <c r="M2617" s="4"/>
      <c r="N2617" s="4"/>
      <c r="O2617" s="4"/>
      <c r="P2617" s="4"/>
      <c r="Q2617" s="4" t="str">
        <f t="shared" si="2"/>
        <v>Network</v>
      </c>
    </row>
    <row r="2618" spans="1:17" ht="14.5" x14ac:dyDescent="0.35">
      <c r="A2618" s="1" t="s">
        <v>10923</v>
      </c>
      <c r="B2618" s="1" t="s">
        <v>10924</v>
      </c>
      <c r="C2618" s="2">
        <v>45937.652083333334</v>
      </c>
      <c r="D2618" s="1" t="s">
        <v>10925</v>
      </c>
      <c r="E2618" s="24">
        <v>3</v>
      </c>
      <c r="F2618" s="1" t="s">
        <v>10926</v>
      </c>
      <c r="G2618" s="1" t="s">
        <v>10927</v>
      </c>
      <c r="H2618" s="19"/>
      <c r="I2618" s="28"/>
      <c r="J2618" s="4"/>
      <c r="K2618" s="4"/>
      <c r="L2618" s="4"/>
      <c r="M2618" s="4"/>
      <c r="N2618" s="4"/>
      <c r="O2618" s="4"/>
      <c r="P2618" s="4"/>
      <c r="Q2618" s="4" t="str">
        <f t="shared" si="2"/>
        <v>Start selling new phones</v>
      </c>
    </row>
    <row r="2619" spans="1:17" ht="14.5" x14ac:dyDescent="0.35">
      <c r="A2619" s="1" t="s">
        <v>10930</v>
      </c>
      <c r="B2619" s="1" t="s">
        <v>10931</v>
      </c>
      <c r="C2619" s="2">
        <v>45937.65347222222</v>
      </c>
      <c r="D2619" s="1" t="s">
        <v>10932</v>
      </c>
      <c r="E2619" s="24">
        <v>10</v>
      </c>
      <c r="F2619" s="1" t="s">
        <v>10933</v>
      </c>
      <c r="G2619" s="1" t="s">
        <v>10934</v>
      </c>
      <c r="H2619" s="19"/>
      <c r="I2619" s="28"/>
      <c r="L2619" s="4"/>
      <c r="M2619" s="4"/>
      <c r="N2619" s="4"/>
      <c r="O2619" s="4"/>
      <c r="P2619" s="4"/>
      <c r="Q2619" s="4" t="str">
        <f t="shared" si="2"/>
        <v>Give customers three notices before disconnecting</v>
      </c>
    </row>
    <row r="2620" spans="1:17" ht="14.5" x14ac:dyDescent="0.35">
      <c r="A2620" s="1" t="s">
        <v>10935</v>
      </c>
      <c r="B2620" s="1" t="s">
        <v>10936</v>
      </c>
      <c r="C2620" s="2">
        <v>45937.65347222222</v>
      </c>
      <c r="D2620" s="1" t="s">
        <v>10937</v>
      </c>
      <c r="E2620" s="24">
        <v>10</v>
      </c>
      <c r="F2620" s="4"/>
      <c r="G2620" s="4"/>
      <c r="H2620" s="18"/>
      <c r="I2620" s="27"/>
      <c r="J2620" s="4"/>
      <c r="K2620" s="4"/>
      <c r="L2620" s="4"/>
      <c r="M2620" s="4"/>
      <c r="N2620" s="4"/>
      <c r="O2620" s="4"/>
      <c r="P2620" s="4"/>
      <c r="Q2620" s="4">
        <f t="shared" si="2"/>
        <v>0</v>
      </c>
    </row>
    <row r="2621" spans="1:17" ht="14.5" x14ac:dyDescent="0.35">
      <c r="A2621" s="1" t="s">
        <v>10941</v>
      </c>
      <c r="B2621" s="1" t="s">
        <v>10942</v>
      </c>
      <c r="C2621" s="2">
        <v>45937.654166666667</v>
      </c>
      <c r="D2621" s="1" t="s">
        <v>10943</v>
      </c>
      <c r="E2621" s="24">
        <v>10</v>
      </c>
      <c r="F2621" s="4"/>
      <c r="G2621" s="4"/>
      <c r="H2621" s="18"/>
      <c r="I2621" s="27"/>
      <c r="J2621" s="4"/>
      <c r="K2621" s="4"/>
      <c r="L2621" s="4"/>
      <c r="M2621" s="4"/>
      <c r="N2621" s="4"/>
      <c r="O2621" s="4"/>
      <c r="P2621" s="4"/>
      <c r="Q2621" s="4">
        <f t="shared" si="2"/>
        <v>0</v>
      </c>
    </row>
    <row r="2622" spans="1:17" ht="14.5" x14ac:dyDescent="0.35">
      <c r="A2622" s="1" t="s">
        <v>10944</v>
      </c>
      <c r="B2622" s="1" t="s">
        <v>10945</v>
      </c>
      <c r="C2622" s="2">
        <v>45937.654166666667</v>
      </c>
      <c r="D2622" s="1" t="s">
        <v>10946</v>
      </c>
      <c r="E2622" s="24">
        <v>10</v>
      </c>
      <c r="F2622" s="4"/>
      <c r="G2622" s="4"/>
      <c r="H2622" s="18"/>
      <c r="I2622" s="27"/>
      <c r="J2622" s="4"/>
      <c r="K2622" s="4"/>
      <c r="L2622" s="4"/>
      <c r="M2622" s="4"/>
      <c r="N2622" s="4"/>
      <c r="O2622" s="4"/>
      <c r="P2622" s="4"/>
      <c r="Q2622" s="4">
        <f t="shared" si="2"/>
        <v>0</v>
      </c>
    </row>
    <row r="2623" spans="1:17" ht="14.5" x14ac:dyDescent="0.35">
      <c r="A2623" s="1" t="s">
        <v>10947</v>
      </c>
      <c r="B2623" s="1" t="s">
        <v>10948</v>
      </c>
      <c r="C2623" s="2">
        <v>45937.654166666667</v>
      </c>
      <c r="D2623" s="1" t="s">
        <v>10949</v>
      </c>
      <c r="E2623" s="24">
        <v>2</v>
      </c>
      <c r="F2623" s="1" t="s">
        <v>10950</v>
      </c>
      <c r="G2623" s="1" t="s">
        <v>10951</v>
      </c>
      <c r="H2623" s="19"/>
      <c r="I2623" s="28"/>
      <c r="J2623" s="4"/>
      <c r="K2623" s="4"/>
      <c r="L2623" s="4"/>
      <c r="M2623" s="4"/>
      <c r="N2623" s="4"/>
      <c r="O2623" s="4"/>
      <c r="P2623" s="4"/>
      <c r="Q2623" s="4" t="str">
        <f t="shared" si="2"/>
        <v>Reach back fast to clients</v>
      </c>
    </row>
    <row r="2624" spans="1:17" ht="14.5" x14ac:dyDescent="0.35">
      <c r="A2624" s="1" t="s">
        <v>10952</v>
      </c>
      <c r="B2624" s="1" t="s">
        <v>10953</v>
      </c>
      <c r="C2624" s="2">
        <v>45937.654166666667</v>
      </c>
      <c r="D2624" s="1" t="s">
        <v>10954</v>
      </c>
      <c r="E2624" s="24">
        <v>2</v>
      </c>
      <c r="F2624" s="1" t="s">
        <v>10955</v>
      </c>
      <c r="G2624" s="1" t="s">
        <v>10956</v>
      </c>
      <c r="H2624" s="19"/>
      <c r="I2624" s="28"/>
      <c r="K2624" s="4"/>
      <c r="L2624" s="4"/>
      <c r="M2624" s="4"/>
      <c r="N2624" s="4"/>
      <c r="O2624" s="4"/>
      <c r="P2624" s="4"/>
      <c r="Q2624" s="4" t="str">
        <f t="shared" si="2"/>
        <v>Check your systems and rectify...</v>
      </c>
    </row>
    <row r="2625" spans="1:17" ht="14.5" x14ac:dyDescent="0.35">
      <c r="A2625" s="1" t="s">
        <v>10957</v>
      </c>
      <c r="B2625" s="1" t="s">
        <v>10958</v>
      </c>
      <c r="C2625" s="2">
        <v>45937.654861111114</v>
      </c>
      <c r="D2625" s="1" t="s">
        <v>10959</v>
      </c>
      <c r="E2625" s="24">
        <v>2</v>
      </c>
      <c r="F2625" s="1" t="s">
        <v>10960</v>
      </c>
      <c r="G2625" s="1" t="s">
        <v>10961</v>
      </c>
      <c r="H2625" s="19"/>
      <c r="I2625" s="28"/>
      <c r="L2625" s="4"/>
      <c r="M2625" s="4"/>
      <c r="N2625" s="4"/>
      <c r="O2625" s="4"/>
      <c r="P2625" s="4"/>
      <c r="Q2625" s="4" t="str">
        <f t="shared" si="2"/>
        <v>Make a best easy and flexible way to make payment</v>
      </c>
    </row>
    <row r="2626" spans="1:17" ht="14.5" x14ac:dyDescent="0.35">
      <c r="A2626" s="1" t="s">
        <v>10962</v>
      </c>
      <c r="B2626" s="1" t="s">
        <v>10963</v>
      </c>
      <c r="C2626" s="2">
        <v>45937.654861111114</v>
      </c>
      <c r="D2626" s="1" t="s">
        <v>10964</v>
      </c>
      <c r="E2626" s="24">
        <v>0</v>
      </c>
      <c r="F2626" s="1" t="s">
        <v>10965</v>
      </c>
      <c r="G2626" s="1" t="s">
        <v>10966</v>
      </c>
      <c r="H2626" s="19"/>
      <c r="I2626" s="28"/>
      <c r="M2626" s="4"/>
      <c r="N2626" s="4"/>
      <c r="O2626" s="4"/>
      <c r="P2626" s="4"/>
      <c r="Q2626" s="4" t="str">
        <f t="shared" si="2"/>
        <v>Nothing. Never coming back and would never recommend.</v>
      </c>
    </row>
    <row r="2627" spans="1:17" ht="14.5" x14ac:dyDescent="0.35">
      <c r="A2627" s="1" t="s">
        <v>10967</v>
      </c>
      <c r="B2627" s="1" t="s">
        <v>10968</v>
      </c>
      <c r="C2627" s="2">
        <v>45937.655555555553</v>
      </c>
      <c r="D2627" s="1" t="s">
        <v>10969</v>
      </c>
      <c r="E2627" s="24">
        <v>7</v>
      </c>
      <c r="F2627" s="4"/>
      <c r="G2627" s="4"/>
      <c r="H2627" s="18"/>
      <c r="I2627" s="27"/>
      <c r="J2627" s="4"/>
      <c r="K2627" s="4"/>
      <c r="L2627" s="4"/>
      <c r="M2627" s="4"/>
      <c r="N2627" s="4"/>
      <c r="O2627" s="4"/>
      <c r="P2627" s="4"/>
      <c r="Q2627" s="4">
        <f t="shared" si="2"/>
        <v>0</v>
      </c>
    </row>
    <row r="2628" spans="1:17" ht="14.5" x14ac:dyDescent="0.35">
      <c r="A2628" s="1" t="s">
        <v>10970</v>
      </c>
      <c r="B2628" s="1" t="s">
        <v>10971</v>
      </c>
      <c r="C2628" s="2">
        <v>45937.65625</v>
      </c>
      <c r="D2628" s="1" t="s">
        <v>10972</v>
      </c>
      <c r="E2628" s="24">
        <v>0</v>
      </c>
      <c r="F2628" s="1" t="s">
        <v>10973</v>
      </c>
      <c r="G2628" s="1" t="s">
        <v>10974</v>
      </c>
      <c r="H2628" s="19"/>
      <c r="I2628" s="28"/>
      <c r="K2628" s="4"/>
      <c r="L2628" s="4"/>
      <c r="M2628" s="4"/>
      <c r="N2628" s="4"/>
      <c r="O2628" s="4"/>
      <c r="P2628" s="4"/>
      <c r="Q2628" s="4" t="str">
        <f t="shared" si="2"/>
        <v>Give up your customers better services</v>
      </c>
    </row>
    <row r="2629" spans="1:17" ht="14.5" x14ac:dyDescent="0.35">
      <c r="A2629" s="1" t="s">
        <v>10975</v>
      </c>
      <c r="B2629" s="1" t="s">
        <v>10976</v>
      </c>
      <c r="C2629" s="2">
        <v>45937.65625</v>
      </c>
      <c r="D2629" s="1" t="s">
        <v>10977</v>
      </c>
      <c r="E2629" s="23"/>
      <c r="F2629" s="3">
        <v>10</v>
      </c>
      <c r="G2629" s="1" t="s">
        <v>10978</v>
      </c>
      <c r="H2629" s="19"/>
      <c r="I2629" s="28"/>
      <c r="Q2629" s="4" t="str">
        <f t="shared" si="2"/>
        <v>By giving out Loans when customers have truly finished payments, second see on how to prevent advertisements that distributed when customers are online.</v>
      </c>
    </row>
    <row r="2630" spans="1:17" ht="14.5" x14ac:dyDescent="0.35">
      <c r="A2630" s="1" t="s">
        <v>10979</v>
      </c>
      <c r="B2630" s="1" t="s">
        <v>10980</v>
      </c>
      <c r="C2630" s="2">
        <v>45937.65625</v>
      </c>
      <c r="D2630" s="1" t="s">
        <v>10981</v>
      </c>
      <c r="E2630" s="24">
        <v>8</v>
      </c>
      <c r="F2630" s="1" t="s">
        <v>10982</v>
      </c>
      <c r="G2630" s="1" t="s">
        <v>10983</v>
      </c>
      <c r="H2630" s="19"/>
      <c r="I2630" s="27"/>
      <c r="J2630" s="4"/>
      <c r="K2630" s="4"/>
      <c r="L2630" s="4"/>
      <c r="M2630" s="4"/>
      <c r="N2630" s="4"/>
      <c r="O2630" s="4"/>
      <c r="P2630" s="4"/>
      <c r="Q2630" s="4" t="str">
        <f t="shared" si="2"/>
        <v>Real time feedback</v>
      </c>
    </row>
    <row r="2631" spans="1:17" ht="14.5" x14ac:dyDescent="0.35">
      <c r="A2631" s="1" t="s">
        <v>10984</v>
      </c>
      <c r="B2631" s="1" t="s">
        <v>10985</v>
      </c>
      <c r="C2631" s="2">
        <v>45937.656944444447</v>
      </c>
      <c r="D2631" s="1" t="s">
        <v>10986</v>
      </c>
      <c r="E2631" s="24">
        <v>6</v>
      </c>
      <c r="F2631" s="4"/>
      <c r="G2631" s="4"/>
      <c r="H2631" s="18"/>
      <c r="I2631" s="27"/>
      <c r="J2631" s="4"/>
      <c r="K2631" s="4"/>
      <c r="L2631" s="4"/>
      <c r="M2631" s="4"/>
      <c r="N2631" s="4"/>
      <c r="O2631" s="4"/>
      <c r="P2631" s="4"/>
      <c r="Q2631" s="4">
        <f t="shared" si="2"/>
        <v>0</v>
      </c>
    </row>
    <row r="2632" spans="1:17" ht="14.5" x14ac:dyDescent="0.35">
      <c r="A2632" s="1" t="s">
        <v>10987</v>
      </c>
      <c r="B2632" s="1" t="s">
        <v>10988</v>
      </c>
      <c r="C2632" s="2">
        <v>45937.656944444447</v>
      </c>
      <c r="D2632" s="1" t="s">
        <v>10989</v>
      </c>
      <c r="E2632" s="24">
        <v>10</v>
      </c>
      <c r="F2632" s="4"/>
      <c r="G2632" s="4"/>
      <c r="H2632" s="18"/>
      <c r="I2632" s="27"/>
      <c r="J2632" s="4"/>
      <c r="K2632" s="4"/>
      <c r="L2632" s="4"/>
      <c r="M2632" s="4"/>
      <c r="N2632" s="4"/>
      <c r="O2632" s="4"/>
      <c r="P2632" s="4"/>
      <c r="Q2632" s="4">
        <f t="shared" si="2"/>
        <v>0</v>
      </c>
    </row>
    <row r="2633" spans="1:17" ht="14.5" x14ac:dyDescent="0.35">
      <c r="A2633" s="1" t="s">
        <v>10990</v>
      </c>
      <c r="B2633" s="1" t="s">
        <v>10991</v>
      </c>
      <c r="C2633" s="2">
        <v>45937.656944444447</v>
      </c>
      <c r="D2633" s="1" t="s">
        <v>10992</v>
      </c>
      <c r="E2633" s="24">
        <v>0</v>
      </c>
      <c r="F2633" s="4"/>
      <c r="G2633" s="4"/>
      <c r="H2633" s="18"/>
      <c r="I2633" s="27"/>
      <c r="J2633" s="4"/>
      <c r="K2633" s="4"/>
      <c r="L2633" s="4"/>
      <c r="M2633" s="4"/>
      <c r="N2633" s="4"/>
      <c r="O2633" s="4"/>
      <c r="P2633" s="4"/>
      <c r="Q2633" s="4">
        <f t="shared" si="2"/>
        <v>0</v>
      </c>
    </row>
    <row r="2634" spans="1:17" ht="14.5" x14ac:dyDescent="0.35">
      <c r="A2634" s="1" t="s">
        <v>10993</v>
      </c>
      <c r="B2634" s="1" t="s">
        <v>10994</v>
      </c>
      <c r="C2634" s="2">
        <v>45937.657638888886</v>
      </c>
      <c r="D2634" s="1" t="s">
        <v>10995</v>
      </c>
      <c r="E2634" s="24">
        <v>10</v>
      </c>
      <c r="F2634" s="1" t="s">
        <v>10996</v>
      </c>
      <c r="G2634" s="1" t="s">
        <v>10997</v>
      </c>
      <c r="H2634" s="19"/>
      <c r="I2634" s="28"/>
      <c r="K2634" s="4"/>
      <c r="L2634" s="4"/>
      <c r="M2634" s="4"/>
      <c r="N2634" s="4"/>
      <c r="O2634" s="4"/>
      <c r="P2634" s="4"/>
      <c r="Q2634" s="4" t="str">
        <f t="shared" si="2"/>
        <v>Everything okay, maintain the same.</v>
      </c>
    </row>
    <row r="2635" spans="1:17" ht="14.5" x14ac:dyDescent="0.35">
      <c r="A2635" s="1" t="s">
        <v>10998</v>
      </c>
      <c r="B2635" s="1" t="s">
        <v>10999</v>
      </c>
      <c r="C2635" s="2">
        <v>45937.657638888886</v>
      </c>
      <c r="D2635" s="1" t="s">
        <v>11000</v>
      </c>
      <c r="E2635" s="24">
        <v>0</v>
      </c>
      <c r="F2635" s="1" t="s">
        <v>4695</v>
      </c>
      <c r="G2635" s="1" t="s">
        <v>11001</v>
      </c>
      <c r="H2635" s="19"/>
      <c r="I2635" s="28"/>
      <c r="Q2635" s="4" t="str">
        <f t="shared" si="2"/>
        <v>Inorder for my phone to be repaired, i was asked to make payments that are equal to a new phone</v>
      </c>
    </row>
    <row r="2636" spans="1:17" ht="14.5" x14ac:dyDescent="0.35">
      <c r="A2636" s="1" t="s">
        <v>11002</v>
      </c>
      <c r="B2636" s="1" t="s">
        <v>11003</v>
      </c>
      <c r="C2636" s="2">
        <v>45937.65902777778</v>
      </c>
      <c r="D2636" s="1" t="s">
        <v>11004</v>
      </c>
      <c r="E2636" s="24">
        <v>10</v>
      </c>
      <c r="F2636" s="1" t="s">
        <v>11005</v>
      </c>
      <c r="G2636" s="1" t="s">
        <v>11006</v>
      </c>
      <c r="H2636" s="19"/>
      <c r="I2636" s="28"/>
      <c r="J2636" s="4"/>
      <c r="K2636" s="4"/>
      <c r="L2636" s="4"/>
      <c r="M2636" s="4"/>
      <c r="N2636" s="4"/>
      <c r="O2636" s="4"/>
      <c r="P2636" s="4"/>
      <c r="Q2636" s="4" t="str">
        <f t="shared" ref="Q2636:Q2699" si="3">G2636</f>
        <v>Just keep up the spirit.</v>
      </c>
    </row>
    <row r="2637" spans="1:17" ht="14.5" x14ac:dyDescent="0.35">
      <c r="A2637" s="1" t="s">
        <v>11007</v>
      </c>
      <c r="B2637" s="1" t="s">
        <v>11008</v>
      </c>
      <c r="C2637" s="2">
        <v>45937.65902777778</v>
      </c>
      <c r="D2637" s="1" t="s">
        <v>11009</v>
      </c>
      <c r="E2637" s="24">
        <v>8</v>
      </c>
      <c r="F2637" s="1" t="s">
        <v>11010</v>
      </c>
      <c r="G2637" s="1" t="s">
        <v>11011</v>
      </c>
      <c r="H2637" s="19"/>
      <c r="I2637" s="28"/>
      <c r="K2637" s="4"/>
      <c r="L2637" s="4"/>
      <c r="M2637" s="4"/>
      <c r="N2637" s="4"/>
      <c r="O2637" s="4"/>
      <c r="P2637" s="4"/>
      <c r="Q2637" s="4" t="str">
        <f t="shared" si="3"/>
        <v>Check on batteries before delivery</v>
      </c>
    </row>
    <row r="2638" spans="1:17" ht="14.5" x14ac:dyDescent="0.35">
      <c r="A2638" s="1" t="s">
        <v>11015</v>
      </c>
      <c r="B2638" s="1" t="s">
        <v>11016</v>
      </c>
      <c r="C2638" s="2">
        <v>45937.660416666666</v>
      </c>
      <c r="D2638" s="1" t="s">
        <v>11017</v>
      </c>
      <c r="E2638" s="24">
        <v>4</v>
      </c>
      <c r="F2638" s="1" t="s">
        <v>11018</v>
      </c>
      <c r="G2638" s="1" t="s">
        <v>11019</v>
      </c>
      <c r="H2638" s="19"/>
      <c r="I2638" s="28"/>
      <c r="L2638" s="4"/>
      <c r="M2638" s="4"/>
      <c r="N2638" s="4"/>
      <c r="O2638" s="4"/>
      <c r="P2638" s="4"/>
      <c r="Q2638" s="4" t="str">
        <f t="shared" si="3"/>
        <v>Folk9w up on clients to find out their experiences</v>
      </c>
    </row>
    <row r="2639" spans="1:17" ht="14.5" x14ac:dyDescent="0.35">
      <c r="A2639" s="1" t="s">
        <v>11020</v>
      </c>
      <c r="B2639" s="1" t="s">
        <v>11021</v>
      </c>
      <c r="C2639" s="2">
        <v>45937.660416666666</v>
      </c>
      <c r="D2639" s="1" t="s">
        <v>11022</v>
      </c>
      <c r="E2639" s="24">
        <v>0</v>
      </c>
      <c r="F2639" s="1" t="s">
        <v>11023</v>
      </c>
      <c r="G2639" s="1" t="s">
        <v>11024</v>
      </c>
      <c r="H2639" s="19"/>
      <c r="I2639" s="28"/>
      <c r="O2639" s="4"/>
      <c r="P2639" s="4"/>
      <c r="Q2639" s="4" t="str">
        <f t="shared" si="3"/>
        <v>Don't only consider the well being of your phone but for your customers too</v>
      </c>
    </row>
    <row r="2640" spans="1:17" ht="14.5" x14ac:dyDescent="0.35">
      <c r="A2640" s="1" t="s">
        <v>11025</v>
      </c>
      <c r="B2640" s="1" t="s">
        <v>11026</v>
      </c>
      <c r="C2640" s="2">
        <v>45937.660416666666</v>
      </c>
      <c r="D2640" s="1" t="s">
        <v>11027</v>
      </c>
      <c r="E2640" s="24">
        <v>10</v>
      </c>
      <c r="F2640" s="1" t="s">
        <v>11028</v>
      </c>
      <c r="G2640" s="1" t="s">
        <v>11029</v>
      </c>
      <c r="H2640" s="19"/>
      <c r="I2640" s="27"/>
      <c r="J2640" s="4"/>
      <c r="K2640" s="4"/>
      <c r="L2640" s="4"/>
      <c r="M2640" s="4"/>
      <c r="N2640" s="4"/>
      <c r="O2640" s="4"/>
      <c r="P2640" s="4"/>
      <c r="Q2640" s="4" t="str">
        <f t="shared" si="3"/>
        <v>I thing you are best</v>
      </c>
    </row>
    <row r="2641" spans="1:17" ht="14.5" x14ac:dyDescent="0.35">
      <c r="A2641" s="1" t="s">
        <v>11030</v>
      </c>
      <c r="B2641" s="1" t="s">
        <v>11031</v>
      </c>
      <c r="C2641" s="2">
        <v>45937.660416666666</v>
      </c>
      <c r="D2641" s="1" t="s">
        <v>11032</v>
      </c>
      <c r="E2641" s="24">
        <v>9</v>
      </c>
      <c r="F2641" s="3">
        <v>9</v>
      </c>
      <c r="G2641" s="1" t="s">
        <v>10762</v>
      </c>
      <c r="H2641" s="19"/>
      <c r="I2641" s="27"/>
      <c r="J2641" s="4"/>
      <c r="K2641" s="4"/>
      <c r="L2641" s="4"/>
      <c r="M2641" s="4"/>
      <c r="N2641" s="4"/>
      <c r="O2641" s="4"/>
      <c r="P2641" s="4"/>
      <c r="Q2641" s="4" t="str">
        <f t="shared" si="3"/>
        <v>Service delivery</v>
      </c>
    </row>
    <row r="2642" spans="1:17" ht="14.5" x14ac:dyDescent="0.35">
      <c r="A2642" s="1" t="s">
        <v>11033</v>
      </c>
      <c r="B2642" s="1" t="s">
        <v>11034</v>
      </c>
      <c r="C2642" s="2">
        <v>45937.661111111112</v>
      </c>
      <c r="D2642" s="1" t="s">
        <v>11035</v>
      </c>
      <c r="E2642" s="24">
        <v>10</v>
      </c>
      <c r="F2642" s="1" t="s">
        <v>11036</v>
      </c>
      <c r="G2642" s="1" t="s">
        <v>11037</v>
      </c>
      <c r="H2642" s="19"/>
      <c r="I2642" s="28"/>
      <c r="O2642" s="4"/>
      <c r="P2642" s="4"/>
      <c r="Q2642" s="4" t="str">
        <f t="shared" si="3"/>
        <v>Kindly Improve on Your Network Services While one is Calling or Receiving Calls.</v>
      </c>
    </row>
    <row r="2643" spans="1:17" ht="14.5" x14ac:dyDescent="0.35">
      <c r="A2643" s="1" t="s">
        <v>11038</v>
      </c>
      <c r="B2643" s="1" t="s">
        <v>11039</v>
      </c>
      <c r="C2643" s="2">
        <v>45937.661111111112</v>
      </c>
      <c r="D2643" s="1" t="s">
        <v>11040</v>
      </c>
      <c r="E2643" s="24">
        <v>8</v>
      </c>
      <c r="F2643" s="1" t="s">
        <v>11041</v>
      </c>
      <c r="G2643" s="1" t="s">
        <v>190</v>
      </c>
      <c r="H2643" s="18"/>
      <c r="I2643" s="27"/>
      <c r="J2643" s="4"/>
      <c r="K2643" s="4"/>
      <c r="L2643" s="4"/>
      <c r="M2643" s="4"/>
      <c r="N2643" s="4"/>
      <c r="O2643" s="4"/>
      <c r="P2643" s="4"/>
      <c r="Q2643" s="4" t="str">
        <f t="shared" si="3"/>
        <v>Nothing</v>
      </c>
    </row>
    <row r="2644" spans="1:17" ht="14.5" x14ac:dyDescent="0.35">
      <c r="A2644" s="1" t="s">
        <v>11045</v>
      </c>
      <c r="B2644" s="1" t="s">
        <v>11046</v>
      </c>
      <c r="C2644" s="2">
        <v>45937.661111111112</v>
      </c>
      <c r="D2644" s="1" t="s">
        <v>11047</v>
      </c>
      <c r="E2644" s="24">
        <v>1</v>
      </c>
      <c r="F2644" s="1" t="s">
        <v>144</v>
      </c>
      <c r="G2644" s="1" t="s">
        <v>144</v>
      </c>
      <c r="H2644" s="18"/>
      <c r="I2644" s="27"/>
      <c r="J2644" s="4"/>
      <c r="K2644" s="4"/>
      <c r="L2644" s="4"/>
      <c r="M2644" s="4"/>
      <c r="N2644" s="4"/>
      <c r="O2644" s="4"/>
      <c r="P2644" s="4"/>
      <c r="Q2644" s="4" t="str">
        <f t="shared" si="3"/>
        <v>NA</v>
      </c>
    </row>
    <row r="2645" spans="1:17" ht="14.5" x14ac:dyDescent="0.35">
      <c r="A2645" s="1" t="s">
        <v>11048</v>
      </c>
      <c r="B2645" s="1" t="s">
        <v>11049</v>
      </c>
      <c r="C2645" s="2">
        <v>45937.661111111112</v>
      </c>
      <c r="D2645" s="1" t="s">
        <v>11050</v>
      </c>
      <c r="E2645" s="24">
        <v>8</v>
      </c>
      <c r="F2645" s="1" t="s">
        <v>11051</v>
      </c>
      <c r="G2645" s="1" t="s">
        <v>11052</v>
      </c>
      <c r="H2645" s="19"/>
      <c r="I2645" s="28"/>
      <c r="Q2645" s="4" t="str">
        <f t="shared" si="3"/>
        <v>The permission aren't flavoring 😔 the phone can't accept other apps from other phones why do you guys restrict the permissions</v>
      </c>
    </row>
    <row r="2646" spans="1:17" ht="14.5" x14ac:dyDescent="0.35">
      <c r="A2646" s="1" t="s">
        <v>11053</v>
      </c>
      <c r="B2646" s="1" t="s">
        <v>11054</v>
      </c>
      <c r="C2646" s="2">
        <v>45937.662499999999</v>
      </c>
      <c r="D2646" s="1" t="s">
        <v>11055</v>
      </c>
      <c r="E2646" s="23"/>
      <c r="F2646" s="4"/>
      <c r="G2646" s="4"/>
      <c r="H2646" s="18"/>
      <c r="I2646" s="27"/>
      <c r="J2646" s="4"/>
      <c r="K2646" s="4"/>
      <c r="L2646" s="4"/>
      <c r="M2646" s="4"/>
      <c r="N2646" s="4"/>
      <c r="O2646" s="4"/>
      <c r="P2646" s="4"/>
      <c r="Q2646" s="4">
        <f t="shared" si="3"/>
        <v>0</v>
      </c>
    </row>
    <row r="2647" spans="1:17" ht="14.5" x14ac:dyDescent="0.35">
      <c r="A2647" s="1" t="s">
        <v>11056</v>
      </c>
      <c r="B2647" s="1" t="s">
        <v>11057</v>
      </c>
      <c r="C2647" s="2">
        <v>45937.662499999999</v>
      </c>
      <c r="D2647" s="1" t="s">
        <v>11058</v>
      </c>
      <c r="E2647" s="24">
        <v>4</v>
      </c>
      <c r="F2647" s="4"/>
      <c r="G2647" s="4"/>
      <c r="H2647" s="18"/>
      <c r="I2647" s="27"/>
      <c r="J2647" s="4"/>
      <c r="K2647" s="4"/>
      <c r="L2647" s="4"/>
      <c r="M2647" s="4"/>
      <c r="N2647" s="4"/>
      <c r="O2647" s="4"/>
      <c r="P2647" s="4"/>
      <c r="Q2647" s="4">
        <f t="shared" si="3"/>
        <v>0</v>
      </c>
    </row>
    <row r="2648" spans="1:17" ht="14.5" x14ac:dyDescent="0.35">
      <c r="A2648" s="1" t="s">
        <v>11059</v>
      </c>
      <c r="B2648" s="1" t="s">
        <v>11060</v>
      </c>
      <c r="C2648" s="2">
        <v>45937.663888888892</v>
      </c>
      <c r="D2648" s="1" t="s">
        <v>11061</v>
      </c>
      <c r="E2648" s="24">
        <v>3</v>
      </c>
      <c r="F2648" s="1" t="s">
        <v>11062</v>
      </c>
      <c r="G2648" s="1" t="s">
        <v>846</v>
      </c>
      <c r="H2648" s="19"/>
      <c r="I2648" s="27"/>
      <c r="J2648" s="4"/>
      <c r="K2648" s="4"/>
      <c r="L2648" s="4"/>
      <c r="M2648" s="4"/>
      <c r="N2648" s="4"/>
      <c r="O2648" s="4"/>
      <c r="P2648" s="4"/>
      <c r="Q2648" s="4" t="str">
        <f t="shared" si="3"/>
        <v>Customer service</v>
      </c>
    </row>
    <row r="2649" spans="1:17" ht="14.5" x14ac:dyDescent="0.35">
      <c r="A2649" s="1" t="s">
        <v>11063</v>
      </c>
      <c r="B2649" s="1" t="s">
        <v>11064</v>
      </c>
      <c r="C2649" s="2">
        <v>45937.663888888892</v>
      </c>
      <c r="D2649" s="1" t="s">
        <v>11065</v>
      </c>
      <c r="E2649" s="24">
        <v>5</v>
      </c>
      <c r="F2649" s="1" t="s">
        <v>11066</v>
      </c>
      <c r="G2649" s="1" t="s">
        <v>11067</v>
      </c>
      <c r="H2649" s="19"/>
      <c r="I2649" s="28"/>
      <c r="K2649" s="4"/>
      <c r="L2649" s="4"/>
      <c r="M2649" s="4"/>
      <c r="N2649" s="4"/>
      <c r="O2649" s="4"/>
      <c r="P2649" s="4"/>
      <c r="Q2649" s="4" t="str">
        <f t="shared" si="3"/>
        <v>There should be an apple/iPhone app</v>
      </c>
    </row>
    <row r="2650" spans="1:17" ht="14.5" x14ac:dyDescent="0.35">
      <c r="A2650" s="1" t="s">
        <v>11068</v>
      </c>
      <c r="B2650" s="1" t="s">
        <v>11069</v>
      </c>
      <c r="C2650" s="2">
        <v>45937.664583333331</v>
      </c>
      <c r="D2650" s="1" t="s">
        <v>11070</v>
      </c>
      <c r="E2650" s="24">
        <v>10</v>
      </c>
      <c r="F2650" s="1" t="s">
        <v>11071</v>
      </c>
      <c r="G2650" s="1" t="s">
        <v>11072</v>
      </c>
      <c r="H2650" s="19"/>
      <c r="I2650" s="28"/>
      <c r="K2650" s="4"/>
      <c r="L2650" s="4"/>
      <c r="M2650" s="4"/>
      <c r="N2650" s="4"/>
      <c r="O2650" s="4"/>
      <c r="P2650" s="4"/>
      <c r="Q2650" s="4" t="str">
        <f t="shared" si="3"/>
        <v>Let call customer care service be 24hrs</v>
      </c>
    </row>
    <row r="2651" spans="1:17" ht="14.5" x14ac:dyDescent="0.35">
      <c r="A2651" s="1" t="s">
        <v>11073</v>
      </c>
      <c r="B2651" s="1" t="s">
        <v>11074</v>
      </c>
      <c r="C2651" s="2">
        <v>45937.665277777778</v>
      </c>
      <c r="D2651" s="1" t="s">
        <v>11075</v>
      </c>
      <c r="E2651" s="24">
        <v>9</v>
      </c>
      <c r="F2651" s="1" t="s">
        <v>11076</v>
      </c>
      <c r="G2651" s="1" t="s">
        <v>190</v>
      </c>
      <c r="H2651" s="18"/>
      <c r="I2651" s="27"/>
      <c r="J2651" s="4"/>
      <c r="K2651" s="4"/>
      <c r="L2651" s="4"/>
      <c r="M2651" s="4"/>
      <c r="N2651" s="4"/>
      <c r="O2651" s="4"/>
      <c r="P2651" s="4"/>
      <c r="Q2651" s="4" t="str">
        <f t="shared" si="3"/>
        <v>Nothing</v>
      </c>
    </row>
    <row r="2652" spans="1:17" ht="14.5" x14ac:dyDescent="0.35">
      <c r="A2652" s="1" t="s">
        <v>11077</v>
      </c>
      <c r="B2652" s="1" t="s">
        <v>11078</v>
      </c>
      <c r="C2652" s="2">
        <v>45937.665277777778</v>
      </c>
      <c r="D2652" s="1" t="s">
        <v>11079</v>
      </c>
      <c r="E2652" s="24">
        <v>9</v>
      </c>
      <c r="F2652" s="4"/>
      <c r="G2652" s="4"/>
      <c r="H2652" s="18"/>
      <c r="I2652" s="27"/>
      <c r="J2652" s="4"/>
      <c r="K2652" s="4"/>
      <c r="L2652" s="4"/>
      <c r="M2652" s="4"/>
      <c r="N2652" s="4"/>
      <c r="O2652" s="4"/>
      <c r="P2652" s="4"/>
      <c r="Q2652" s="4">
        <f t="shared" si="3"/>
        <v>0</v>
      </c>
    </row>
    <row r="2653" spans="1:17" ht="14.5" x14ac:dyDescent="0.35">
      <c r="A2653" s="1" t="s">
        <v>11080</v>
      </c>
      <c r="B2653" s="1" t="s">
        <v>11081</v>
      </c>
      <c r="C2653" s="2">
        <v>45937.665277777778</v>
      </c>
      <c r="D2653" s="1" t="s">
        <v>11082</v>
      </c>
      <c r="E2653" s="24">
        <v>10</v>
      </c>
      <c r="F2653" s="1" t="s">
        <v>11083</v>
      </c>
      <c r="G2653" s="1" t="s">
        <v>11084</v>
      </c>
      <c r="H2653" s="19"/>
      <c r="I2653" s="28"/>
      <c r="P2653" s="4"/>
      <c r="Q2653" s="4" t="str">
        <f t="shared" si="3"/>
        <v>The prices for cash purchases need to be reviewed in order to match the current market price.</v>
      </c>
    </row>
    <row r="2654" spans="1:17" ht="14.5" x14ac:dyDescent="0.35">
      <c r="A2654" s="1" t="s">
        <v>11085</v>
      </c>
      <c r="B2654" s="1" t="s">
        <v>11086</v>
      </c>
      <c r="C2654" s="2">
        <v>45937.665972222225</v>
      </c>
      <c r="D2654" s="1" t="s">
        <v>11087</v>
      </c>
      <c r="E2654" s="24">
        <v>9</v>
      </c>
      <c r="F2654" s="1" t="s">
        <v>11088</v>
      </c>
      <c r="G2654" s="1" t="s">
        <v>11089</v>
      </c>
      <c r="H2654" s="19"/>
      <c r="I2654" s="28"/>
      <c r="J2654" s="4"/>
      <c r="K2654" s="4"/>
      <c r="L2654" s="4"/>
      <c r="M2654" s="4"/>
      <c r="N2654" s="4"/>
      <c r="O2654" s="4"/>
      <c r="P2654" s="4"/>
      <c r="Q2654" s="4" t="str">
        <f t="shared" si="3"/>
        <v>Follow ups to your clients</v>
      </c>
    </row>
    <row r="2655" spans="1:17" ht="14.5" x14ac:dyDescent="0.35">
      <c r="A2655" s="1" t="s">
        <v>11090</v>
      </c>
      <c r="B2655" s="1" t="s">
        <v>11091</v>
      </c>
      <c r="C2655" s="2">
        <v>45937.666666666664</v>
      </c>
      <c r="D2655" s="1" t="s">
        <v>11092</v>
      </c>
      <c r="E2655" s="24">
        <v>0</v>
      </c>
      <c r="F2655" s="1" t="s">
        <v>11093</v>
      </c>
      <c r="G2655" s="1" t="s">
        <v>11094</v>
      </c>
      <c r="H2655" s="19"/>
      <c r="I2655" s="28"/>
      <c r="K2655" s="4"/>
      <c r="L2655" s="4"/>
      <c r="M2655" s="4"/>
      <c r="N2655" s="4"/>
      <c r="O2655" s="4"/>
      <c r="P2655" s="4"/>
      <c r="Q2655" s="4" t="str">
        <f t="shared" si="3"/>
        <v>I don't think you treat me very bad</v>
      </c>
    </row>
    <row r="2656" spans="1:17" ht="14.5" x14ac:dyDescent="0.35">
      <c r="A2656" s="1" t="s">
        <v>11095</v>
      </c>
      <c r="B2656" s="1" t="s">
        <v>11096</v>
      </c>
      <c r="C2656" s="2">
        <v>45937.666666666664</v>
      </c>
      <c r="D2656" s="1" t="s">
        <v>11097</v>
      </c>
      <c r="E2656" s="24">
        <v>10</v>
      </c>
      <c r="F2656" s="1" t="s">
        <v>11098</v>
      </c>
      <c r="G2656" s="1" t="s">
        <v>11099</v>
      </c>
      <c r="H2656" s="19"/>
      <c r="I2656" s="28"/>
      <c r="Q2656" s="4" t="str">
        <f t="shared" si="3"/>
        <v>I would recomend u to adjust paying hours to evening between 7:30 pm to 8:30 pm.this Will not affects my day time business.suppose I have a long delivery having not completed and the phone is switched off,in some cases money collection is done between those hours,for work done during the day.</v>
      </c>
    </row>
    <row r="2657" spans="1:17" ht="14.5" x14ac:dyDescent="0.35">
      <c r="A2657" s="1" t="s">
        <v>11100</v>
      </c>
      <c r="B2657" s="1" t="s">
        <v>11101</v>
      </c>
      <c r="C2657" s="2">
        <v>45937.666666666664</v>
      </c>
      <c r="D2657" s="1" t="s">
        <v>11102</v>
      </c>
      <c r="E2657" s="24">
        <v>10</v>
      </c>
      <c r="F2657" s="1" t="s">
        <v>11103</v>
      </c>
      <c r="G2657" s="1" t="s">
        <v>11104</v>
      </c>
      <c r="H2657" s="19"/>
      <c r="I2657" s="28"/>
      <c r="O2657" s="4"/>
      <c r="P2657" s="4"/>
      <c r="Q2657" s="4" t="str">
        <f t="shared" si="3"/>
        <v>Providing screen protectors and covers even if it comes as separate package.</v>
      </c>
    </row>
    <row r="2658" spans="1:17" ht="14.5" x14ac:dyDescent="0.35">
      <c r="A2658" s="1" t="s">
        <v>11105</v>
      </c>
      <c r="B2658" s="1" t="s">
        <v>11106</v>
      </c>
      <c r="C2658" s="2">
        <v>45937.666666666664</v>
      </c>
      <c r="D2658" s="1" t="s">
        <v>11107</v>
      </c>
      <c r="E2658" s="24">
        <v>10</v>
      </c>
      <c r="F2658" s="1" t="s">
        <v>11108</v>
      </c>
      <c r="G2658" s="1" t="s">
        <v>11109</v>
      </c>
      <c r="H2658" s="19"/>
      <c r="I2658" s="28"/>
      <c r="K2658" s="4"/>
      <c r="L2658" s="4"/>
      <c r="M2658" s="4"/>
      <c r="N2658" s="4"/>
      <c r="O2658" s="4"/>
      <c r="P2658" s="4"/>
      <c r="Q2658" s="4" t="str">
        <f t="shared" si="3"/>
        <v>I think everything was good for me</v>
      </c>
    </row>
    <row r="2659" spans="1:17" ht="14.5" x14ac:dyDescent="0.35">
      <c r="A2659" s="1" t="s">
        <v>11110</v>
      </c>
      <c r="B2659" s="1" t="s">
        <v>11111</v>
      </c>
      <c r="C2659" s="2">
        <v>45937.666666666664</v>
      </c>
      <c r="D2659" s="1" t="s">
        <v>11112</v>
      </c>
      <c r="E2659" s="24">
        <v>10</v>
      </c>
      <c r="F2659" s="4"/>
      <c r="G2659" s="4"/>
      <c r="H2659" s="18"/>
      <c r="I2659" s="27"/>
      <c r="J2659" s="4"/>
      <c r="K2659" s="4"/>
      <c r="L2659" s="4"/>
      <c r="M2659" s="4"/>
      <c r="N2659" s="4"/>
      <c r="O2659" s="4"/>
      <c r="P2659" s="4"/>
      <c r="Q2659" s="4">
        <f t="shared" si="3"/>
        <v>0</v>
      </c>
    </row>
    <row r="2660" spans="1:17" ht="14.5" x14ac:dyDescent="0.35">
      <c r="A2660" s="1" t="s">
        <v>11113</v>
      </c>
      <c r="B2660" s="1" t="s">
        <v>11114</v>
      </c>
      <c r="C2660" s="2">
        <v>45937.666666666664</v>
      </c>
      <c r="D2660" s="1" t="s">
        <v>11115</v>
      </c>
      <c r="E2660" s="24">
        <v>7</v>
      </c>
      <c r="F2660" s="4"/>
      <c r="G2660" s="4"/>
      <c r="H2660" s="18"/>
      <c r="I2660" s="27"/>
      <c r="J2660" s="4"/>
      <c r="K2660" s="4"/>
      <c r="L2660" s="4"/>
      <c r="M2660" s="4"/>
      <c r="N2660" s="4"/>
      <c r="O2660" s="4"/>
      <c r="P2660" s="4"/>
      <c r="Q2660" s="4">
        <f t="shared" si="3"/>
        <v>0</v>
      </c>
    </row>
    <row r="2661" spans="1:17" ht="14.5" x14ac:dyDescent="0.35">
      <c r="A2661" s="1" t="s">
        <v>11116</v>
      </c>
      <c r="B2661" s="1" t="s">
        <v>11117</v>
      </c>
      <c r="C2661" s="2">
        <v>45937.667361111111</v>
      </c>
      <c r="D2661" s="1" t="s">
        <v>11118</v>
      </c>
      <c r="E2661" s="22"/>
      <c r="F2661" s="1" t="s">
        <v>11119</v>
      </c>
      <c r="G2661" s="1" t="s">
        <v>11120</v>
      </c>
      <c r="H2661" s="19"/>
      <c r="I2661" s="28"/>
      <c r="J2661" s="4"/>
      <c r="K2661" s="4"/>
      <c r="L2661" s="4"/>
      <c r="M2661" s="4"/>
      <c r="N2661" s="4"/>
      <c r="O2661" s="4"/>
      <c r="P2661" s="4"/>
      <c r="Q2661" s="4" t="str">
        <f t="shared" si="3"/>
        <v>Just stop stealing from people</v>
      </c>
    </row>
    <row r="2662" spans="1:17" ht="14.5" x14ac:dyDescent="0.35">
      <c r="A2662" s="1" t="s">
        <v>11121</v>
      </c>
      <c r="B2662" s="1" t="s">
        <v>11122</v>
      </c>
      <c r="C2662" s="2">
        <v>45937.667361111111</v>
      </c>
      <c r="D2662" s="1" t="s">
        <v>11123</v>
      </c>
      <c r="E2662" s="24">
        <v>1</v>
      </c>
      <c r="F2662" s="4"/>
      <c r="G2662" s="4"/>
      <c r="H2662" s="18"/>
      <c r="I2662" s="27"/>
      <c r="J2662" s="4"/>
      <c r="K2662" s="4"/>
      <c r="L2662" s="4"/>
      <c r="M2662" s="4"/>
      <c r="N2662" s="4"/>
      <c r="O2662" s="4"/>
      <c r="P2662" s="4"/>
      <c r="Q2662" s="4">
        <f t="shared" si="3"/>
        <v>0</v>
      </c>
    </row>
    <row r="2663" spans="1:17" ht="14.5" x14ac:dyDescent="0.35">
      <c r="A2663" s="1" t="s">
        <v>11124</v>
      </c>
      <c r="B2663" s="1" t="s">
        <v>11125</v>
      </c>
      <c r="C2663" s="2">
        <v>45937.668055555558</v>
      </c>
      <c r="D2663" s="1" t="s">
        <v>11126</v>
      </c>
      <c r="E2663" s="24">
        <v>10</v>
      </c>
      <c r="F2663" s="1" t="s">
        <v>11127</v>
      </c>
      <c r="G2663" s="1" t="s">
        <v>11128</v>
      </c>
      <c r="H2663" s="19"/>
      <c r="I2663" s="28"/>
      <c r="N2663" s="4"/>
      <c r="O2663" s="4"/>
      <c r="P2663" s="4"/>
      <c r="Q2663" s="4" t="str">
        <f t="shared" si="3"/>
        <v>For new customers would you just offer them the t shirts that's all</v>
      </c>
    </row>
    <row r="2664" spans="1:17" ht="14.5" x14ac:dyDescent="0.35">
      <c r="A2664" s="1" t="s">
        <v>11129</v>
      </c>
      <c r="B2664" s="1" t="s">
        <v>11130</v>
      </c>
      <c r="C2664" s="2">
        <v>45937.668749999997</v>
      </c>
      <c r="D2664" s="1" t="s">
        <v>11131</v>
      </c>
      <c r="E2664" s="24">
        <v>9</v>
      </c>
      <c r="F2664" s="1" t="s">
        <v>11132</v>
      </c>
      <c r="G2664" s="1" t="s">
        <v>11133</v>
      </c>
      <c r="H2664" s="19"/>
      <c r="I2664" s="28"/>
      <c r="J2664" s="4"/>
      <c r="K2664" s="4"/>
      <c r="L2664" s="4"/>
      <c r="M2664" s="4"/>
      <c r="N2664" s="4"/>
      <c r="O2664" s="4"/>
      <c r="P2664" s="4"/>
      <c r="Q2664" s="4" t="str">
        <f t="shared" si="3"/>
        <v>24 hrs customer service</v>
      </c>
    </row>
    <row r="2665" spans="1:17" ht="14.5" x14ac:dyDescent="0.35">
      <c r="A2665" s="1" t="s">
        <v>11134</v>
      </c>
      <c r="B2665" s="1" t="s">
        <v>11135</v>
      </c>
      <c r="C2665" s="2">
        <v>45937.668749999997</v>
      </c>
      <c r="D2665" s="1" t="s">
        <v>11136</v>
      </c>
      <c r="E2665" s="24">
        <v>4</v>
      </c>
      <c r="F2665" s="1" t="s">
        <v>11137</v>
      </c>
      <c r="G2665" s="1" t="s">
        <v>11138</v>
      </c>
      <c r="H2665" s="19"/>
      <c r="I2665" s="28"/>
      <c r="J2665" s="4"/>
      <c r="K2665" s="4"/>
      <c r="L2665" s="4"/>
      <c r="M2665" s="4"/>
      <c r="N2665" s="4"/>
      <c r="O2665" s="4"/>
      <c r="P2665" s="4"/>
      <c r="Q2665" s="4" t="str">
        <f t="shared" si="3"/>
        <v>The pri es are too high</v>
      </c>
    </row>
    <row r="2666" spans="1:17" ht="14.5" x14ac:dyDescent="0.35">
      <c r="A2666" s="1" t="s">
        <v>11139</v>
      </c>
      <c r="B2666" s="1" t="s">
        <v>11140</v>
      </c>
      <c r="C2666" s="2">
        <v>45937.669444444444</v>
      </c>
      <c r="D2666" s="1" t="s">
        <v>11141</v>
      </c>
      <c r="E2666" s="24">
        <v>8</v>
      </c>
      <c r="F2666" s="1" t="s">
        <v>11142</v>
      </c>
      <c r="G2666" s="1" t="s">
        <v>11143</v>
      </c>
      <c r="H2666" s="19"/>
      <c r="I2666" s="27"/>
      <c r="J2666" s="4"/>
      <c r="K2666" s="4"/>
      <c r="L2666" s="4"/>
      <c r="M2666" s="4"/>
      <c r="N2666" s="4"/>
      <c r="O2666" s="4"/>
      <c r="P2666" s="4"/>
      <c r="Q2666" s="4" t="str">
        <f t="shared" si="3"/>
        <v>Bring samsung fold</v>
      </c>
    </row>
    <row r="2667" spans="1:17" ht="14.5" x14ac:dyDescent="0.35">
      <c r="A2667" s="1" t="s">
        <v>11144</v>
      </c>
      <c r="B2667" s="1" t="s">
        <v>11145</v>
      </c>
      <c r="C2667" s="2">
        <v>45937.670138888891</v>
      </c>
      <c r="D2667" s="1" t="s">
        <v>11146</v>
      </c>
      <c r="E2667" s="24">
        <v>10</v>
      </c>
      <c r="F2667" s="1" t="s">
        <v>10383</v>
      </c>
      <c r="G2667" s="1" t="s">
        <v>11147</v>
      </c>
      <c r="H2667" s="19"/>
      <c r="I2667" s="28"/>
      <c r="K2667" s="4"/>
      <c r="L2667" s="4"/>
      <c r="M2667" s="4"/>
      <c r="N2667" s="4"/>
      <c r="O2667" s="4"/>
      <c r="P2667" s="4"/>
      <c r="Q2667" s="4" t="str">
        <f t="shared" si="3"/>
        <v>Abit more clarity on interest charge</v>
      </c>
    </row>
    <row r="2668" spans="1:17" ht="14.5" x14ac:dyDescent="0.35">
      <c r="A2668" s="1" t="s">
        <v>11148</v>
      </c>
      <c r="B2668" s="1" t="s">
        <v>11149</v>
      </c>
      <c r="C2668" s="2">
        <v>45937.67083333333</v>
      </c>
      <c r="D2668" s="1" t="s">
        <v>11150</v>
      </c>
      <c r="E2668" s="24">
        <v>10</v>
      </c>
      <c r="F2668" s="1" t="s">
        <v>546</v>
      </c>
      <c r="G2668" s="1" t="s">
        <v>11151</v>
      </c>
      <c r="H2668" s="19"/>
      <c r="I2668" s="28"/>
      <c r="J2668" s="4"/>
      <c r="K2668" s="4"/>
      <c r="L2668" s="4"/>
      <c r="M2668" s="4"/>
      <c r="N2668" s="4"/>
      <c r="O2668" s="4"/>
      <c r="P2668" s="4"/>
      <c r="Q2668" s="4" t="str">
        <f t="shared" si="3"/>
        <v>Work on batteries life</v>
      </c>
    </row>
    <row r="2669" spans="1:17" ht="14.5" x14ac:dyDescent="0.35">
      <c r="A2669" s="1" t="s">
        <v>11152</v>
      </c>
      <c r="B2669" s="1" t="s">
        <v>11153</v>
      </c>
      <c r="C2669" s="2">
        <v>45937.671527777777</v>
      </c>
      <c r="D2669" s="1" t="s">
        <v>11154</v>
      </c>
      <c r="E2669" s="23"/>
      <c r="F2669" s="4"/>
      <c r="G2669" s="4"/>
      <c r="H2669" s="18"/>
      <c r="I2669" s="27"/>
      <c r="J2669" s="4"/>
      <c r="K2669" s="4"/>
      <c r="L2669" s="4"/>
      <c r="M2669" s="4"/>
      <c r="N2669" s="4"/>
      <c r="O2669" s="4"/>
      <c r="P2669" s="4"/>
      <c r="Q2669" s="4">
        <f t="shared" si="3"/>
        <v>0</v>
      </c>
    </row>
    <row r="2670" spans="1:17" ht="14.5" x14ac:dyDescent="0.35">
      <c r="A2670" s="1" t="s">
        <v>11155</v>
      </c>
      <c r="B2670" s="1" t="s">
        <v>11156</v>
      </c>
      <c r="C2670" s="2">
        <v>45937.671527777777</v>
      </c>
      <c r="D2670" s="1" t="s">
        <v>11157</v>
      </c>
      <c r="E2670" s="24">
        <v>8</v>
      </c>
      <c r="F2670" s="1" t="s">
        <v>11158</v>
      </c>
      <c r="G2670" s="1" t="s">
        <v>11159</v>
      </c>
      <c r="H2670" s="19"/>
      <c r="I2670" s="28"/>
      <c r="J2670" s="4"/>
      <c r="K2670" s="4"/>
      <c r="L2670" s="4"/>
      <c r="M2670" s="4"/>
      <c r="N2670" s="4"/>
      <c r="O2670" s="4"/>
      <c r="P2670" s="4"/>
      <c r="Q2670" s="4" t="str">
        <f t="shared" si="3"/>
        <v>Slightly decrease the amount</v>
      </c>
    </row>
    <row r="2671" spans="1:17" ht="14.5" x14ac:dyDescent="0.35">
      <c r="A2671" s="1" t="s">
        <v>11160</v>
      </c>
      <c r="B2671" s="1" t="s">
        <v>11161</v>
      </c>
      <c r="C2671" s="2">
        <v>45937.67291666667</v>
      </c>
      <c r="D2671" s="1" t="s">
        <v>11162</v>
      </c>
      <c r="E2671" s="24">
        <v>6</v>
      </c>
      <c r="F2671" s="1" t="s">
        <v>11163</v>
      </c>
      <c r="G2671" s="1" t="s">
        <v>11164</v>
      </c>
      <c r="H2671" s="19"/>
      <c r="I2671" s="28"/>
      <c r="O2671" s="4"/>
      <c r="P2671" s="4"/>
      <c r="Q2671" s="4" t="str">
        <f t="shared" si="3"/>
        <v>Honestly reliability and also improve in enabling daily payment's rather than weekly</v>
      </c>
    </row>
    <row r="2672" spans="1:17" ht="14.5" x14ac:dyDescent="0.35">
      <c r="A2672" s="1" t="s">
        <v>11165</v>
      </c>
      <c r="B2672" s="1" t="s">
        <v>11166</v>
      </c>
      <c r="C2672" s="2">
        <v>45937.674305555556</v>
      </c>
      <c r="D2672" s="1" t="s">
        <v>11167</v>
      </c>
      <c r="E2672" s="24">
        <v>10</v>
      </c>
      <c r="F2672" s="1" t="s">
        <v>11168</v>
      </c>
      <c r="G2672" s="1" t="s">
        <v>11169</v>
      </c>
      <c r="H2672" s="19"/>
      <c r="I2672" s="27"/>
      <c r="J2672" s="4"/>
      <c r="K2672" s="4"/>
      <c r="L2672" s="4"/>
      <c r="M2672" s="4"/>
      <c r="N2672" s="4"/>
      <c r="O2672" s="4"/>
      <c r="P2672" s="4"/>
      <c r="Q2672" s="4" t="str">
        <f t="shared" si="3"/>
        <v>You guys are perfect</v>
      </c>
    </row>
    <row r="2673" spans="1:17" ht="14.5" x14ac:dyDescent="0.35">
      <c r="A2673" s="1" t="s">
        <v>11170</v>
      </c>
      <c r="B2673" s="1" t="s">
        <v>11171</v>
      </c>
      <c r="C2673" s="2">
        <v>45937.675000000003</v>
      </c>
      <c r="D2673" s="1" t="s">
        <v>11172</v>
      </c>
      <c r="E2673" s="24">
        <v>2</v>
      </c>
      <c r="F2673" s="1" t="s">
        <v>405</v>
      </c>
      <c r="H2673" s="19"/>
      <c r="I2673" s="27"/>
      <c r="J2673" s="4"/>
      <c r="K2673" s="4"/>
      <c r="L2673" s="4"/>
      <c r="M2673" s="4"/>
      <c r="N2673" s="4"/>
      <c r="O2673" s="4"/>
      <c r="P2673" s="4"/>
      <c r="Q2673" s="4">
        <f t="shared" si="3"/>
        <v>0</v>
      </c>
    </row>
    <row r="2674" spans="1:17" ht="14.5" x14ac:dyDescent="0.35">
      <c r="A2674" s="1" t="s">
        <v>11173</v>
      </c>
      <c r="B2674" s="1" t="s">
        <v>11174</v>
      </c>
      <c r="C2674" s="2">
        <v>45937.675000000003</v>
      </c>
      <c r="D2674" s="1" t="s">
        <v>11175</v>
      </c>
      <c r="E2674" s="24">
        <v>10</v>
      </c>
      <c r="F2674" s="1" t="s">
        <v>5910</v>
      </c>
      <c r="G2674" s="1" t="s">
        <v>11176</v>
      </c>
      <c r="H2674" s="19"/>
      <c r="I2674" s="28"/>
      <c r="K2674" s="4"/>
      <c r="L2674" s="4"/>
      <c r="M2674" s="4"/>
      <c r="N2674" s="4"/>
      <c r="O2674" s="4"/>
      <c r="P2674" s="4"/>
      <c r="Q2674" s="4" t="str">
        <f t="shared" si="3"/>
        <v>Everything is good, keep up the good work!</v>
      </c>
    </row>
    <row r="2675" spans="1:17" ht="14.5" x14ac:dyDescent="0.35">
      <c r="A2675" s="1" t="s">
        <v>11177</v>
      </c>
      <c r="B2675" s="1" t="s">
        <v>11178</v>
      </c>
      <c r="C2675" s="2">
        <v>45937.675694444442</v>
      </c>
      <c r="D2675" s="1" t="s">
        <v>11179</v>
      </c>
      <c r="E2675" s="24">
        <v>10</v>
      </c>
      <c r="F2675" s="1" t="s">
        <v>11180</v>
      </c>
      <c r="G2675" s="1" t="s">
        <v>11181</v>
      </c>
      <c r="H2675" s="19"/>
      <c r="I2675" s="28"/>
      <c r="O2675" s="4"/>
      <c r="P2675" s="4"/>
      <c r="Q2675" s="4" t="str">
        <f t="shared" si="3"/>
        <v>The payment system used to delay unlocking until after contacting customer support.</v>
      </c>
    </row>
    <row r="2676" spans="1:17" ht="14.5" x14ac:dyDescent="0.35">
      <c r="A2676" s="1" t="s">
        <v>11182</v>
      </c>
      <c r="B2676" s="1" t="s">
        <v>11183</v>
      </c>
      <c r="C2676" s="2">
        <v>45937.675694444442</v>
      </c>
      <c r="D2676" s="1" t="s">
        <v>11184</v>
      </c>
      <c r="E2676" s="24">
        <v>0</v>
      </c>
      <c r="F2676" s="1" t="s">
        <v>11185</v>
      </c>
      <c r="G2676" s="1" t="s">
        <v>11186</v>
      </c>
      <c r="H2676" s="19"/>
      <c r="I2676" s="28"/>
      <c r="Q2676" s="4" t="str">
        <f t="shared" si="3"/>
        <v>Get people who know basic shit about phones not some dunder heads highschool dropouts retrogressive alleged technocrats.</v>
      </c>
    </row>
    <row r="2677" spans="1:17" ht="14.5" x14ac:dyDescent="0.35">
      <c r="A2677" s="1" t="s">
        <v>11192</v>
      </c>
      <c r="B2677" s="1" t="s">
        <v>11193</v>
      </c>
      <c r="C2677" s="2">
        <v>45937.679861111108</v>
      </c>
      <c r="D2677" s="1" t="s">
        <v>11194</v>
      </c>
      <c r="E2677" s="24">
        <v>9</v>
      </c>
      <c r="F2677" s="1" t="s">
        <v>11195</v>
      </c>
      <c r="G2677" s="1" t="s">
        <v>11196</v>
      </c>
      <c r="H2677" s="18"/>
      <c r="I2677" s="27"/>
      <c r="J2677" s="4"/>
      <c r="K2677" s="4"/>
      <c r="L2677" s="4"/>
      <c r="M2677" s="4"/>
      <c r="N2677" s="4"/>
      <c r="O2677" s="4"/>
      <c r="P2677" s="4"/>
      <c r="Q2677" s="4" t="str">
        <f t="shared" si="3"/>
        <v>Not 10</v>
      </c>
    </row>
    <row r="2678" spans="1:17" ht="14.5" x14ac:dyDescent="0.35">
      <c r="A2678" s="1" t="s">
        <v>11200</v>
      </c>
      <c r="B2678" s="1" t="s">
        <v>11201</v>
      </c>
      <c r="C2678" s="2">
        <v>45937.680555555555</v>
      </c>
      <c r="D2678" s="1" t="s">
        <v>11202</v>
      </c>
      <c r="E2678" s="24">
        <v>8</v>
      </c>
      <c r="F2678" s="1" t="s">
        <v>11203</v>
      </c>
      <c r="H2678" s="18"/>
      <c r="I2678" s="27"/>
      <c r="J2678" s="4"/>
      <c r="K2678" s="4"/>
      <c r="L2678" s="4"/>
      <c r="M2678" s="4"/>
      <c r="N2678" s="4"/>
      <c r="O2678" s="4"/>
      <c r="P2678" s="4"/>
      <c r="Q2678" s="4">
        <f t="shared" si="3"/>
        <v>0</v>
      </c>
    </row>
    <row r="2679" spans="1:17" ht="14.5" x14ac:dyDescent="0.35">
      <c r="A2679" s="1" t="s">
        <v>11204</v>
      </c>
      <c r="B2679" s="1" t="s">
        <v>11205</v>
      </c>
      <c r="C2679" s="2">
        <v>45937.681250000001</v>
      </c>
      <c r="D2679" s="1" t="s">
        <v>11206</v>
      </c>
      <c r="E2679" s="24">
        <v>0</v>
      </c>
      <c r="F2679" s="1" t="s">
        <v>11207</v>
      </c>
      <c r="G2679" s="1" t="s">
        <v>11208</v>
      </c>
      <c r="H2679" s="19"/>
      <c r="I2679" s="28"/>
      <c r="N2679" s="4"/>
      <c r="O2679" s="4"/>
      <c r="P2679" s="4"/>
      <c r="Q2679" s="4" t="str">
        <f t="shared" si="3"/>
        <v>Be genuine and stop over charging people in the name of lipa polepole</v>
      </c>
    </row>
    <row r="2680" spans="1:17" ht="14.5" x14ac:dyDescent="0.35">
      <c r="A2680" s="1" t="s">
        <v>11209</v>
      </c>
      <c r="B2680" s="1" t="s">
        <v>11210</v>
      </c>
      <c r="C2680" s="2">
        <v>45937.681250000001</v>
      </c>
      <c r="D2680" s="1" t="s">
        <v>11211</v>
      </c>
      <c r="E2680" s="24">
        <v>10</v>
      </c>
      <c r="F2680" s="4"/>
      <c r="G2680" s="4"/>
      <c r="H2680" s="18"/>
      <c r="I2680" s="27"/>
      <c r="J2680" s="4"/>
      <c r="K2680" s="4"/>
      <c r="L2680" s="4"/>
      <c r="M2680" s="4"/>
      <c r="N2680" s="4"/>
      <c r="O2680" s="4"/>
      <c r="P2680" s="4"/>
      <c r="Q2680" s="4">
        <f t="shared" si="3"/>
        <v>0</v>
      </c>
    </row>
    <row r="2681" spans="1:17" ht="14.5" x14ac:dyDescent="0.35">
      <c r="A2681" s="1" t="s">
        <v>11212</v>
      </c>
      <c r="B2681" s="1" t="s">
        <v>11213</v>
      </c>
      <c r="C2681" s="2">
        <v>45937.681944444441</v>
      </c>
      <c r="D2681" s="1" t="s">
        <v>11214</v>
      </c>
      <c r="E2681" s="24">
        <v>7</v>
      </c>
      <c r="F2681" s="1" t="s">
        <v>11215</v>
      </c>
      <c r="G2681" s="1" t="s">
        <v>11216</v>
      </c>
      <c r="H2681" s="19"/>
      <c r="I2681" s="27"/>
      <c r="J2681" s="4"/>
      <c r="K2681" s="4"/>
      <c r="L2681" s="4"/>
      <c r="M2681" s="4"/>
      <c r="N2681" s="4"/>
      <c r="O2681" s="4"/>
      <c r="P2681" s="4"/>
      <c r="Q2681" s="4" t="str">
        <f t="shared" si="3"/>
        <v>Extend by one day</v>
      </c>
    </row>
    <row r="2682" spans="1:17" ht="14.5" x14ac:dyDescent="0.35">
      <c r="A2682" s="1" t="s">
        <v>11219</v>
      </c>
      <c r="B2682" s="1" t="s">
        <v>11220</v>
      </c>
      <c r="C2682" s="2">
        <v>45937.684027777781</v>
      </c>
      <c r="D2682" s="1" t="s">
        <v>11221</v>
      </c>
      <c r="E2682" s="24">
        <v>9</v>
      </c>
      <c r="F2682" s="1" t="s">
        <v>11222</v>
      </c>
      <c r="G2682" s="1" t="s">
        <v>11223</v>
      </c>
      <c r="H2682" s="19"/>
      <c r="I2682" s="27"/>
      <c r="J2682" s="4"/>
      <c r="K2682" s="4"/>
      <c r="L2682" s="4"/>
      <c r="M2682" s="4"/>
      <c r="N2682" s="4"/>
      <c r="O2682" s="4"/>
      <c r="P2682" s="4"/>
      <c r="Q2682" s="4" t="str">
        <f t="shared" si="3"/>
        <v>Lower hire purchase</v>
      </c>
    </row>
    <row r="2683" spans="1:17" ht="14.5" x14ac:dyDescent="0.35">
      <c r="A2683" s="1" t="s">
        <v>11224</v>
      </c>
      <c r="B2683" s="1" t="s">
        <v>11225</v>
      </c>
      <c r="C2683" s="2">
        <v>45937.684027777781</v>
      </c>
      <c r="D2683" s="1" t="s">
        <v>11226</v>
      </c>
      <c r="E2683" s="24">
        <v>9</v>
      </c>
      <c r="F2683" s="4"/>
      <c r="G2683" s="4"/>
      <c r="H2683" s="18"/>
      <c r="I2683" s="27"/>
      <c r="J2683" s="4"/>
      <c r="K2683" s="4"/>
      <c r="L2683" s="4"/>
      <c r="M2683" s="4"/>
      <c r="N2683" s="4"/>
      <c r="O2683" s="4"/>
      <c r="P2683" s="4"/>
      <c r="Q2683" s="4">
        <f t="shared" si="3"/>
        <v>0</v>
      </c>
    </row>
    <row r="2684" spans="1:17" ht="14.5" x14ac:dyDescent="0.35">
      <c r="A2684" s="1" t="s">
        <v>11227</v>
      </c>
      <c r="B2684" s="1" t="s">
        <v>11228</v>
      </c>
      <c r="C2684" s="2">
        <v>45937.684027777781</v>
      </c>
      <c r="D2684" s="1" t="s">
        <v>11229</v>
      </c>
      <c r="E2684" s="24">
        <v>2</v>
      </c>
      <c r="F2684" s="1" t="s">
        <v>11230</v>
      </c>
      <c r="G2684" s="1" t="s">
        <v>11231</v>
      </c>
      <c r="H2684" s="19"/>
      <c r="I2684" s="28"/>
      <c r="M2684" s="4"/>
      <c r="N2684" s="4"/>
      <c r="O2684" s="4"/>
      <c r="P2684" s="4"/>
      <c r="Q2684" s="4" t="str">
        <f t="shared" si="3"/>
        <v>Improve you batteries and use grade A parts for replacement</v>
      </c>
    </row>
    <row r="2685" spans="1:17" ht="14.5" x14ac:dyDescent="0.35">
      <c r="A2685" s="1" t="s">
        <v>11232</v>
      </c>
      <c r="B2685" s="1" t="s">
        <v>11233</v>
      </c>
      <c r="C2685" s="2">
        <v>45937.684027777781</v>
      </c>
      <c r="D2685" s="1" t="s">
        <v>11234</v>
      </c>
      <c r="E2685" s="24">
        <v>8</v>
      </c>
      <c r="F2685" s="4"/>
      <c r="G2685" s="4"/>
      <c r="H2685" s="18"/>
      <c r="I2685" s="27"/>
      <c r="J2685" s="4"/>
      <c r="K2685" s="4"/>
      <c r="L2685" s="4"/>
      <c r="M2685" s="4"/>
      <c r="N2685" s="4"/>
      <c r="O2685" s="4"/>
      <c r="P2685" s="4"/>
      <c r="Q2685" s="4">
        <f t="shared" si="3"/>
        <v>0</v>
      </c>
    </row>
    <row r="2686" spans="1:17" ht="14.5" x14ac:dyDescent="0.35">
      <c r="A2686" s="1" t="s">
        <v>11235</v>
      </c>
      <c r="B2686" s="1" t="s">
        <v>11236</v>
      </c>
      <c r="C2686" s="2">
        <v>45937.685416666667</v>
      </c>
      <c r="D2686" s="1" t="s">
        <v>11237</v>
      </c>
      <c r="E2686" s="24">
        <v>9</v>
      </c>
      <c r="F2686" s="4"/>
      <c r="G2686" s="4"/>
      <c r="H2686" s="18"/>
      <c r="I2686" s="27"/>
      <c r="J2686" s="4"/>
      <c r="K2686" s="4"/>
      <c r="L2686" s="4"/>
      <c r="M2686" s="4"/>
      <c r="N2686" s="4"/>
      <c r="O2686" s="4"/>
      <c r="P2686" s="4"/>
      <c r="Q2686" s="4">
        <f t="shared" si="3"/>
        <v>0</v>
      </c>
    </row>
    <row r="2687" spans="1:17" ht="14.5" x14ac:dyDescent="0.35">
      <c r="A2687" s="1" t="s">
        <v>11238</v>
      </c>
      <c r="B2687" s="1" t="s">
        <v>11239</v>
      </c>
      <c r="C2687" s="2">
        <v>45937.685416666667</v>
      </c>
      <c r="D2687" s="1" t="s">
        <v>11240</v>
      </c>
      <c r="E2687" s="24">
        <v>10</v>
      </c>
      <c r="F2687" s="1" t="s">
        <v>11241</v>
      </c>
      <c r="G2687" s="1" t="s">
        <v>11242</v>
      </c>
      <c r="H2687" s="19"/>
      <c r="I2687" s="28"/>
      <c r="L2687" s="4"/>
      <c r="M2687" s="4"/>
      <c r="N2687" s="4"/>
      <c r="O2687" s="4"/>
      <c r="P2687" s="4"/>
      <c r="Q2687" s="4" t="str">
        <f t="shared" si="3"/>
        <v>I am yet to find a flaw in your product or service</v>
      </c>
    </row>
    <row r="2688" spans="1:17" ht="14.5" x14ac:dyDescent="0.35">
      <c r="A2688" s="1" t="s">
        <v>11243</v>
      </c>
      <c r="B2688" s="1" t="s">
        <v>11244</v>
      </c>
      <c r="C2688" s="2">
        <v>45937.686805555553</v>
      </c>
      <c r="D2688" s="1" t="s">
        <v>11245</v>
      </c>
      <c r="E2688" s="24">
        <v>5</v>
      </c>
      <c r="F2688" s="1" t="s">
        <v>10172</v>
      </c>
      <c r="G2688" s="1" t="s">
        <v>11246</v>
      </c>
      <c r="H2688" s="19"/>
      <c r="I2688" s="28"/>
      <c r="Q2688" s="4" t="str">
        <f t="shared" si="3"/>
        <v>Put your long term customers at first consideration bygiving them good discounts or fair price on their 2nd or 3rd to 4th product , like for me i want a fourth phone but you giving me only 25% which is not fair, so plz do something good so that i may be a good ambassador to you products</v>
      </c>
    </row>
    <row r="2689" spans="1:17" ht="14.5" x14ac:dyDescent="0.35">
      <c r="A2689" s="1" t="s">
        <v>11247</v>
      </c>
      <c r="B2689" s="1" t="s">
        <v>11248</v>
      </c>
      <c r="C2689" s="2">
        <v>45937.686805555553</v>
      </c>
      <c r="D2689" s="1" t="s">
        <v>11249</v>
      </c>
      <c r="E2689" s="24">
        <v>5</v>
      </c>
      <c r="F2689" s="1" t="s">
        <v>11250</v>
      </c>
      <c r="G2689" s="1" t="s">
        <v>11251</v>
      </c>
      <c r="H2689" s="19"/>
      <c r="I2689" s="28"/>
      <c r="L2689" s="4"/>
      <c r="M2689" s="4"/>
      <c r="N2689" s="4"/>
      <c r="O2689" s="4"/>
      <c r="P2689" s="4"/>
      <c r="Q2689" s="4" t="str">
        <f t="shared" si="3"/>
        <v>As I said, you need to improve on customer service.</v>
      </c>
    </row>
    <row r="2690" spans="1:17" ht="14.5" x14ac:dyDescent="0.35">
      <c r="A2690" s="1" t="s">
        <v>11252</v>
      </c>
      <c r="B2690" s="1" t="s">
        <v>11253</v>
      </c>
      <c r="C2690" s="2">
        <v>45937.6875</v>
      </c>
      <c r="D2690" s="1" t="s">
        <v>11254</v>
      </c>
      <c r="E2690" s="24">
        <v>8</v>
      </c>
      <c r="F2690" s="1" t="s">
        <v>11255</v>
      </c>
      <c r="G2690" s="1" t="s">
        <v>11256</v>
      </c>
      <c r="H2690" s="19"/>
      <c r="I2690" s="28"/>
      <c r="J2690" s="4"/>
      <c r="K2690" s="4"/>
      <c r="L2690" s="4"/>
      <c r="M2690" s="4"/>
      <c r="N2690" s="4"/>
      <c r="O2690" s="4"/>
      <c r="P2690" s="4"/>
      <c r="Q2690" s="4" t="str">
        <f t="shared" si="3"/>
        <v>To allow us download apk aps</v>
      </c>
    </row>
    <row r="2691" spans="1:17" ht="14.5" x14ac:dyDescent="0.35">
      <c r="A2691" s="1" t="s">
        <v>11257</v>
      </c>
      <c r="B2691" s="1" t="s">
        <v>11258</v>
      </c>
      <c r="C2691" s="2">
        <v>45937.688194444447</v>
      </c>
      <c r="D2691" s="1" t="s">
        <v>11259</v>
      </c>
      <c r="E2691" s="24">
        <v>10</v>
      </c>
      <c r="F2691" s="1" t="s">
        <v>11260</v>
      </c>
      <c r="G2691" s="4"/>
      <c r="H2691" s="18"/>
      <c r="I2691" s="27"/>
      <c r="J2691" s="4"/>
      <c r="K2691" s="4"/>
      <c r="L2691" s="4"/>
      <c r="M2691" s="4"/>
      <c r="N2691" s="4"/>
      <c r="O2691" s="4"/>
      <c r="P2691" s="4"/>
      <c r="Q2691" s="4">
        <f t="shared" si="3"/>
        <v>0</v>
      </c>
    </row>
    <row r="2692" spans="1:17" ht="14.5" x14ac:dyDescent="0.35">
      <c r="A2692" s="1" t="s">
        <v>11261</v>
      </c>
      <c r="B2692" s="1" t="s">
        <v>11262</v>
      </c>
      <c r="C2692" s="2">
        <v>45937.688194444447</v>
      </c>
      <c r="D2692" s="1" t="s">
        <v>11263</v>
      </c>
      <c r="E2692" s="24">
        <v>0</v>
      </c>
      <c r="F2692" s="1" t="s">
        <v>11264</v>
      </c>
      <c r="G2692" s="1" t="s">
        <v>11265</v>
      </c>
      <c r="H2692" s="19"/>
      <c r="I2692" s="28"/>
      <c r="L2692" s="4"/>
      <c r="M2692" s="4"/>
      <c r="N2692" s="4"/>
      <c r="O2692" s="4"/>
      <c r="P2692" s="4"/>
      <c r="Q2692" s="4" t="str">
        <f t="shared" si="3"/>
        <v>I can't even advise anyone to take your phone</v>
      </c>
    </row>
    <row r="2693" spans="1:17" ht="14.5" x14ac:dyDescent="0.35">
      <c r="A2693" s="1" t="s">
        <v>11266</v>
      </c>
      <c r="B2693" s="1" t="s">
        <v>11267</v>
      </c>
      <c r="C2693" s="2">
        <v>45937.688888888886</v>
      </c>
      <c r="D2693" s="1" t="s">
        <v>11268</v>
      </c>
      <c r="E2693" s="24">
        <v>0</v>
      </c>
      <c r="F2693" s="1" t="s">
        <v>11269</v>
      </c>
      <c r="G2693" s="1" t="s">
        <v>11270</v>
      </c>
      <c r="H2693" s="19"/>
      <c r="I2693" s="28"/>
      <c r="N2693" s="4"/>
      <c r="O2693" s="4"/>
      <c r="P2693" s="4"/>
      <c r="Q2693" s="4" t="str">
        <f t="shared" si="3"/>
        <v>You should tell customers the truth when it comes to return policy</v>
      </c>
    </row>
    <row r="2694" spans="1:17" ht="14.5" x14ac:dyDescent="0.35">
      <c r="A2694" s="1" t="s">
        <v>11271</v>
      </c>
      <c r="B2694" s="1" t="s">
        <v>11272</v>
      </c>
      <c r="C2694" s="2">
        <v>45937.688888888886</v>
      </c>
      <c r="D2694" s="1" t="s">
        <v>11273</v>
      </c>
      <c r="E2694" s="24">
        <v>9</v>
      </c>
      <c r="F2694" s="4"/>
      <c r="G2694" s="4"/>
      <c r="H2694" s="18"/>
      <c r="I2694" s="27"/>
      <c r="J2694" s="4"/>
      <c r="K2694" s="4"/>
      <c r="L2694" s="4"/>
      <c r="M2694" s="4"/>
      <c r="N2694" s="4"/>
      <c r="O2694" s="4"/>
      <c r="P2694" s="4"/>
      <c r="Q2694" s="4">
        <f t="shared" si="3"/>
        <v>0</v>
      </c>
    </row>
    <row r="2695" spans="1:17" ht="14.5" x14ac:dyDescent="0.35">
      <c r="A2695" s="1" t="s">
        <v>11274</v>
      </c>
      <c r="B2695" s="1" t="s">
        <v>11275</v>
      </c>
      <c r="C2695" s="2">
        <v>45937.688888888886</v>
      </c>
      <c r="D2695" s="1" t="s">
        <v>11276</v>
      </c>
      <c r="E2695" s="24">
        <v>9</v>
      </c>
      <c r="F2695" s="1" t="s">
        <v>11277</v>
      </c>
      <c r="G2695" s="1" t="s">
        <v>11278</v>
      </c>
      <c r="H2695" s="19"/>
      <c r="I2695" s="28"/>
      <c r="K2695" s="4"/>
      <c r="L2695" s="4"/>
      <c r="M2695" s="4"/>
      <c r="N2695" s="4"/>
      <c r="O2695" s="4"/>
      <c r="P2695" s="4"/>
      <c r="Q2695" s="4" t="str">
        <f t="shared" si="3"/>
        <v>At least to lower the cost, it's a bit too high</v>
      </c>
    </row>
    <row r="2696" spans="1:17" ht="14.5" x14ac:dyDescent="0.35">
      <c r="A2696" s="1" t="s">
        <v>11279</v>
      </c>
      <c r="B2696" s="1" t="s">
        <v>11280</v>
      </c>
      <c r="C2696" s="2">
        <v>45937.688888888886</v>
      </c>
      <c r="D2696" s="1" t="s">
        <v>11281</v>
      </c>
      <c r="E2696" s="24">
        <v>10</v>
      </c>
      <c r="F2696" s="4"/>
      <c r="G2696" s="4"/>
      <c r="H2696" s="18"/>
      <c r="I2696" s="27"/>
      <c r="J2696" s="4"/>
      <c r="K2696" s="4"/>
      <c r="L2696" s="4"/>
      <c r="M2696" s="4"/>
      <c r="N2696" s="4"/>
      <c r="O2696" s="4"/>
      <c r="P2696" s="4"/>
      <c r="Q2696" s="4">
        <f t="shared" si="3"/>
        <v>0</v>
      </c>
    </row>
    <row r="2697" spans="1:17" ht="14.5" x14ac:dyDescent="0.35">
      <c r="A2697" s="1" t="s">
        <v>11282</v>
      </c>
      <c r="B2697" s="1" t="s">
        <v>11283</v>
      </c>
      <c r="C2697" s="2">
        <v>45937.690972222219</v>
      </c>
      <c r="D2697" s="1" t="s">
        <v>11284</v>
      </c>
      <c r="E2697" s="24">
        <v>10</v>
      </c>
      <c r="F2697" s="1" t="s">
        <v>11285</v>
      </c>
      <c r="G2697" s="1" t="s">
        <v>11286</v>
      </c>
      <c r="H2697" s="19"/>
      <c r="I2697" s="28"/>
      <c r="N2697" s="4"/>
      <c r="O2697" s="4"/>
      <c r="P2697" s="4"/>
      <c r="Q2697" s="4" t="str">
        <f t="shared" si="3"/>
        <v>Nalipanga kila siku lakini nashindwa ati kuna deni ya 2000 na 60 how?</v>
      </c>
    </row>
    <row r="2698" spans="1:17" ht="14.5" x14ac:dyDescent="0.35">
      <c r="A2698" s="1" t="s">
        <v>11287</v>
      </c>
      <c r="B2698" s="1" t="s">
        <v>11288</v>
      </c>
      <c r="C2698" s="2">
        <v>45937.691666666666</v>
      </c>
      <c r="D2698" s="1" t="s">
        <v>11289</v>
      </c>
      <c r="E2698" s="24">
        <v>10</v>
      </c>
      <c r="F2698" s="1" t="s">
        <v>11290</v>
      </c>
      <c r="G2698" s="1" t="s">
        <v>11291</v>
      </c>
      <c r="H2698" s="19"/>
      <c r="I2698" s="28"/>
      <c r="M2698" s="4"/>
      <c r="N2698" s="4"/>
      <c r="O2698" s="4"/>
      <c r="P2698" s="4"/>
      <c r="Q2698" s="4" t="str">
        <f t="shared" si="3"/>
        <v>Have a daily package to accommodate everyone on board</v>
      </c>
    </row>
    <row r="2699" spans="1:17" ht="14.5" x14ac:dyDescent="0.35">
      <c r="A2699" s="1" t="s">
        <v>11292</v>
      </c>
      <c r="B2699" s="1" t="s">
        <v>11293</v>
      </c>
      <c r="C2699" s="2">
        <v>45937.691666666666</v>
      </c>
      <c r="D2699" s="1" t="s">
        <v>11294</v>
      </c>
      <c r="E2699" s="24">
        <v>10</v>
      </c>
      <c r="F2699" s="1" t="s">
        <v>10626</v>
      </c>
      <c r="G2699" s="1" t="s">
        <v>11295</v>
      </c>
      <c r="H2699" s="19"/>
      <c r="I2699" s="27"/>
      <c r="J2699" s="4"/>
      <c r="K2699" s="4"/>
      <c r="L2699" s="4"/>
      <c r="M2699" s="4"/>
      <c r="N2699" s="4"/>
      <c r="O2699" s="4"/>
      <c r="P2699" s="4"/>
      <c r="Q2699" s="4" t="str">
        <f t="shared" si="3"/>
        <v>Speedy delivery</v>
      </c>
    </row>
    <row r="2700" spans="1:17" ht="14.5" x14ac:dyDescent="0.35">
      <c r="A2700" s="1" t="s">
        <v>11296</v>
      </c>
      <c r="B2700" s="1" t="s">
        <v>11297</v>
      </c>
      <c r="C2700" s="2">
        <v>45937.692361111112</v>
      </c>
      <c r="D2700" s="1" t="s">
        <v>11298</v>
      </c>
      <c r="E2700" s="24">
        <v>7</v>
      </c>
      <c r="F2700" s="1" t="s">
        <v>11299</v>
      </c>
      <c r="G2700" s="1" t="s">
        <v>11300</v>
      </c>
      <c r="H2700" s="19"/>
      <c r="I2700" s="27"/>
      <c r="J2700" s="4"/>
      <c r="K2700" s="4"/>
      <c r="L2700" s="4"/>
      <c r="M2700" s="4"/>
      <c r="N2700" s="4"/>
      <c r="O2700" s="4"/>
      <c r="P2700" s="4"/>
      <c r="Q2700" s="4" t="str">
        <f t="shared" ref="Q2700:Q2763" si="4">G2700</f>
        <v>Check on batteries</v>
      </c>
    </row>
    <row r="2701" spans="1:17" ht="14.5" x14ac:dyDescent="0.35">
      <c r="A2701" s="1" t="s">
        <v>11301</v>
      </c>
      <c r="B2701" s="1" t="s">
        <v>11302</v>
      </c>
      <c r="C2701" s="2">
        <v>45937.693055555559</v>
      </c>
      <c r="D2701" s="1" t="s">
        <v>11303</v>
      </c>
      <c r="E2701" s="24">
        <v>6</v>
      </c>
      <c r="F2701" s="1" t="s">
        <v>11304</v>
      </c>
      <c r="G2701" s="1" t="s">
        <v>11305</v>
      </c>
      <c r="H2701" s="19"/>
      <c r="I2701" s="28"/>
      <c r="Q2701" s="4" t="str">
        <f t="shared" si="4"/>
        <v>Have a repair expertee in that when that phone customer have borrowed it happen to a problem you as a company the phone can repaired whether screen or software problem then the continue paying the amount of the repair in a daily routine as per the agreement. Thanks</v>
      </c>
    </row>
    <row r="2702" spans="1:17" ht="14.5" x14ac:dyDescent="0.35">
      <c r="A2702" s="1" t="s">
        <v>11306</v>
      </c>
      <c r="B2702" s="1" t="s">
        <v>11307</v>
      </c>
      <c r="C2702" s="2">
        <v>45937.693749999999</v>
      </c>
      <c r="D2702" s="1" t="s">
        <v>11308</v>
      </c>
      <c r="E2702" s="24">
        <v>4</v>
      </c>
      <c r="F2702" s="1" t="s">
        <v>11309</v>
      </c>
      <c r="G2702" s="1" t="s">
        <v>11310</v>
      </c>
      <c r="H2702" s="19"/>
      <c r="I2702" s="28"/>
      <c r="O2702" s="4"/>
      <c r="P2702" s="4"/>
      <c r="Q2702" s="4" t="str">
        <f t="shared" si="4"/>
        <v>Improve of software and have flexibility on payment plans on reducing balance plan</v>
      </c>
    </row>
    <row r="2703" spans="1:17" ht="14.5" x14ac:dyDescent="0.35">
      <c r="A2703" s="1" t="s">
        <v>11311</v>
      </c>
      <c r="B2703" s="1" t="s">
        <v>11312</v>
      </c>
      <c r="C2703" s="2">
        <v>45937.694444444445</v>
      </c>
      <c r="D2703" s="1" t="s">
        <v>11313</v>
      </c>
      <c r="E2703" s="24">
        <v>1</v>
      </c>
      <c r="F2703" s="1" t="s">
        <v>9076</v>
      </c>
      <c r="G2703" s="1" t="s">
        <v>9076</v>
      </c>
      <c r="H2703" s="18"/>
      <c r="I2703" s="27"/>
      <c r="J2703" s="4"/>
      <c r="K2703" s="4"/>
      <c r="L2703" s="4"/>
      <c r="M2703" s="4"/>
      <c r="N2703" s="4"/>
      <c r="O2703" s="4"/>
      <c r="P2703" s="4"/>
      <c r="Q2703" s="4" t="str">
        <f t="shared" si="4"/>
        <v>R</v>
      </c>
    </row>
    <row r="2704" spans="1:17" ht="14.5" x14ac:dyDescent="0.35">
      <c r="A2704" s="1" t="s">
        <v>11314</v>
      </c>
      <c r="B2704" s="1" t="s">
        <v>11315</v>
      </c>
      <c r="C2704" s="2">
        <v>45937.695833333331</v>
      </c>
      <c r="D2704" s="1" t="s">
        <v>11316</v>
      </c>
      <c r="E2704" s="24">
        <v>9</v>
      </c>
      <c r="F2704" s="1" t="s">
        <v>11317</v>
      </c>
      <c r="G2704" s="1" t="s">
        <v>11318</v>
      </c>
      <c r="H2704" s="19"/>
      <c r="I2704" s="28"/>
      <c r="L2704" s="4"/>
      <c r="M2704" s="4"/>
      <c r="N2704" s="4"/>
      <c r="O2704" s="4"/>
      <c r="P2704" s="4"/>
      <c r="Q2704" s="4" t="str">
        <f t="shared" si="4"/>
        <v>Easier phone setup after payment is completed.</v>
      </c>
    </row>
    <row r="2705" spans="1:17" ht="14.5" x14ac:dyDescent="0.35">
      <c r="A2705" s="1" t="s">
        <v>11319</v>
      </c>
      <c r="B2705" s="1" t="s">
        <v>11320</v>
      </c>
      <c r="C2705" s="2">
        <v>45937.695833333331</v>
      </c>
      <c r="D2705" s="1" t="s">
        <v>11321</v>
      </c>
      <c r="E2705" s="24">
        <v>10</v>
      </c>
      <c r="F2705" s="1" t="s">
        <v>11322</v>
      </c>
      <c r="G2705" s="1" t="s">
        <v>11323</v>
      </c>
      <c r="H2705" s="19"/>
      <c r="I2705" s="27"/>
      <c r="J2705" s="4"/>
      <c r="K2705" s="4"/>
      <c r="L2705" s="4"/>
      <c r="M2705" s="4"/>
      <c r="N2705" s="4"/>
      <c r="O2705" s="4"/>
      <c r="P2705" s="4"/>
      <c r="Q2705" s="4" t="str">
        <f t="shared" si="4"/>
        <v>Need more discount</v>
      </c>
    </row>
    <row r="2706" spans="1:17" ht="14.5" x14ac:dyDescent="0.35">
      <c r="A2706" s="1" t="s">
        <v>11324</v>
      </c>
      <c r="B2706" s="1" t="s">
        <v>11325</v>
      </c>
      <c r="C2706" s="2">
        <v>45937.696527777778</v>
      </c>
      <c r="D2706" s="1" t="s">
        <v>11326</v>
      </c>
      <c r="E2706" s="24">
        <v>3</v>
      </c>
      <c r="F2706" s="1" t="s">
        <v>11327</v>
      </c>
      <c r="G2706" s="1" t="s">
        <v>11328</v>
      </c>
      <c r="H2706" s="19"/>
      <c r="I2706" s="28"/>
      <c r="M2706" s="4"/>
      <c r="N2706" s="4"/>
      <c r="O2706" s="4"/>
      <c r="P2706" s="4"/>
      <c r="Q2706" s="4" t="str">
        <f t="shared" si="4"/>
        <v>Make your repairs a little fair prices as that in the market</v>
      </c>
    </row>
    <row r="2707" spans="1:17" ht="14.5" x14ac:dyDescent="0.35">
      <c r="A2707" s="1" t="s">
        <v>11331</v>
      </c>
      <c r="B2707" s="1" t="s">
        <v>11332</v>
      </c>
      <c r="C2707" s="2">
        <v>45937.70208333333</v>
      </c>
      <c r="D2707" s="1" t="s">
        <v>11333</v>
      </c>
      <c r="E2707" s="24">
        <v>8</v>
      </c>
      <c r="F2707" s="1" t="s">
        <v>11334</v>
      </c>
      <c r="G2707" s="1" t="s">
        <v>11335</v>
      </c>
      <c r="H2707" s="18"/>
      <c r="I2707" s="27"/>
      <c r="J2707" s="4"/>
      <c r="K2707" s="4"/>
      <c r="L2707" s="4"/>
      <c r="M2707" s="4"/>
      <c r="N2707" s="4"/>
      <c r="O2707" s="4"/>
      <c r="P2707" s="4"/>
      <c r="Q2707" s="4" t="str">
        <f t="shared" si="4"/>
        <v>When a customer has a good history of repaying loans on time, it’s reasonable to give them some flexibility if they happen to delay a payment occasionally.</v>
      </c>
    </row>
    <row r="2708" spans="1:17" ht="14.5" x14ac:dyDescent="0.35">
      <c r="A2708" s="1" t="s">
        <v>11336</v>
      </c>
      <c r="B2708" s="1" t="s">
        <v>11337</v>
      </c>
      <c r="C2708" s="2">
        <v>45937.703472222223</v>
      </c>
      <c r="D2708" s="1" t="s">
        <v>11338</v>
      </c>
      <c r="E2708" s="24">
        <v>10</v>
      </c>
      <c r="F2708" s="4"/>
      <c r="G2708" s="4"/>
      <c r="H2708" s="18"/>
      <c r="I2708" s="27"/>
      <c r="J2708" s="4"/>
      <c r="K2708" s="4"/>
      <c r="L2708" s="4"/>
      <c r="M2708" s="4"/>
      <c r="N2708" s="4"/>
      <c r="O2708" s="4"/>
      <c r="P2708" s="4"/>
      <c r="Q2708" s="4">
        <f t="shared" si="4"/>
        <v>0</v>
      </c>
    </row>
    <row r="2709" spans="1:17" ht="14.5" x14ac:dyDescent="0.35">
      <c r="A2709" s="1" t="s">
        <v>11339</v>
      </c>
      <c r="B2709" s="1" t="s">
        <v>11340</v>
      </c>
      <c r="C2709" s="2">
        <v>45937.703472222223</v>
      </c>
      <c r="D2709" s="1" t="s">
        <v>11341</v>
      </c>
      <c r="E2709" s="24">
        <v>3</v>
      </c>
      <c r="F2709" s="1" t="s">
        <v>11342</v>
      </c>
      <c r="G2709" s="1" t="s">
        <v>11343</v>
      </c>
      <c r="H2709" s="19"/>
      <c r="I2709" s="28"/>
      <c r="O2709" s="4"/>
      <c r="P2709" s="4"/>
      <c r="Q2709" s="4" t="str">
        <f t="shared" si="4"/>
        <v>Customer care is excellent but technicians need to attend to the concerns raised</v>
      </c>
    </row>
    <row r="2710" spans="1:17" ht="14.5" x14ac:dyDescent="0.35">
      <c r="A2710" s="1" t="s">
        <v>11344</v>
      </c>
      <c r="B2710" s="1" t="s">
        <v>11345</v>
      </c>
      <c r="C2710" s="2">
        <v>45937.705555555556</v>
      </c>
      <c r="D2710" s="1" t="s">
        <v>11346</v>
      </c>
      <c r="E2710" s="24">
        <v>8</v>
      </c>
      <c r="F2710" s="4"/>
      <c r="G2710" s="4"/>
      <c r="H2710" s="18"/>
      <c r="I2710" s="27"/>
      <c r="J2710" s="4"/>
      <c r="K2710" s="4"/>
      <c r="L2710" s="4"/>
      <c r="M2710" s="4"/>
      <c r="N2710" s="4"/>
      <c r="O2710" s="4"/>
      <c r="P2710" s="4"/>
      <c r="Q2710" s="4">
        <f t="shared" si="4"/>
        <v>0</v>
      </c>
    </row>
    <row r="2711" spans="1:17" ht="14.5" x14ac:dyDescent="0.35">
      <c r="A2711" s="1" t="s">
        <v>11347</v>
      </c>
      <c r="B2711" s="1" t="s">
        <v>11348</v>
      </c>
      <c r="C2711" s="2">
        <v>45937.706944444442</v>
      </c>
      <c r="D2711" s="1" t="s">
        <v>11349</v>
      </c>
      <c r="E2711" s="24">
        <v>1</v>
      </c>
      <c r="F2711" s="1" t="s">
        <v>11350</v>
      </c>
      <c r="G2711" s="1" t="s">
        <v>11351</v>
      </c>
      <c r="H2711" s="19"/>
      <c r="I2711" s="28"/>
      <c r="M2711" s="4"/>
      <c r="N2711" s="4"/>
      <c r="O2711" s="4"/>
      <c r="P2711" s="4"/>
      <c r="Q2711" s="4" t="str">
        <f t="shared" si="4"/>
        <v>Make loans more affordable. Have customer friendly policies.</v>
      </c>
    </row>
    <row r="2712" spans="1:17" ht="14.5" x14ac:dyDescent="0.35">
      <c r="A2712" s="1" t="s">
        <v>11352</v>
      </c>
      <c r="B2712" s="1" t="s">
        <v>11353</v>
      </c>
      <c r="C2712" s="2">
        <v>45937.707638888889</v>
      </c>
      <c r="D2712" s="1" t="s">
        <v>11354</v>
      </c>
      <c r="E2712" s="24">
        <v>10</v>
      </c>
      <c r="F2712" s="1" t="s">
        <v>11355</v>
      </c>
      <c r="G2712" s="1" t="s">
        <v>11356</v>
      </c>
      <c r="H2712" s="19"/>
      <c r="I2712" s="28"/>
      <c r="Q2712" s="4" t="str">
        <f t="shared" si="4"/>
        <v>I wish you could give people second chances. We need this phones if someone for example does a mistake more than once you can flag them. But please give people second chances we all deserve it.</v>
      </c>
    </row>
    <row r="2713" spans="1:17" ht="14.5" x14ac:dyDescent="0.35">
      <c r="A2713" s="1" t="s">
        <v>11357</v>
      </c>
      <c r="B2713" s="1" t="s">
        <v>11358</v>
      </c>
      <c r="C2713" s="2">
        <v>45937.708333333336</v>
      </c>
      <c r="D2713" s="1" t="s">
        <v>11359</v>
      </c>
      <c r="E2713" s="24">
        <v>10</v>
      </c>
      <c r="F2713" s="1" t="s">
        <v>546</v>
      </c>
      <c r="G2713" s="4"/>
      <c r="H2713" s="18"/>
      <c r="I2713" s="27"/>
      <c r="J2713" s="4"/>
      <c r="K2713" s="4"/>
      <c r="L2713" s="4"/>
      <c r="M2713" s="4"/>
      <c r="N2713" s="4"/>
      <c r="O2713" s="4"/>
      <c r="P2713" s="4"/>
      <c r="Q2713" s="4">
        <f t="shared" si="4"/>
        <v>0</v>
      </c>
    </row>
    <row r="2714" spans="1:17" ht="14.5" x14ac:dyDescent="0.35">
      <c r="A2714" s="1" t="s">
        <v>11360</v>
      </c>
      <c r="B2714" s="1" t="s">
        <v>11361</v>
      </c>
      <c r="C2714" s="2">
        <v>45937.709722222222</v>
      </c>
      <c r="D2714" s="1" t="s">
        <v>11362</v>
      </c>
      <c r="E2714" s="24">
        <v>10</v>
      </c>
      <c r="F2714" s="1" t="s">
        <v>11363</v>
      </c>
      <c r="G2714" s="1" t="s">
        <v>11364</v>
      </c>
      <c r="H2714" s="19"/>
      <c r="I2714" s="27"/>
      <c r="J2714" s="4"/>
      <c r="K2714" s="4"/>
      <c r="L2714" s="4"/>
      <c r="M2714" s="4"/>
      <c r="N2714" s="4"/>
      <c r="O2714" s="4"/>
      <c r="P2714" s="4"/>
      <c r="Q2714" s="4" t="str">
        <f t="shared" si="4"/>
        <v>Lower the deposit.</v>
      </c>
    </row>
    <row r="2715" spans="1:17" ht="14.5" x14ac:dyDescent="0.35">
      <c r="A2715" s="1" t="s">
        <v>11368</v>
      </c>
      <c r="B2715" s="1" t="s">
        <v>11369</v>
      </c>
      <c r="C2715" s="2">
        <v>45937.710416666669</v>
      </c>
      <c r="D2715" s="1" t="s">
        <v>11370</v>
      </c>
      <c r="E2715" s="24">
        <v>4</v>
      </c>
      <c r="F2715" s="1" t="s">
        <v>11371</v>
      </c>
      <c r="G2715" s="1" t="s">
        <v>11372</v>
      </c>
      <c r="H2715" s="19"/>
      <c r="I2715" s="28"/>
      <c r="J2715" s="4"/>
      <c r="K2715" s="4"/>
      <c r="L2715" s="4"/>
      <c r="M2715" s="4"/>
      <c r="N2715" s="4"/>
      <c r="O2715" s="4"/>
      <c r="P2715" s="4"/>
      <c r="Q2715" s="4" t="str">
        <f t="shared" si="4"/>
        <v>To be clear with you product</v>
      </c>
    </row>
    <row r="2716" spans="1:17" ht="14.5" x14ac:dyDescent="0.35">
      <c r="A2716" s="1" t="s">
        <v>11373</v>
      </c>
      <c r="B2716" s="1" t="s">
        <v>11374</v>
      </c>
      <c r="C2716" s="2">
        <v>45937.710416666669</v>
      </c>
      <c r="D2716" s="1" t="s">
        <v>11375</v>
      </c>
      <c r="E2716" s="24">
        <v>10</v>
      </c>
      <c r="F2716" s="4"/>
      <c r="G2716" s="4"/>
      <c r="H2716" s="18"/>
      <c r="I2716" s="27"/>
      <c r="J2716" s="4"/>
      <c r="K2716" s="4"/>
      <c r="L2716" s="4"/>
      <c r="M2716" s="4"/>
      <c r="N2716" s="4"/>
      <c r="O2716" s="4"/>
      <c r="P2716" s="4"/>
      <c r="Q2716" s="4">
        <f t="shared" si="4"/>
        <v>0</v>
      </c>
    </row>
    <row r="2717" spans="1:17" ht="14.5" x14ac:dyDescent="0.35">
      <c r="A2717" s="1" t="s">
        <v>11376</v>
      </c>
      <c r="B2717" s="1" t="s">
        <v>11377</v>
      </c>
      <c r="C2717" s="2">
        <v>45937.711805555555</v>
      </c>
      <c r="D2717" s="1" t="s">
        <v>11378</v>
      </c>
      <c r="E2717" s="24">
        <v>0</v>
      </c>
      <c r="F2717" s="1" t="s">
        <v>11379</v>
      </c>
      <c r="G2717" s="1" t="s">
        <v>11380</v>
      </c>
      <c r="H2717" s="19"/>
      <c r="I2717" s="28"/>
      <c r="K2717" s="4"/>
      <c r="L2717" s="4"/>
      <c r="M2717" s="4"/>
      <c r="N2717" s="4"/>
      <c r="O2717" s="4"/>
      <c r="P2717" s="4"/>
      <c r="Q2717" s="4" t="str">
        <f t="shared" si="4"/>
        <v>Try kutengenezea mtu simu yake</v>
      </c>
    </row>
    <row r="2718" spans="1:17" ht="14.5" x14ac:dyDescent="0.35">
      <c r="A2718" s="1" t="s">
        <v>11381</v>
      </c>
      <c r="B2718" s="1" t="s">
        <v>11382</v>
      </c>
      <c r="C2718" s="2">
        <v>45937.713888888888</v>
      </c>
      <c r="D2718" s="1" t="s">
        <v>11383</v>
      </c>
      <c r="E2718" s="24">
        <v>5</v>
      </c>
      <c r="F2718" s="4"/>
      <c r="G2718" s="4"/>
      <c r="H2718" s="18"/>
      <c r="I2718" s="27"/>
      <c r="J2718" s="4"/>
      <c r="K2718" s="4"/>
      <c r="L2718" s="4"/>
      <c r="M2718" s="4"/>
      <c r="N2718" s="4"/>
      <c r="O2718" s="4"/>
      <c r="P2718" s="4"/>
      <c r="Q2718" s="4">
        <f t="shared" si="4"/>
        <v>0</v>
      </c>
    </row>
    <row r="2719" spans="1:17" ht="14.5" x14ac:dyDescent="0.35">
      <c r="A2719" s="1" t="s">
        <v>11384</v>
      </c>
      <c r="B2719" s="1" t="s">
        <v>11385</v>
      </c>
      <c r="C2719" s="2">
        <v>45937.715277777781</v>
      </c>
      <c r="D2719" s="1" t="s">
        <v>11386</v>
      </c>
      <c r="E2719" s="24">
        <v>10</v>
      </c>
      <c r="F2719" s="1" t="s">
        <v>11387</v>
      </c>
      <c r="G2719" s="1" t="s">
        <v>11388</v>
      </c>
      <c r="H2719" s="19"/>
      <c r="I2719" s="28"/>
      <c r="J2719" s="4"/>
      <c r="K2719" s="4"/>
      <c r="L2719" s="4"/>
      <c r="M2719" s="4"/>
      <c r="N2719" s="4"/>
      <c r="O2719" s="4"/>
      <c r="P2719" s="4"/>
      <c r="Q2719" s="4" t="str">
        <f t="shared" si="4"/>
        <v>Everything is good for now</v>
      </c>
    </row>
    <row r="2720" spans="1:17" ht="14.5" x14ac:dyDescent="0.35">
      <c r="A2720" s="1" t="s">
        <v>11389</v>
      </c>
      <c r="B2720" s="1" t="s">
        <v>11390</v>
      </c>
      <c r="C2720" s="2">
        <v>45937.716666666667</v>
      </c>
      <c r="D2720" s="1" t="s">
        <v>11391</v>
      </c>
      <c r="E2720" s="24">
        <v>10</v>
      </c>
      <c r="F2720" s="1" t="s">
        <v>11392</v>
      </c>
      <c r="G2720" s="1" t="s">
        <v>9019</v>
      </c>
      <c r="H2720" s="19"/>
      <c r="I2720" s="27"/>
      <c r="J2720" s="4"/>
      <c r="K2720" s="4"/>
      <c r="L2720" s="4"/>
      <c r="M2720" s="4"/>
      <c r="N2720" s="4"/>
      <c r="O2720" s="4"/>
      <c r="P2720" s="4"/>
      <c r="Q2720" s="4" t="str">
        <f t="shared" si="4"/>
        <v>Communication</v>
      </c>
    </row>
    <row r="2721" spans="1:17" ht="14.5" x14ac:dyDescent="0.35">
      <c r="A2721" s="1" t="s">
        <v>11393</v>
      </c>
      <c r="B2721" s="1" t="s">
        <v>11394</v>
      </c>
      <c r="C2721" s="2">
        <v>45937.718055555553</v>
      </c>
      <c r="D2721" s="1" t="s">
        <v>11395</v>
      </c>
      <c r="E2721" s="24">
        <v>8</v>
      </c>
      <c r="F2721" s="1" t="s">
        <v>11396</v>
      </c>
      <c r="G2721" s="1" t="s">
        <v>11397</v>
      </c>
      <c r="H2721" s="19"/>
      <c r="I2721" s="28"/>
      <c r="M2721" s="4"/>
      <c r="N2721" s="4"/>
      <c r="O2721" s="4"/>
      <c r="P2721" s="4"/>
      <c r="Q2721" s="4" t="str">
        <f t="shared" si="4"/>
        <v>Time of delivery n servi e of phone when it has a problem</v>
      </c>
    </row>
    <row r="2722" spans="1:17" ht="14.5" x14ac:dyDescent="0.35">
      <c r="A2722" s="1" t="s">
        <v>11398</v>
      </c>
      <c r="B2722" s="1" t="s">
        <v>11399</v>
      </c>
      <c r="C2722" s="2">
        <v>45937.718055555553</v>
      </c>
      <c r="D2722" s="1" t="s">
        <v>11400</v>
      </c>
      <c r="E2722" s="24">
        <v>10</v>
      </c>
      <c r="F2722" s="1" t="s">
        <v>11401</v>
      </c>
      <c r="G2722" s="1" t="s">
        <v>11402</v>
      </c>
      <c r="H2722" s="17" t="s">
        <v>15</v>
      </c>
      <c r="I2722" s="26" t="s">
        <v>15</v>
      </c>
      <c r="J2722" s="1" t="s">
        <v>17</v>
      </c>
      <c r="K2722" s="1" t="s">
        <v>59</v>
      </c>
      <c r="O2722" s="4"/>
      <c r="P2722" s="4"/>
      <c r="Q2722" s="4" t="str">
        <f t="shared" si="4"/>
        <v>Maybe to trade in</v>
      </c>
    </row>
    <row r="2723" spans="1:17" ht="14.5" x14ac:dyDescent="0.35">
      <c r="A2723" s="1" t="s">
        <v>11405</v>
      </c>
      <c r="B2723" s="1" t="s">
        <v>11406</v>
      </c>
      <c r="C2723" s="2">
        <v>45937.722916666666</v>
      </c>
      <c r="D2723" s="1" t="s">
        <v>11407</v>
      </c>
      <c r="E2723" s="24">
        <v>1</v>
      </c>
      <c r="F2723" s="1" t="s">
        <v>11408</v>
      </c>
      <c r="G2723" s="1" t="s">
        <v>11409</v>
      </c>
      <c r="H2723" s="19"/>
      <c r="I2723" s="27"/>
      <c r="J2723" s="4"/>
      <c r="K2723" s="4"/>
      <c r="L2723" s="4"/>
      <c r="M2723" s="4"/>
      <c r="N2723" s="4"/>
      <c r="O2723" s="4"/>
      <c r="P2723" s="4"/>
      <c r="Q2723" s="4" t="str">
        <f t="shared" si="4"/>
        <v>Do what innide</v>
      </c>
    </row>
    <row r="2724" spans="1:17" ht="14.5" x14ac:dyDescent="0.35">
      <c r="A2724" s="1" t="s">
        <v>11410</v>
      </c>
      <c r="B2724" s="1" t="s">
        <v>11411</v>
      </c>
      <c r="C2724" s="2">
        <v>45937.724305555559</v>
      </c>
      <c r="D2724" s="1" t="s">
        <v>11412</v>
      </c>
      <c r="E2724" s="24">
        <v>6</v>
      </c>
      <c r="F2724" s="1" t="s">
        <v>11413</v>
      </c>
      <c r="G2724" s="1" t="s">
        <v>11414</v>
      </c>
      <c r="H2724" s="19"/>
      <c r="I2724" s="28"/>
      <c r="Q2724" s="4" t="str">
        <f t="shared" si="4"/>
        <v>If a customer complained about something you are supposed to act imediately so that the same mistake cant repeat</v>
      </c>
    </row>
    <row r="2725" spans="1:17" ht="14.5" x14ac:dyDescent="0.35">
      <c r="A2725" s="1" t="s">
        <v>11415</v>
      </c>
      <c r="B2725" s="1" t="s">
        <v>11416</v>
      </c>
      <c r="C2725" s="2">
        <v>45937.724999999999</v>
      </c>
      <c r="D2725" s="1" t="s">
        <v>11417</v>
      </c>
      <c r="E2725" s="24">
        <v>10</v>
      </c>
      <c r="F2725" s="1" t="s">
        <v>11418</v>
      </c>
      <c r="G2725" s="1" t="s">
        <v>11419</v>
      </c>
      <c r="H2725" s="19"/>
      <c r="I2725" s="28"/>
      <c r="K2725" s="4"/>
      <c r="L2725" s="4"/>
      <c r="M2725" s="4"/>
      <c r="N2725" s="4"/>
      <c r="O2725" s="4"/>
      <c r="P2725" s="4"/>
      <c r="Q2725" s="4" t="str">
        <f t="shared" si="4"/>
        <v>Network after payment may take time</v>
      </c>
    </row>
    <row r="2726" spans="1:17" ht="14.5" x14ac:dyDescent="0.35">
      <c r="A2726" s="1" t="s">
        <v>11420</v>
      </c>
      <c r="B2726" s="1" t="s">
        <v>11421</v>
      </c>
      <c r="C2726" s="2">
        <v>45937.725694444445</v>
      </c>
      <c r="D2726" s="1" t="s">
        <v>11422</v>
      </c>
      <c r="E2726" s="24">
        <v>10</v>
      </c>
      <c r="F2726" s="1" t="s">
        <v>11423</v>
      </c>
      <c r="G2726" s="1" t="s">
        <v>11424</v>
      </c>
      <c r="H2726" s="19"/>
      <c r="I2726" s="28"/>
      <c r="J2726" s="4"/>
      <c r="K2726" s="4"/>
      <c r="L2726" s="4"/>
      <c r="M2726" s="4"/>
      <c r="N2726" s="4"/>
      <c r="O2726" s="4"/>
      <c r="P2726" s="4"/>
      <c r="Q2726" s="4" t="str">
        <f t="shared" si="4"/>
        <v>Reduce the price products</v>
      </c>
    </row>
    <row r="2727" spans="1:17" ht="14.5" x14ac:dyDescent="0.35">
      <c r="A2727" s="1" t="s">
        <v>11429</v>
      </c>
      <c r="B2727" s="1" t="s">
        <v>11430</v>
      </c>
      <c r="C2727" s="2">
        <v>45937.728472222225</v>
      </c>
      <c r="D2727" s="1" t="s">
        <v>11431</v>
      </c>
      <c r="E2727" s="24">
        <v>10</v>
      </c>
      <c r="F2727" s="1" t="s">
        <v>11432</v>
      </c>
      <c r="G2727" s="1" t="s">
        <v>11433</v>
      </c>
      <c r="H2727" s="19"/>
      <c r="I2727" s="27"/>
      <c r="J2727" s="4"/>
      <c r="K2727" s="4"/>
      <c r="L2727" s="4"/>
      <c r="M2727" s="4"/>
      <c r="N2727" s="4"/>
      <c r="O2727" s="4"/>
      <c r="P2727" s="4"/>
      <c r="Q2727" s="4" t="str">
        <f t="shared" si="4"/>
        <v>Reduce prices</v>
      </c>
    </row>
    <row r="2728" spans="1:17" ht="14.5" x14ac:dyDescent="0.35">
      <c r="A2728" s="1" t="s">
        <v>11434</v>
      </c>
      <c r="B2728" s="1" t="s">
        <v>11435</v>
      </c>
      <c r="C2728" s="2">
        <v>45937.73333333333</v>
      </c>
      <c r="D2728" s="1" t="s">
        <v>11436</v>
      </c>
      <c r="E2728" s="24">
        <v>10</v>
      </c>
      <c r="F2728" s="1" t="s">
        <v>11437</v>
      </c>
      <c r="G2728" s="1" t="s">
        <v>11438</v>
      </c>
      <c r="H2728" s="18"/>
      <c r="I2728" s="27"/>
      <c r="J2728" s="4"/>
      <c r="K2728" s="4"/>
      <c r="L2728" s="4"/>
      <c r="M2728" s="4"/>
      <c r="N2728" s="4"/>
      <c r="O2728" s="4"/>
      <c r="P2728" s="4"/>
      <c r="Q2728" s="4" t="str">
        <f t="shared" si="4"/>
        <v>Get more phone with good specifications 
 Iphone - 12Ram, storage 512gb and above
 Android (Samsung) - 12Ram, storage 512gb and above</v>
      </c>
    </row>
    <row r="2729" spans="1:17" ht="14.5" x14ac:dyDescent="0.35">
      <c r="A2729" s="1" t="s">
        <v>11439</v>
      </c>
      <c r="B2729" s="1" t="s">
        <v>11440</v>
      </c>
      <c r="C2729" s="2">
        <v>45937.73333333333</v>
      </c>
      <c r="D2729" s="1" t="s">
        <v>11441</v>
      </c>
      <c r="E2729" s="24">
        <v>10</v>
      </c>
      <c r="F2729" s="1" t="s">
        <v>846</v>
      </c>
      <c r="G2729" s="1" t="s">
        <v>11442</v>
      </c>
      <c r="H2729" s="19"/>
      <c r="I2729" s="28"/>
      <c r="K2729" s="4"/>
      <c r="L2729" s="4"/>
      <c r="M2729" s="4"/>
      <c r="N2729" s="4"/>
      <c r="O2729" s="4"/>
      <c r="P2729" s="4"/>
      <c r="Q2729" s="4" t="str">
        <f t="shared" si="4"/>
        <v>Timely feedback especially on whatsup</v>
      </c>
    </row>
    <row r="2730" spans="1:17" ht="14.5" x14ac:dyDescent="0.35">
      <c r="A2730" s="1" t="s">
        <v>11443</v>
      </c>
      <c r="B2730" s="1" t="s">
        <v>11444</v>
      </c>
      <c r="C2730" s="2">
        <v>45937.734722222223</v>
      </c>
      <c r="D2730" s="1" t="s">
        <v>11445</v>
      </c>
      <c r="E2730" s="24">
        <v>10</v>
      </c>
      <c r="F2730" s="4"/>
      <c r="G2730" s="4"/>
      <c r="H2730" s="18"/>
      <c r="I2730" s="27"/>
      <c r="J2730" s="4"/>
      <c r="K2730" s="4"/>
      <c r="L2730" s="4"/>
      <c r="M2730" s="4"/>
      <c r="N2730" s="4"/>
      <c r="O2730" s="4"/>
      <c r="P2730" s="4"/>
      <c r="Q2730" s="4">
        <f t="shared" si="4"/>
        <v>0</v>
      </c>
    </row>
    <row r="2731" spans="1:17" ht="14.5" x14ac:dyDescent="0.35">
      <c r="A2731" s="1" t="s">
        <v>11446</v>
      </c>
      <c r="B2731" s="1" t="s">
        <v>11447</v>
      </c>
      <c r="C2731" s="2">
        <v>45937.73541666667</v>
      </c>
      <c r="D2731" s="1" t="s">
        <v>11448</v>
      </c>
      <c r="E2731" s="24">
        <v>10</v>
      </c>
      <c r="F2731" s="1" t="s">
        <v>11449</v>
      </c>
      <c r="G2731" s="1" t="s">
        <v>11450</v>
      </c>
      <c r="H2731" s="19"/>
      <c r="I2731" s="28"/>
      <c r="K2731" s="4"/>
      <c r="L2731" s="4"/>
      <c r="M2731" s="4"/>
      <c r="N2731" s="4"/>
      <c r="O2731" s="4"/>
      <c r="P2731" s="4"/>
      <c r="Q2731" s="4" t="str">
        <f t="shared" si="4"/>
        <v>Reduce delays in your delivery team</v>
      </c>
    </row>
    <row r="2732" spans="1:17" ht="14.5" x14ac:dyDescent="0.35">
      <c r="A2732" s="1" t="s">
        <v>11451</v>
      </c>
      <c r="B2732" s="1" t="s">
        <v>11452</v>
      </c>
      <c r="C2732" s="2">
        <v>45937.736111111109</v>
      </c>
      <c r="D2732" s="1" t="s">
        <v>11453</v>
      </c>
      <c r="E2732" s="24">
        <v>9</v>
      </c>
      <c r="F2732" s="1" t="s">
        <v>11454</v>
      </c>
      <c r="G2732" s="1" t="s">
        <v>846</v>
      </c>
      <c r="H2732" s="19"/>
      <c r="I2732" s="27"/>
      <c r="J2732" s="4"/>
      <c r="K2732" s="4"/>
      <c r="L2732" s="4"/>
      <c r="M2732" s="4"/>
      <c r="N2732" s="4"/>
      <c r="O2732" s="4"/>
      <c r="P2732" s="4"/>
      <c r="Q2732" s="4" t="str">
        <f t="shared" si="4"/>
        <v>Customer service</v>
      </c>
    </row>
    <row r="2733" spans="1:17" ht="14.5" x14ac:dyDescent="0.35">
      <c r="A2733" s="1" t="s">
        <v>11455</v>
      </c>
      <c r="B2733" s="1" t="s">
        <v>11456</v>
      </c>
      <c r="C2733" s="2">
        <v>45937.736805555556</v>
      </c>
      <c r="D2733" s="1" t="s">
        <v>11457</v>
      </c>
      <c r="E2733" s="24">
        <v>10</v>
      </c>
      <c r="F2733" s="1" t="s">
        <v>11458</v>
      </c>
      <c r="G2733" s="1" t="s">
        <v>11459</v>
      </c>
      <c r="H2733" s="19"/>
      <c r="I2733" s="28"/>
      <c r="Q2733" s="4" t="str">
        <f t="shared" si="4"/>
        <v>App experience is somehow sub-optimal on reflecting current client status in regards to payments. Definitely needs improvement.</v>
      </c>
    </row>
    <row r="2734" spans="1:17" ht="14.5" x14ac:dyDescent="0.35">
      <c r="A2734" s="1" t="s">
        <v>11460</v>
      </c>
      <c r="B2734" s="1" t="s">
        <v>11461</v>
      </c>
      <c r="C2734" s="2">
        <v>45937.738888888889</v>
      </c>
      <c r="D2734" s="1" t="s">
        <v>11462</v>
      </c>
      <c r="E2734" s="24">
        <v>7</v>
      </c>
      <c r="F2734" s="1" t="s">
        <v>11463</v>
      </c>
      <c r="G2734" s="1" t="s">
        <v>11464</v>
      </c>
      <c r="H2734" s="19"/>
      <c r="I2734" s="27"/>
      <c r="J2734" s="4"/>
      <c r="K2734" s="4"/>
      <c r="L2734" s="4"/>
      <c r="M2734" s="4"/>
      <c r="N2734" s="4"/>
      <c r="O2734" s="4"/>
      <c r="P2734" s="4"/>
      <c r="Q2734" s="4" t="str">
        <f t="shared" si="4"/>
        <v>Nothing really</v>
      </c>
    </row>
    <row r="2735" spans="1:17" ht="14.5" x14ac:dyDescent="0.35">
      <c r="A2735" s="1" t="s">
        <v>11465</v>
      </c>
      <c r="B2735" s="1" t="s">
        <v>11466</v>
      </c>
      <c r="C2735" s="2">
        <v>45937.739583333336</v>
      </c>
      <c r="D2735" s="1" t="s">
        <v>11467</v>
      </c>
      <c r="E2735" s="24">
        <v>7</v>
      </c>
      <c r="F2735" s="1" t="s">
        <v>11468</v>
      </c>
      <c r="G2735" s="1" t="s">
        <v>10132</v>
      </c>
      <c r="H2735" s="19"/>
      <c r="I2735" s="27"/>
      <c r="J2735" s="4"/>
      <c r="K2735" s="4"/>
      <c r="L2735" s="4"/>
      <c r="M2735" s="4"/>
      <c r="N2735" s="4"/>
      <c r="O2735" s="4"/>
      <c r="P2735" s="4"/>
      <c r="Q2735" s="4" t="str">
        <f t="shared" si="4"/>
        <v>Improve on this</v>
      </c>
    </row>
    <row r="2736" spans="1:17" ht="14.5" x14ac:dyDescent="0.35">
      <c r="A2736" s="1" t="s">
        <v>11469</v>
      </c>
      <c r="B2736" s="1" t="s">
        <v>11470</v>
      </c>
      <c r="C2736" s="2">
        <v>45937.743055555555</v>
      </c>
      <c r="D2736" s="1" t="s">
        <v>11471</v>
      </c>
      <c r="E2736" s="24">
        <v>8</v>
      </c>
      <c r="F2736" s="1" t="s">
        <v>11472</v>
      </c>
      <c r="G2736" s="1" t="s">
        <v>11473</v>
      </c>
      <c r="H2736" s="18"/>
      <c r="I2736" s="27"/>
      <c r="J2736" s="4"/>
      <c r="K2736" s="4"/>
      <c r="L2736" s="4"/>
      <c r="M2736" s="4"/>
      <c r="N2736" s="4"/>
      <c r="O2736" s="4"/>
      <c r="P2736" s="4"/>
      <c r="Q2736" s="4" t="str">
        <f t="shared" si="4"/>
        <v>Variety.</v>
      </c>
    </row>
    <row r="2737" spans="1:17" ht="14.5" x14ac:dyDescent="0.35">
      <c r="A2737" s="1" t="s">
        <v>11474</v>
      </c>
      <c r="B2737" s="1" t="s">
        <v>11475</v>
      </c>
      <c r="C2737" s="2">
        <v>45937.746527777781</v>
      </c>
      <c r="D2737" s="1" t="s">
        <v>11476</v>
      </c>
      <c r="E2737" s="23"/>
      <c r="F2737" s="3">
        <v>8</v>
      </c>
      <c r="G2737" s="3">
        <v>8</v>
      </c>
      <c r="H2737" s="18"/>
      <c r="I2737" s="27"/>
      <c r="J2737" s="4"/>
      <c r="K2737" s="4"/>
      <c r="L2737" s="4"/>
      <c r="M2737" s="4"/>
      <c r="N2737" s="4"/>
      <c r="O2737" s="4"/>
      <c r="P2737" s="4"/>
      <c r="Q2737" s="4">
        <f t="shared" si="4"/>
        <v>8</v>
      </c>
    </row>
    <row r="2738" spans="1:17" ht="14.5" x14ac:dyDescent="0.35">
      <c r="A2738" s="1" t="s">
        <v>11477</v>
      </c>
      <c r="B2738" s="1" t="s">
        <v>11478</v>
      </c>
      <c r="C2738" s="2">
        <v>45937.748611111114</v>
      </c>
      <c r="D2738" s="1" t="s">
        <v>11479</v>
      </c>
      <c r="E2738" s="24">
        <v>8</v>
      </c>
      <c r="F2738" s="1" t="s">
        <v>11480</v>
      </c>
      <c r="G2738" s="1" t="s">
        <v>11481</v>
      </c>
      <c r="H2738" s="19"/>
      <c r="I2738" s="28"/>
      <c r="K2738" s="4"/>
      <c r="L2738" s="4"/>
      <c r="M2738" s="4"/>
      <c r="N2738" s="4"/>
      <c r="O2738" s="4"/>
      <c r="P2738" s="4"/>
      <c r="Q2738" s="4" t="str">
        <f t="shared" si="4"/>
        <v>Allow user to install all apps in their phone</v>
      </c>
    </row>
    <row r="2739" spans="1:17" ht="14.5" x14ac:dyDescent="0.35">
      <c r="A2739" s="1" t="s">
        <v>11482</v>
      </c>
      <c r="B2739" s="1" t="s">
        <v>11483</v>
      </c>
      <c r="C2739" s="2">
        <v>45937.755555555559</v>
      </c>
      <c r="D2739" s="1" t="s">
        <v>11484</v>
      </c>
      <c r="E2739" s="24">
        <v>10</v>
      </c>
      <c r="F2739" s="4"/>
      <c r="G2739" s="4"/>
      <c r="H2739" s="18"/>
      <c r="I2739" s="27"/>
      <c r="J2739" s="4"/>
      <c r="K2739" s="4"/>
      <c r="L2739" s="4"/>
      <c r="M2739" s="4"/>
      <c r="N2739" s="4"/>
      <c r="O2739" s="4"/>
      <c r="P2739" s="4"/>
      <c r="Q2739" s="4">
        <f t="shared" si="4"/>
        <v>0</v>
      </c>
    </row>
    <row r="2740" spans="1:17" ht="14.5" x14ac:dyDescent="0.35">
      <c r="A2740" s="1" t="s">
        <v>11485</v>
      </c>
      <c r="B2740" s="1" t="s">
        <v>11486</v>
      </c>
      <c r="C2740" s="2">
        <v>45937.756944444445</v>
      </c>
      <c r="D2740" s="1" t="s">
        <v>11487</v>
      </c>
      <c r="E2740" s="24">
        <v>10</v>
      </c>
      <c r="F2740" s="4"/>
      <c r="G2740" s="4"/>
      <c r="H2740" s="18"/>
      <c r="I2740" s="27"/>
      <c r="J2740" s="4"/>
      <c r="K2740" s="4"/>
      <c r="L2740" s="4"/>
      <c r="M2740" s="4"/>
      <c r="N2740" s="4"/>
      <c r="O2740" s="4"/>
      <c r="P2740" s="4"/>
      <c r="Q2740" s="4">
        <f t="shared" si="4"/>
        <v>0</v>
      </c>
    </row>
    <row r="2741" spans="1:17" ht="14.5" x14ac:dyDescent="0.35">
      <c r="A2741" s="1" t="s">
        <v>11488</v>
      </c>
      <c r="B2741" s="1" t="s">
        <v>11489</v>
      </c>
      <c r="C2741" s="2">
        <v>45937.760416666664</v>
      </c>
      <c r="D2741" s="1" t="s">
        <v>11490</v>
      </c>
      <c r="E2741" s="24">
        <v>8</v>
      </c>
      <c r="F2741" s="1" t="s">
        <v>11491</v>
      </c>
      <c r="G2741" s="1" t="s">
        <v>11492</v>
      </c>
      <c r="H2741" s="19"/>
      <c r="I2741" s="27"/>
      <c r="J2741" s="4"/>
      <c r="K2741" s="4"/>
      <c r="L2741" s="4"/>
      <c r="M2741" s="4"/>
      <c r="N2741" s="4"/>
      <c r="O2741" s="4"/>
      <c r="P2741" s="4"/>
      <c r="Q2741" s="4" t="str">
        <f t="shared" si="4"/>
        <v>I don't know</v>
      </c>
    </row>
    <row r="2742" spans="1:17" ht="14.5" x14ac:dyDescent="0.35">
      <c r="A2742" s="1" t="s">
        <v>11493</v>
      </c>
      <c r="B2742" s="1" t="s">
        <v>11494</v>
      </c>
      <c r="C2742" s="2">
        <v>45937.761111111111</v>
      </c>
      <c r="D2742" s="1" t="s">
        <v>11495</v>
      </c>
      <c r="E2742" s="24">
        <v>7</v>
      </c>
      <c r="F2742" s="1" t="s">
        <v>11496</v>
      </c>
      <c r="G2742" s="1" t="s">
        <v>11497</v>
      </c>
      <c r="H2742" s="18"/>
      <c r="I2742" s="27"/>
      <c r="J2742" s="4"/>
      <c r="K2742" s="4"/>
      <c r="L2742" s="4"/>
      <c r="M2742" s="4"/>
      <c r="N2742" s="4"/>
      <c r="O2742" s="4"/>
      <c r="P2742" s="4"/>
      <c r="Q2742" s="4" t="str">
        <f t="shared" si="4"/>
        <v>Stick to agreement 
 During on boarding i was told yiu can even pay late after 2-3 days however that's not the case</v>
      </c>
    </row>
    <row r="2743" spans="1:17" ht="14.5" x14ac:dyDescent="0.35">
      <c r="A2743" s="1" t="s">
        <v>11498</v>
      </c>
      <c r="B2743" s="1" t="s">
        <v>11499</v>
      </c>
      <c r="C2743" s="2">
        <v>45937.762499999997</v>
      </c>
      <c r="D2743" s="1" t="s">
        <v>11500</v>
      </c>
      <c r="E2743" s="24">
        <v>10</v>
      </c>
      <c r="F2743" s="1" t="s">
        <v>11501</v>
      </c>
      <c r="G2743" s="1" t="s">
        <v>11502</v>
      </c>
      <c r="H2743" s="19"/>
      <c r="I2743" s="28"/>
      <c r="M2743" s="4"/>
      <c r="N2743" s="4"/>
      <c r="O2743" s="4"/>
      <c r="P2743" s="4"/>
      <c r="Q2743" s="4" t="str">
        <f t="shared" si="4"/>
        <v>Sometimes it takes too long after payment refresh back</v>
      </c>
    </row>
    <row r="2744" spans="1:17" ht="14.5" x14ac:dyDescent="0.35">
      <c r="A2744" s="1" t="s">
        <v>11503</v>
      </c>
      <c r="B2744" s="1" t="s">
        <v>11504</v>
      </c>
      <c r="C2744" s="2">
        <v>45937.763888888891</v>
      </c>
      <c r="D2744" s="1" t="s">
        <v>11505</v>
      </c>
      <c r="E2744" s="24">
        <v>9</v>
      </c>
      <c r="F2744" s="1" t="s">
        <v>4301</v>
      </c>
      <c r="G2744" s="1" t="s">
        <v>11506</v>
      </c>
      <c r="H2744" s="19"/>
      <c r="I2744" s="28"/>
      <c r="K2744" s="4"/>
      <c r="L2744" s="4"/>
      <c r="M2744" s="4"/>
      <c r="N2744" s="4"/>
      <c r="O2744" s="4"/>
      <c r="P2744" s="4"/>
      <c r="Q2744" s="4" t="str">
        <f t="shared" si="4"/>
        <v>Give a little discount for return customer</v>
      </c>
    </row>
    <row r="2745" spans="1:17" ht="14.5" x14ac:dyDescent="0.35">
      <c r="A2745" s="1" t="s">
        <v>11507</v>
      </c>
      <c r="B2745" s="1" t="s">
        <v>11508</v>
      </c>
      <c r="C2745" s="2">
        <v>45937.769444444442</v>
      </c>
      <c r="D2745" s="1" t="s">
        <v>11509</v>
      </c>
      <c r="E2745" s="24">
        <v>8</v>
      </c>
      <c r="F2745" s="1" t="s">
        <v>11510</v>
      </c>
      <c r="G2745" s="1" t="s">
        <v>11511</v>
      </c>
      <c r="H2745" s="19"/>
      <c r="I2745" s="28"/>
      <c r="M2745" s="4"/>
      <c r="N2745" s="4"/>
      <c r="O2745" s="4"/>
      <c r="P2745" s="4"/>
      <c r="Q2745" s="4" t="str">
        <f t="shared" si="4"/>
        <v>Include a case or a charger with your phones when purchasing</v>
      </c>
    </row>
    <row r="2746" spans="1:17" ht="14.5" x14ac:dyDescent="0.35">
      <c r="A2746" s="1" t="s">
        <v>11514</v>
      </c>
      <c r="B2746" s="1" t="s">
        <v>11515</v>
      </c>
      <c r="C2746" s="2">
        <v>45937.770833333336</v>
      </c>
      <c r="D2746" s="1" t="s">
        <v>11516</v>
      </c>
      <c r="E2746" s="24">
        <v>0</v>
      </c>
      <c r="F2746" s="1" t="s">
        <v>11517</v>
      </c>
      <c r="G2746" s="1" t="s">
        <v>11518</v>
      </c>
      <c r="H2746" s="19"/>
      <c r="I2746" s="28"/>
      <c r="K2746" s="4"/>
      <c r="L2746" s="4"/>
      <c r="M2746" s="4"/>
      <c r="N2746" s="4"/>
      <c r="O2746" s="4"/>
      <c r="P2746" s="4"/>
      <c r="Q2746" s="4" t="str">
        <f t="shared" si="4"/>
        <v>Uninstall Nuovo after customers clear loan</v>
      </c>
    </row>
    <row r="2747" spans="1:17" ht="14.5" x14ac:dyDescent="0.35">
      <c r="A2747" s="1" t="s">
        <v>11519</v>
      </c>
      <c r="B2747" s="1" t="s">
        <v>11520</v>
      </c>
      <c r="C2747" s="2">
        <v>45937.772916666669</v>
      </c>
      <c r="D2747" s="1" t="s">
        <v>11521</v>
      </c>
      <c r="E2747" s="24">
        <v>10</v>
      </c>
      <c r="F2747" s="4"/>
      <c r="G2747" s="4"/>
      <c r="H2747" s="18"/>
      <c r="I2747" s="27"/>
      <c r="J2747" s="4"/>
      <c r="K2747" s="4"/>
      <c r="L2747" s="4"/>
      <c r="M2747" s="4"/>
      <c r="N2747" s="4"/>
      <c r="O2747" s="4"/>
      <c r="P2747" s="4"/>
      <c r="Q2747" s="4">
        <f t="shared" si="4"/>
        <v>0</v>
      </c>
    </row>
    <row r="2748" spans="1:17" ht="14.5" x14ac:dyDescent="0.35">
      <c r="A2748" s="1" t="s">
        <v>11526</v>
      </c>
      <c r="B2748" s="1" t="s">
        <v>11527</v>
      </c>
      <c r="C2748" s="2">
        <v>45937.776388888888</v>
      </c>
      <c r="D2748" s="1" t="s">
        <v>11528</v>
      </c>
      <c r="E2748" s="24">
        <v>1</v>
      </c>
      <c r="F2748" s="1" t="s">
        <v>11529</v>
      </c>
      <c r="G2748" s="1" t="s">
        <v>11530</v>
      </c>
      <c r="H2748" s="19"/>
      <c r="I2748" s="28"/>
      <c r="K2748" s="4"/>
      <c r="L2748" s="4"/>
      <c r="M2748" s="4"/>
      <c r="N2748" s="4"/>
      <c r="O2748" s="4"/>
      <c r="P2748" s="4"/>
      <c r="Q2748" s="4" t="str">
        <f t="shared" si="4"/>
        <v>Improve on that...give us a grace period</v>
      </c>
    </row>
    <row r="2749" spans="1:17" ht="14.5" x14ac:dyDescent="0.35">
      <c r="A2749" s="1" t="s">
        <v>11531</v>
      </c>
      <c r="B2749" s="1" t="s">
        <v>11532</v>
      </c>
      <c r="C2749" s="2">
        <v>45937.779166666667</v>
      </c>
      <c r="D2749" s="1" t="s">
        <v>11533</v>
      </c>
      <c r="E2749" s="24">
        <v>3</v>
      </c>
      <c r="F2749" s="1" t="s">
        <v>11534</v>
      </c>
      <c r="G2749" s="1" t="s">
        <v>11535</v>
      </c>
      <c r="H2749" s="19"/>
      <c r="I2749" s="27"/>
      <c r="J2749" s="4"/>
      <c r="K2749" s="4"/>
      <c r="L2749" s="4"/>
      <c r="M2749" s="4"/>
      <c r="N2749" s="4"/>
      <c r="O2749" s="4"/>
      <c r="P2749" s="4"/>
      <c r="Q2749" s="4" t="str">
        <f t="shared" si="4"/>
        <v>Talk to your clients</v>
      </c>
    </row>
    <row r="2750" spans="1:17" ht="14.5" x14ac:dyDescent="0.35">
      <c r="A2750" s="1" t="s">
        <v>11536</v>
      </c>
      <c r="B2750" s="1" t="s">
        <v>11537</v>
      </c>
      <c r="C2750" s="2">
        <v>45937.779861111114</v>
      </c>
      <c r="D2750" s="1" t="s">
        <v>11538</v>
      </c>
      <c r="E2750" s="24">
        <v>10</v>
      </c>
      <c r="F2750" s="1" t="s">
        <v>11539</v>
      </c>
      <c r="G2750" s="1" t="s">
        <v>11540</v>
      </c>
      <c r="H2750" s="19"/>
      <c r="I2750" s="28"/>
      <c r="J2750" s="4"/>
      <c r="K2750" s="4"/>
      <c r="L2750" s="4"/>
      <c r="M2750" s="4"/>
      <c r="N2750" s="4"/>
      <c r="O2750" s="4"/>
      <c r="P2750" s="4"/>
      <c r="Q2750" s="4" t="str">
        <f t="shared" si="4"/>
        <v>Waiting on the call line</v>
      </c>
    </row>
    <row r="2751" spans="1:17" ht="14.5" x14ac:dyDescent="0.35">
      <c r="A2751" s="1" t="s">
        <v>11544</v>
      </c>
      <c r="B2751" s="1" t="s">
        <v>11545</v>
      </c>
      <c r="C2751" s="2">
        <v>45937.783333333333</v>
      </c>
      <c r="D2751" s="1" t="s">
        <v>11546</v>
      </c>
      <c r="E2751" s="24">
        <v>8</v>
      </c>
      <c r="F2751" s="1" t="s">
        <v>11547</v>
      </c>
      <c r="G2751" s="1" t="s">
        <v>11548</v>
      </c>
      <c r="H2751" s="19"/>
      <c r="I2751" s="28"/>
      <c r="N2751" s="4"/>
      <c r="O2751" s="4"/>
      <c r="P2751" s="4"/>
      <c r="Q2751" s="4" t="str">
        <f t="shared" si="4"/>
        <v>So far so good.i feel like you are doing everything i need from your end</v>
      </c>
    </row>
    <row r="2752" spans="1:17" ht="14.5" x14ac:dyDescent="0.35">
      <c r="A2752" s="1" t="s">
        <v>11549</v>
      </c>
      <c r="B2752" s="1" t="s">
        <v>11550</v>
      </c>
      <c r="C2752" s="2">
        <v>45937.786111111112</v>
      </c>
      <c r="D2752" s="1" t="s">
        <v>11551</v>
      </c>
      <c r="E2752" s="24">
        <v>4</v>
      </c>
      <c r="F2752" s="4"/>
      <c r="G2752" s="4"/>
      <c r="H2752" s="18"/>
      <c r="I2752" s="27"/>
      <c r="J2752" s="4"/>
      <c r="K2752" s="4"/>
      <c r="L2752" s="4"/>
      <c r="M2752" s="4"/>
      <c r="N2752" s="4"/>
      <c r="O2752" s="4"/>
      <c r="P2752" s="4"/>
      <c r="Q2752" s="4">
        <f t="shared" si="4"/>
        <v>0</v>
      </c>
    </row>
    <row r="2753" spans="1:17" ht="14.5" x14ac:dyDescent="0.35">
      <c r="A2753" s="1" t="s">
        <v>11552</v>
      </c>
      <c r="B2753" s="1" t="s">
        <v>11553</v>
      </c>
      <c r="C2753" s="2">
        <v>45937.786111111112</v>
      </c>
      <c r="D2753" s="1" t="s">
        <v>11554</v>
      </c>
      <c r="E2753" s="24">
        <v>10</v>
      </c>
      <c r="F2753" s="1" t="s">
        <v>11555</v>
      </c>
      <c r="G2753" s="1" t="s">
        <v>11556</v>
      </c>
      <c r="H2753" s="19"/>
      <c r="I2753" s="28"/>
      <c r="Q2753" s="4" t="str">
        <f t="shared" si="4"/>
        <v>Train all staff to be in sync with your process.Last time a lady answered me in a very rude way.I asked jokingly about time taken for me to get my phone back,She gave me a rude answer. "pengine uwaulize the technicians" that wasn't polite show lack of process</v>
      </c>
    </row>
    <row r="2754" spans="1:17" ht="14.5" x14ac:dyDescent="0.35">
      <c r="A2754" s="1" t="s">
        <v>11557</v>
      </c>
      <c r="B2754" s="1" t="s">
        <v>11558</v>
      </c>
      <c r="C2754" s="2">
        <v>45937.790972222225</v>
      </c>
      <c r="D2754" s="1" t="s">
        <v>11559</v>
      </c>
      <c r="E2754" s="24">
        <v>0</v>
      </c>
      <c r="F2754" s="1" t="s">
        <v>11560</v>
      </c>
      <c r="G2754" s="1" t="s">
        <v>11561</v>
      </c>
      <c r="H2754" s="19"/>
      <c r="I2754" s="28"/>
      <c r="N2754" s="4"/>
      <c r="O2754" s="4"/>
      <c r="P2754" s="4"/>
      <c r="Q2754" s="4" t="str">
        <f t="shared" si="4"/>
        <v>Please get good phones. They maybe refabs but they should be reliable.</v>
      </c>
    </row>
    <row r="2755" spans="1:17" ht="14.5" x14ac:dyDescent="0.35">
      <c r="A2755" s="1" t="s">
        <v>11562</v>
      </c>
      <c r="B2755" s="1" t="s">
        <v>11563</v>
      </c>
      <c r="C2755" s="2">
        <v>45937.796527777777</v>
      </c>
      <c r="D2755" s="1" t="s">
        <v>11564</v>
      </c>
      <c r="E2755" s="24">
        <v>1</v>
      </c>
      <c r="F2755" s="1" t="s">
        <v>11565</v>
      </c>
      <c r="G2755" s="1" t="s">
        <v>11566</v>
      </c>
      <c r="H2755" s="19"/>
      <c r="I2755" s="28"/>
      <c r="N2755" s="4"/>
      <c r="O2755" s="4"/>
      <c r="P2755" s="4"/>
      <c r="Q2755" s="4" t="str">
        <f t="shared" si="4"/>
        <v>Reporting at work is totally poor,,the provider comes at work very late</v>
      </c>
    </row>
    <row r="2756" spans="1:17" ht="14.5" x14ac:dyDescent="0.35">
      <c r="A2756" s="1" t="s">
        <v>11567</v>
      </c>
      <c r="B2756" s="1" t="s">
        <v>11568</v>
      </c>
      <c r="C2756" s="2">
        <v>45937.797222222223</v>
      </c>
      <c r="D2756" s="1" t="s">
        <v>11569</v>
      </c>
      <c r="E2756" s="24">
        <v>10</v>
      </c>
      <c r="F2756" s="1" t="s">
        <v>11570</v>
      </c>
      <c r="G2756" s="1" t="s">
        <v>11571</v>
      </c>
      <c r="H2756" s="18"/>
      <c r="I2756" s="27"/>
      <c r="J2756" s="4"/>
      <c r="K2756" s="4"/>
      <c r="L2756" s="4"/>
      <c r="M2756" s="4"/>
      <c r="N2756" s="4"/>
      <c r="O2756" s="4"/>
      <c r="P2756" s="4"/>
      <c r="Q2756" s="4" t="str">
        <f t="shared" si="4"/>
        <v>When someone is purchasing the phone, it's nice to also have a package of monthly payment rather than weekly. 
 Some people don't have cash weekly, but monthly is guaranteed.
 Also you can consider daily. Maybe there are clients who would love the daily payments rather than weekly or monthly.</v>
      </c>
    </row>
    <row r="2757" spans="1:17" ht="14.5" x14ac:dyDescent="0.35">
      <c r="A2757" s="1" t="s">
        <v>11572</v>
      </c>
      <c r="B2757" s="1" t="s">
        <v>11573</v>
      </c>
      <c r="C2757" s="2">
        <v>45937.79791666667</v>
      </c>
      <c r="D2757" s="1" t="s">
        <v>11574</v>
      </c>
      <c r="E2757" s="24">
        <v>0</v>
      </c>
      <c r="F2757" s="1" t="s">
        <v>11575</v>
      </c>
      <c r="G2757" s="1" t="s">
        <v>11576</v>
      </c>
      <c r="H2757" s="19"/>
      <c r="I2757" s="28"/>
      <c r="K2757" s="4"/>
      <c r="L2757" s="4"/>
      <c r="M2757" s="4"/>
      <c r="N2757" s="4"/>
      <c r="O2757" s="4"/>
      <c r="P2757" s="4"/>
      <c r="Q2757" s="4" t="str">
        <f t="shared" si="4"/>
        <v>You change my s9 so I can be satisfied</v>
      </c>
    </row>
    <row r="2758" spans="1:17" ht="14.5" x14ac:dyDescent="0.35">
      <c r="A2758" s="1" t="s">
        <v>11577</v>
      </c>
      <c r="B2758" s="1" t="s">
        <v>11578</v>
      </c>
      <c r="C2758" s="2">
        <v>45937.802083333336</v>
      </c>
      <c r="D2758" s="1" t="s">
        <v>11579</v>
      </c>
      <c r="E2758" s="24">
        <v>7</v>
      </c>
      <c r="F2758" s="1" t="s">
        <v>11580</v>
      </c>
      <c r="G2758" s="1" t="s">
        <v>11581</v>
      </c>
      <c r="H2758" s="19"/>
      <c r="I2758" s="28"/>
      <c r="J2758" s="4"/>
      <c r="K2758" s="4"/>
      <c r="L2758" s="4"/>
      <c r="M2758" s="4"/>
      <c r="N2758" s="4"/>
      <c r="O2758" s="4"/>
      <c r="P2758" s="4"/>
      <c r="Q2758" s="4" t="str">
        <f t="shared" si="4"/>
        <v>Customer after service</v>
      </c>
    </row>
    <row r="2759" spans="1:17" ht="14.5" x14ac:dyDescent="0.35">
      <c r="A2759" s="1" t="s">
        <v>11582</v>
      </c>
      <c r="B2759" s="1" t="s">
        <v>11583</v>
      </c>
      <c r="C2759" s="2">
        <v>45937.802777777775</v>
      </c>
      <c r="D2759" s="1" t="s">
        <v>11584</v>
      </c>
      <c r="E2759" s="24">
        <v>10</v>
      </c>
      <c r="F2759" s="1" t="s">
        <v>11585</v>
      </c>
      <c r="G2759" s="1" t="s">
        <v>11586</v>
      </c>
      <c r="H2759" s="19"/>
      <c r="I2759" s="28"/>
      <c r="K2759" s="4"/>
      <c r="L2759" s="4"/>
      <c r="M2759" s="4"/>
      <c r="N2759" s="4"/>
      <c r="O2759" s="4"/>
      <c r="P2759" s="4"/>
      <c r="Q2759" s="4" t="str">
        <f t="shared" si="4"/>
        <v>Keep doing the good work you do</v>
      </c>
    </row>
    <row r="2760" spans="1:17" ht="14.5" x14ac:dyDescent="0.35">
      <c r="A2760" s="1" t="s">
        <v>11587</v>
      </c>
      <c r="B2760" s="1" t="s">
        <v>11588</v>
      </c>
      <c r="C2760" s="2">
        <v>45937.807638888888</v>
      </c>
      <c r="D2760" s="1" t="s">
        <v>11589</v>
      </c>
      <c r="E2760" s="24">
        <v>10</v>
      </c>
      <c r="F2760" s="1" t="s">
        <v>9598</v>
      </c>
      <c r="G2760" s="1" t="s">
        <v>11590</v>
      </c>
      <c r="H2760" s="19"/>
      <c r="I2760" s="27"/>
      <c r="J2760" s="4"/>
      <c r="K2760" s="4"/>
      <c r="L2760" s="4"/>
      <c r="M2760" s="4"/>
      <c r="N2760" s="4"/>
      <c r="O2760" s="4"/>
      <c r="P2760" s="4"/>
      <c r="Q2760" s="4" t="str">
        <f t="shared" si="4"/>
        <v>Your mophone app</v>
      </c>
    </row>
    <row r="2761" spans="1:17" ht="14.5" x14ac:dyDescent="0.35">
      <c r="A2761" s="1" t="s">
        <v>11594</v>
      </c>
      <c r="B2761" s="1" t="s">
        <v>11595</v>
      </c>
      <c r="C2761" s="2">
        <v>45937.811805555553</v>
      </c>
      <c r="D2761" s="1" t="s">
        <v>11596</v>
      </c>
      <c r="E2761" s="24">
        <v>5</v>
      </c>
      <c r="F2761" s="1" t="s">
        <v>11597</v>
      </c>
      <c r="G2761" s="1" t="s">
        <v>11598</v>
      </c>
      <c r="H2761" s="19"/>
      <c r="I2761" s="28"/>
      <c r="N2761" s="4"/>
      <c r="O2761" s="4"/>
      <c r="P2761" s="4"/>
      <c r="Q2761" s="4" t="str">
        <f t="shared" si="4"/>
        <v>Any phone sold by you should be serviced whether on loan or not</v>
      </c>
    </row>
    <row r="2762" spans="1:17" ht="14.5" x14ac:dyDescent="0.35">
      <c r="A2762" s="1" t="s">
        <v>11599</v>
      </c>
      <c r="B2762" s="1" t="s">
        <v>11600</v>
      </c>
      <c r="C2762" s="2">
        <v>45937.813888888886</v>
      </c>
      <c r="D2762" s="1" t="s">
        <v>11601</v>
      </c>
      <c r="E2762" s="22"/>
      <c r="F2762" s="4"/>
      <c r="G2762" s="4"/>
      <c r="H2762" s="17" t="s">
        <v>15</v>
      </c>
      <c r="I2762" s="26" t="s">
        <v>15</v>
      </c>
      <c r="J2762" s="4"/>
      <c r="K2762" s="4"/>
      <c r="L2762" s="4"/>
      <c r="M2762" s="4"/>
      <c r="N2762" s="4"/>
      <c r="O2762" s="4"/>
      <c r="P2762" s="4"/>
      <c r="Q2762" s="4">
        <f t="shared" si="4"/>
        <v>0</v>
      </c>
    </row>
    <row r="2763" spans="1:17" ht="14.5" x14ac:dyDescent="0.35">
      <c r="A2763" s="1" t="s">
        <v>11602</v>
      </c>
      <c r="B2763" s="1" t="s">
        <v>11603</v>
      </c>
      <c r="C2763" s="2">
        <v>45937.820833333331</v>
      </c>
      <c r="D2763" s="1" t="s">
        <v>11604</v>
      </c>
      <c r="E2763" s="24">
        <v>6</v>
      </c>
      <c r="F2763" s="1" t="s">
        <v>11605</v>
      </c>
      <c r="G2763" s="1" t="s">
        <v>11606</v>
      </c>
      <c r="H2763" s="19"/>
      <c r="I2763" s="28"/>
      <c r="L2763" s="4"/>
      <c r="M2763" s="4"/>
      <c r="N2763" s="4"/>
      <c r="O2763" s="4"/>
      <c r="P2763" s="4"/>
      <c r="Q2763" s="4" t="str">
        <f t="shared" si="4"/>
        <v>So far so good all the services are well and planned</v>
      </c>
    </row>
    <row r="2764" spans="1:17" ht="14.5" x14ac:dyDescent="0.35">
      <c r="A2764" s="1" t="s">
        <v>11610</v>
      </c>
      <c r="B2764" s="1" t="s">
        <v>11611</v>
      </c>
      <c r="C2764" s="2">
        <v>45937.826388888891</v>
      </c>
      <c r="D2764" s="1" t="s">
        <v>11612</v>
      </c>
      <c r="E2764" s="24">
        <v>10</v>
      </c>
      <c r="F2764" s="1" t="s">
        <v>11613</v>
      </c>
      <c r="G2764" s="1" t="s">
        <v>11614</v>
      </c>
      <c r="H2764" s="19"/>
      <c r="I2764" s="28"/>
      <c r="Q2764" s="4" t="str">
        <f t="shared" ref="Q2764:Q2827" si="5">G2764</f>
        <v>Fast update if one makes a payment for unlocking the device if locked. There should be no need to contact the customer service to update on the payment and unlocking.</v>
      </c>
    </row>
    <row r="2765" spans="1:17" ht="14.5" x14ac:dyDescent="0.35">
      <c r="A2765" s="1" t="s">
        <v>11615</v>
      </c>
      <c r="B2765" s="1" t="s">
        <v>11616</v>
      </c>
      <c r="C2765" s="2">
        <v>45937.827777777777</v>
      </c>
      <c r="D2765" s="1" t="s">
        <v>11617</v>
      </c>
      <c r="E2765" s="24">
        <v>5</v>
      </c>
      <c r="F2765" s="1" t="s">
        <v>11618</v>
      </c>
      <c r="G2765" s="1" t="s">
        <v>11619</v>
      </c>
      <c r="H2765" s="19"/>
      <c r="I2765" s="27"/>
      <c r="J2765" s="4"/>
      <c r="K2765" s="4"/>
      <c r="L2765" s="4"/>
      <c r="M2765" s="4"/>
      <c r="N2765" s="4"/>
      <c r="O2765" s="4"/>
      <c r="P2765" s="4"/>
      <c r="Q2765" s="4" t="str">
        <f t="shared" si="5"/>
        <v>Lower your pricing</v>
      </c>
    </row>
    <row r="2766" spans="1:17" ht="14.5" x14ac:dyDescent="0.35">
      <c r="A2766" s="1" t="s">
        <v>11626</v>
      </c>
      <c r="B2766" s="1" t="s">
        <v>11627</v>
      </c>
      <c r="C2766" s="2">
        <v>45937.843055555553</v>
      </c>
      <c r="D2766" s="1" t="s">
        <v>11628</v>
      </c>
      <c r="E2766" s="24">
        <v>10</v>
      </c>
      <c r="F2766" s="1" t="s">
        <v>11629</v>
      </c>
      <c r="G2766" s="1" t="s">
        <v>11630</v>
      </c>
      <c r="H2766" s="19"/>
      <c r="I2766" s="27"/>
      <c r="J2766" s="4"/>
      <c r="K2766" s="4"/>
      <c r="L2766" s="4"/>
      <c r="M2766" s="4"/>
      <c r="N2766" s="4"/>
      <c r="O2766" s="4"/>
      <c r="P2766" s="4"/>
      <c r="Q2766" s="4" t="str">
        <f t="shared" si="5"/>
        <v>Cost effectively</v>
      </c>
    </row>
    <row r="2767" spans="1:17" ht="14.5" x14ac:dyDescent="0.35">
      <c r="A2767" s="1" t="s">
        <v>11631</v>
      </c>
      <c r="B2767" s="1" t="s">
        <v>11632</v>
      </c>
      <c r="C2767" s="2">
        <v>45937.869444444441</v>
      </c>
      <c r="D2767" s="1" t="s">
        <v>11633</v>
      </c>
      <c r="E2767" s="24">
        <v>8</v>
      </c>
      <c r="F2767" s="1" t="s">
        <v>11634</v>
      </c>
      <c r="G2767" s="1" t="s">
        <v>11635</v>
      </c>
      <c r="H2767" s="19"/>
      <c r="I2767" s="28"/>
      <c r="Q2767" s="4" t="str">
        <f t="shared" si="5"/>
        <v>My phone heats up alot especially when streaming, if you can check it out for me I'll appreciate alot</v>
      </c>
    </row>
    <row r="2768" spans="1:17" ht="14.5" x14ac:dyDescent="0.35">
      <c r="A2768" s="1" t="s">
        <v>11636</v>
      </c>
      <c r="B2768" s="1" t="s">
        <v>11637</v>
      </c>
      <c r="C2768" s="2">
        <v>45937.874305555553</v>
      </c>
      <c r="D2768" s="1" t="s">
        <v>11638</v>
      </c>
      <c r="E2768" s="24">
        <v>10</v>
      </c>
      <c r="F2768" s="1" t="s">
        <v>11639</v>
      </c>
      <c r="G2768" s="1" t="s">
        <v>11640</v>
      </c>
      <c r="H2768" s="19"/>
      <c r="I2768" s="28"/>
      <c r="Q2768" s="4" t="str">
        <f t="shared" si="5"/>
        <v>I think on my side I can say if you can bring things like tablet earphones headphones because some of us it's difficult to find the originals and quality if you could much more appreciating</v>
      </c>
    </row>
    <row r="2769" spans="1:17" ht="14.5" x14ac:dyDescent="0.35">
      <c r="A2769" s="1" t="s">
        <v>11641</v>
      </c>
      <c r="B2769" s="1" t="s">
        <v>11642</v>
      </c>
      <c r="C2769" s="2">
        <v>45937.908333333333</v>
      </c>
      <c r="D2769" s="1" t="s">
        <v>11643</v>
      </c>
      <c r="E2769" s="24">
        <v>5</v>
      </c>
      <c r="F2769" s="1" t="s">
        <v>11644</v>
      </c>
      <c r="G2769" s="1" t="s">
        <v>11645</v>
      </c>
      <c r="H2769" s="19"/>
      <c r="I2769" s="27"/>
      <c r="J2769" s="4"/>
      <c r="K2769" s="4"/>
      <c r="L2769" s="4"/>
      <c r="M2769" s="4"/>
      <c r="N2769" s="4"/>
      <c r="O2769" s="4"/>
      <c r="P2769" s="4"/>
      <c r="Q2769" s="4" t="str">
        <f t="shared" si="5"/>
        <v>STOP EXPLOITATION</v>
      </c>
    </row>
    <row r="2770" spans="1:17" ht="14.5" x14ac:dyDescent="0.35">
      <c r="A2770" s="1" t="s">
        <v>11646</v>
      </c>
      <c r="B2770" s="1" t="s">
        <v>11647</v>
      </c>
      <c r="C2770" s="2">
        <v>45937.938194444447</v>
      </c>
      <c r="D2770" s="1" t="s">
        <v>11648</v>
      </c>
      <c r="E2770" s="24">
        <v>5</v>
      </c>
      <c r="F2770" s="1" t="s">
        <v>11649</v>
      </c>
      <c r="G2770" s="1" t="s">
        <v>846</v>
      </c>
      <c r="H2770" s="19"/>
      <c r="I2770" s="27"/>
      <c r="J2770" s="4"/>
      <c r="K2770" s="4"/>
      <c r="L2770" s="4"/>
      <c r="M2770" s="4"/>
      <c r="N2770" s="4"/>
      <c r="O2770" s="4"/>
      <c r="P2770" s="4"/>
      <c r="Q2770" s="4" t="str">
        <f t="shared" si="5"/>
        <v>Customer service</v>
      </c>
    </row>
    <row r="2771" spans="1:17" ht="14.5" x14ac:dyDescent="0.35">
      <c r="A2771" s="1" t="s">
        <v>11650</v>
      </c>
      <c r="B2771" s="1" t="s">
        <v>11651</v>
      </c>
      <c r="C2771" s="2">
        <v>45937.979861111111</v>
      </c>
      <c r="D2771" s="1" t="s">
        <v>11652</v>
      </c>
      <c r="E2771" s="24">
        <v>10</v>
      </c>
      <c r="F2771" s="1" t="s">
        <v>1035</v>
      </c>
      <c r="G2771" s="1" t="s">
        <v>11653</v>
      </c>
      <c r="H2771" s="19"/>
      <c r="I2771" s="27"/>
      <c r="J2771" s="4"/>
      <c r="K2771" s="4"/>
      <c r="L2771" s="4"/>
      <c r="M2771" s="4"/>
      <c r="N2771" s="4"/>
      <c r="O2771" s="4"/>
      <c r="P2771" s="4"/>
      <c r="Q2771" s="4" t="str">
        <f t="shared" si="5"/>
        <v>More forns verity</v>
      </c>
    </row>
    <row r="2772" spans="1:17" ht="14.5" x14ac:dyDescent="0.35">
      <c r="A2772" s="1" t="s">
        <v>11654</v>
      </c>
      <c r="B2772" s="1" t="s">
        <v>11655</v>
      </c>
      <c r="C2772" s="2">
        <v>45938.052777777775</v>
      </c>
      <c r="D2772" s="1" t="s">
        <v>11656</v>
      </c>
      <c r="E2772" s="24">
        <v>8</v>
      </c>
      <c r="F2772" s="1" t="s">
        <v>11657</v>
      </c>
      <c r="H2772" s="18"/>
      <c r="I2772" s="27"/>
      <c r="J2772" s="4"/>
      <c r="K2772" s="4"/>
      <c r="L2772" s="4"/>
      <c r="M2772" s="4"/>
      <c r="N2772" s="4"/>
      <c r="O2772" s="4"/>
      <c r="P2772" s="4"/>
      <c r="Q2772" s="4">
        <f t="shared" si="5"/>
        <v>0</v>
      </c>
    </row>
    <row r="2773" spans="1:17" ht="14.5" x14ac:dyDescent="0.35">
      <c r="A2773" s="1" t="s">
        <v>11658</v>
      </c>
      <c r="B2773" s="1" t="s">
        <v>11659</v>
      </c>
      <c r="C2773" s="2">
        <v>45938.072916666664</v>
      </c>
      <c r="D2773" s="1" t="s">
        <v>11660</v>
      </c>
      <c r="E2773" s="24">
        <v>0</v>
      </c>
      <c r="F2773" s="1" t="s">
        <v>11661</v>
      </c>
      <c r="G2773" s="1" t="s">
        <v>11662</v>
      </c>
      <c r="H2773" s="19"/>
      <c r="I2773" s="28"/>
      <c r="K2773" s="4"/>
      <c r="L2773" s="4"/>
      <c r="M2773" s="4"/>
      <c r="N2773" s="4"/>
      <c r="O2773" s="4"/>
      <c r="P2773" s="4"/>
      <c r="Q2773" s="4" t="str">
        <f t="shared" si="5"/>
        <v>Learn to provide customers service</v>
      </c>
    </row>
    <row r="2774" spans="1:17" ht="14.5" x14ac:dyDescent="0.35">
      <c r="A2774" s="1" t="s">
        <v>11663</v>
      </c>
      <c r="B2774" s="1" t="s">
        <v>11664</v>
      </c>
      <c r="C2774" s="2">
        <v>45938.075694444444</v>
      </c>
      <c r="D2774" s="1" t="s">
        <v>11665</v>
      </c>
      <c r="E2774" s="24">
        <v>10</v>
      </c>
      <c r="F2774" s="1" t="s">
        <v>4798</v>
      </c>
      <c r="G2774" s="1" t="s">
        <v>11666</v>
      </c>
      <c r="H2774" s="19"/>
      <c r="I2774" s="28"/>
      <c r="J2774" s="4"/>
      <c r="K2774" s="4"/>
      <c r="L2774" s="4"/>
      <c r="M2774" s="4"/>
      <c r="N2774" s="4"/>
      <c r="O2774" s="4"/>
      <c r="P2774" s="4"/>
      <c r="Q2774" s="4" t="str">
        <f t="shared" si="5"/>
        <v>To maintain the same way</v>
      </c>
    </row>
    <row r="2775" spans="1:17" ht="14.5" x14ac:dyDescent="0.35">
      <c r="A2775" s="1" t="s">
        <v>11667</v>
      </c>
      <c r="B2775" s="1" t="s">
        <v>11668</v>
      </c>
      <c r="C2775" s="2">
        <v>45938.102083333331</v>
      </c>
      <c r="D2775" s="1" t="s">
        <v>11669</v>
      </c>
      <c r="E2775" s="24">
        <v>7</v>
      </c>
      <c r="F2775" s="1" t="s">
        <v>11670</v>
      </c>
      <c r="G2775" s="1" t="s">
        <v>11671</v>
      </c>
      <c r="H2775" s="19"/>
      <c r="I2775" s="28"/>
      <c r="O2775" s="4"/>
      <c r="P2775" s="4"/>
      <c r="Q2775" s="4" t="str">
        <f t="shared" si="5"/>
        <v>Have more interesting offers for customers who successfully clear their credit</v>
      </c>
    </row>
    <row r="2776" spans="1:17" ht="14.5" x14ac:dyDescent="0.35">
      <c r="A2776" s="1" t="s">
        <v>11672</v>
      </c>
      <c r="B2776" s="1" t="s">
        <v>11673</v>
      </c>
      <c r="C2776" s="2">
        <v>45938.106944444444</v>
      </c>
      <c r="D2776" s="1" t="s">
        <v>11674</v>
      </c>
      <c r="E2776" s="24">
        <v>3</v>
      </c>
      <c r="F2776" s="1" t="s">
        <v>11675</v>
      </c>
      <c r="G2776" s="1" t="s">
        <v>11676</v>
      </c>
      <c r="H2776" s="19"/>
      <c r="I2776" s="28"/>
      <c r="L2776" s="4"/>
      <c r="M2776" s="4"/>
      <c r="N2776" s="4"/>
      <c r="O2776" s="4"/>
      <c r="P2776" s="4"/>
      <c r="Q2776" s="4" t="str">
        <f t="shared" si="5"/>
        <v>Reduce questioning about someone's details</v>
      </c>
    </row>
    <row r="2777" spans="1:17" ht="14.5" x14ac:dyDescent="0.35">
      <c r="A2777" s="1" t="s">
        <v>11677</v>
      </c>
      <c r="B2777" s="1" t="s">
        <v>11678</v>
      </c>
      <c r="C2777" s="2">
        <v>45938.106944444444</v>
      </c>
      <c r="D2777" s="1" t="s">
        <v>11679</v>
      </c>
      <c r="E2777" s="24">
        <v>10</v>
      </c>
      <c r="F2777" s="1" t="s">
        <v>11680</v>
      </c>
      <c r="G2777" s="1" t="s">
        <v>11681</v>
      </c>
      <c r="H2777" s="19"/>
      <c r="I2777" s="28"/>
      <c r="L2777" s="4"/>
      <c r="M2777" s="4"/>
      <c r="N2777" s="4"/>
      <c r="O2777" s="4"/>
      <c r="P2777" s="4"/>
      <c r="Q2777" s="4" t="str">
        <f t="shared" si="5"/>
        <v>Sending a reminder on making the instalment</v>
      </c>
    </row>
    <row r="2778" spans="1:17" ht="14.5" x14ac:dyDescent="0.35">
      <c r="A2778" s="1" t="s">
        <v>11682</v>
      </c>
      <c r="B2778" s="1" t="s">
        <v>11683</v>
      </c>
      <c r="C2778" s="2">
        <v>45938.125</v>
      </c>
      <c r="D2778" s="1" t="s">
        <v>11684</v>
      </c>
      <c r="E2778" s="24">
        <v>5</v>
      </c>
      <c r="F2778" s="1" t="s">
        <v>11685</v>
      </c>
      <c r="G2778" s="1" t="s">
        <v>11686</v>
      </c>
      <c r="H2778" s="19"/>
      <c r="I2778" s="28"/>
      <c r="J2778" s="4"/>
      <c r="K2778" s="4"/>
      <c r="L2778" s="4"/>
      <c r="M2778" s="4"/>
      <c r="N2778" s="4"/>
      <c r="O2778" s="4"/>
      <c r="P2778" s="4"/>
      <c r="Q2778" s="4" t="str">
        <f t="shared" si="5"/>
        <v>Customer service is down</v>
      </c>
    </row>
    <row r="2779" spans="1:17" ht="14.5" x14ac:dyDescent="0.35">
      <c r="A2779" s="1" t="s">
        <v>11687</v>
      </c>
      <c r="B2779" s="1" t="s">
        <v>11688</v>
      </c>
      <c r="C2779" s="2">
        <v>45938.148611111108</v>
      </c>
      <c r="D2779" s="1" t="s">
        <v>11689</v>
      </c>
      <c r="E2779" s="24">
        <v>10</v>
      </c>
      <c r="F2779" s="4"/>
      <c r="G2779" s="4"/>
      <c r="H2779" s="18"/>
      <c r="I2779" s="27"/>
      <c r="J2779" s="4"/>
      <c r="K2779" s="4"/>
      <c r="L2779" s="4"/>
      <c r="M2779" s="4"/>
      <c r="N2779" s="4"/>
      <c r="O2779" s="4"/>
      <c r="P2779" s="4"/>
      <c r="Q2779" s="4">
        <f t="shared" si="5"/>
        <v>0</v>
      </c>
    </row>
    <row r="2780" spans="1:17" ht="14.5" x14ac:dyDescent="0.35">
      <c r="A2780" s="1" t="s">
        <v>11690</v>
      </c>
      <c r="B2780" s="1" t="s">
        <v>11691</v>
      </c>
      <c r="C2780" s="2">
        <v>45938.161805555559</v>
      </c>
      <c r="D2780" s="1" t="s">
        <v>11692</v>
      </c>
      <c r="E2780" s="24">
        <v>10</v>
      </c>
      <c r="F2780" s="1" t="s">
        <v>11693</v>
      </c>
      <c r="G2780" s="1" t="s">
        <v>117</v>
      </c>
      <c r="H2780" s="18"/>
      <c r="I2780" s="27"/>
      <c r="J2780" s="4"/>
      <c r="K2780" s="4"/>
      <c r="L2780" s="4"/>
      <c r="M2780" s="4"/>
      <c r="N2780" s="4"/>
      <c r="O2780" s="4"/>
      <c r="P2780" s="4"/>
      <c r="Q2780" s="4" t="str">
        <f t="shared" si="5"/>
        <v>Non</v>
      </c>
    </row>
    <row r="2781" spans="1:17" ht="14.5" x14ac:dyDescent="0.35">
      <c r="A2781" s="1" t="s">
        <v>11694</v>
      </c>
      <c r="B2781" s="1" t="s">
        <v>11695</v>
      </c>
      <c r="C2781" s="2">
        <v>45938.164583333331</v>
      </c>
      <c r="D2781" s="1" t="s">
        <v>11696</v>
      </c>
      <c r="E2781" s="24">
        <v>9</v>
      </c>
      <c r="F2781" s="1" t="s">
        <v>11697</v>
      </c>
      <c r="G2781" s="1" t="s">
        <v>11698</v>
      </c>
      <c r="H2781" s="19"/>
      <c r="I2781" s="28"/>
      <c r="L2781" s="4"/>
      <c r="M2781" s="4"/>
      <c r="N2781" s="4"/>
      <c r="O2781" s="4"/>
      <c r="P2781" s="4"/>
      <c r="Q2781" s="4" t="str">
        <f t="shared" si="5"/>
        <v>Share the type of phones you have and the terms</v>
      </c>
    </row>
    <row r="2782" spans="1:17" ht="14.5" x14ac:dyDescent="0.35">
      <c r="A2782" s="1" t="s">
        <v>11699</v>
      </c>
      <c r="B2782" s="1" t="s">
        <v>11700</v>
      </c>
      <c r="C2782" s="2">
        <v>45938.180555555555</v>
      </c>
      <c r="D2782" s="1" t="s">
        <v>11701</v>
      </c>
      <c r="E2782" s="24">
        <v>7</v>
      </c>
      <c r="F2782" s="1" t="s">
        <v>11702</v>
      </c>
      <c r="G2782" s="1" t="s">
        <v>11703</v>
      </c>
      <c r="H2782" s="19"/>
      <c r="I2782" s="28"/>
      <c r="M2782" s="4"/>
      <c r="N2782" s="4"/>
      <c r="O2782" s="4"/>
      <c r="P2782" s="4"/>
      <c r="Q2782" s="4" t="str">
        <f t="shared" si="5"/>
        <v>Phone battary efficiency management in terms of durability</v>
      </c>
    </row>
    <row r="2783" spans="1:17" ht="14.5" x14ac:dyDescent="0.35">
      <c r="A2783" s="1" t="s">
        <v>11704</v>
      </c>
      <c r="B2783" s="1" t="s">
        <v>11705</v>
      </c>
      <c r="C2783" s="2">
        <v>45938.18472222222</v>
      </c>
      <c r="D2783" s="1" t="s">
        <v>11706</v>
      </c>
      <c r="E2783" s="24">
        <v>8</v>
      </c>
      <c r="F2783" s="4"/>
      <c r="G2783" s="4"/>
      <c r="H2783" s="18"/>
      <c r="I2783" s="27"/>
      <c r="J2783" s="4"/>
      <c r="K2783" s="4"/>
      <c r="L2783" s="4"/>
      <c r="M2783" s="4"/>
      <c r="N2783" s="4"/>
      <c r="O2783" s="4"/>
      <c r="P2783" s="4"/>
      <c r="Q2783" s="4">
        <f t="shared" si="5"/>
        <v>0</v>
      </c>
    </row>
    <row r="2784" spans="1:17" ht="14.5" x14ac:dyDescent="0.35">
      <c r="A2784" s="1" t="s">
        <v>11707</v>
      </c>
      <c r="B2784" s="1" t="s">
        <v>11708</v>
      </c>
      <c r="C2784" s="2">
        <v>45938.188888888886</v>
      </c>
      <c r="D2784" s="1" t="s">
        <v>11709</v>
      </c>
      <c r="E2784" s="24">
        <v>0</v>
      </c>
      <c r="F2784" s="1" t="s">
        <v>11710</v>
      </c>
      <c r="G2784" s="1" t="s">
        <v>11711</v>
      </c>
      <c r="H2784" s="18"/>
      <c r="I2784" s="27"/>
      <c r="J2784" s="4"/>
      <c r="K2784" s="4"/>
      <c r="L2784" s="4"/>
      <c r="M2784" s="4"/>
      <c r="N2784" s="4"/>
      <c r="O2784" s="4"/>
      <c r="P2784" s="4"/>
      <c r="Q2784" s="4" t="str">
        <f t="shared" si="5"/>
        <v>Stop selling Samsung refurbished phones they are faulty 
 I’d buy used for the same price with all original parts</v>
      </c>
    </row>
    <row r="2785" spans="1:17" ht="14.5" x14ac:dyDescent="0.35">
      <c r="A2785" s="1" t="s">
        <v>11712</v>
      </c>
      <c r="B2785" s="1" t="s">
        <v>11713</v>
      </c>
      <c r="C2785" s="2">
        <v>45938.218055555553</v>
      </c>
      <c r="D2785" s="1" t="s">
        <v>11714</v>
      </c>
      <c r="E2785" s="24">
        <v>10</v>
      </c>
      <c r="F2785" s="1" t="s">
        <v>11715</v>
      </c>
      <c r="G2785" s="1" t="s">
        <v>11716</v>
      </c>
      <c r="H2785" s="19"/>
      <c r="I2785" s="27"/>
      <c r="J2785" s="4"/>
      <c r="K2785" s="4"/>
      <c r="L2785" s="4"/>
      <c r="M2785" s="4"/>
      <c r="N2785" s="4"/>
      <c r="O2785" s="4"/>
      <c r="P2785" s="4"/>
      <c r="Q2785" s="4" t="str">
        <f t="shared" si="5"/>
        <v>For me i'm okay</v>
      </c>
    </row>
    <row r="2786" spans="1:17" ht="14.5" x14ac:dyDescent="0.35">
      <c r="A2786" s="1" t="s">
        <v>11717</v>
      </c>
      <c r="B2786" s="1" t="s">
        <v>11718</v>
      </c>
      <c r="C2786" s="2">
        <v>45938.222916666666</v>
      </c>
      <c r="D2786" s="1" t="s">
        <v>11719</v>
      </c>
      <c r="E2786" s="24">
        <v>10</v>
      </c>
      <c r="F2786" s="1" t="s">
        <v>11720</v>
      </c>
      <c r="G2786" s="1" t="s">
        <v>11721</v>
      </c>
      <c r="H2786" s="19"/>
      <c r="I2786" s="28"/>
      <c r="L2786" s="4"/>
      <c r="M2786" s="4"/>
      <c r="N2786" s="4"/>
      <c r="O2786" s="4"/>
      <c r="P2786" s="4"/>
      <c r="Q2786" s="4" t="str">
        <f t="shared" si="5"/>
        <v>Your some of devices are heating up very fast</v>
      </c>
    </row>
    <row r="2787" spans="1:17" ht="14.5" x14ac:dyDescent="0.35">
      <c r="A2787" s="1" t="s">
        <v>11722</v>
      </c>
      <c r="B2787" s="1" t="s">
        <v>11723</v>
      </c>
      <c r="C2787" s="2">
        <v>45938.227083333331</v>
      </c>
      <c r="D2787" s="1" t="s">
        <v>11724</v>
      </c>
      <c r="E2787" s="24">
        <v>8</v>
      </c>
      <c r="F2787" s="4"/>
      <c r="G2787" s="4"/>
      <c r="H2787" s="18"/>
      <c r="I2787" s="27"/>
      <c r="J2787" s="4"/>
      <c r="K2787" s="4"/>
      <c r="L2787" s="4"/>
      <c r="M2787" s="4"/>
      <c r="N2787" s="4"/>
      <c r="O2787" s="4"/>
      <c r="P2787" s="4"/>
      <c r="Q2787" s="4">
        <f t="shared" si="5"/>
        <v>0</v>
      </c>
    </row>
    <row r="2788" spans="1:17" ht="14.5" x14ac:dyDescent="0.35">
      <c r="A2788" s="1" t="s">
        <v>11725</v>
      </c>
      <c r="B2788" s="1" t="s">
        <v>11726</v>
      </c>
      <c r="C2788" s="2">
        <v>45938.227777777778</v>
      </c>
      <c r="D2788" s="1" t="s">
        <v>11727</v>
      </c>
      <c r="E2788" s="24">
        <v>5</v>
      </c>
      <c r="F2788" s="1" t="s">
        <v>11728</v>
      </c>
      <c r="G2788" s="1" t="s">
        <v>11729</v>
      </c>
      <c r="H2788" s="19"/>
      <c r="I2788" s="28"/>
      <c r="M2788" s="4"/>
      <c r="N2788" s="4"/>
      <c r="O2788" s="4"/>
      <c r="P2788" s="4"/>
      <c r="Q2788" s="4" t="str">
        <f t="shared" si="5"/>
        <v>No receipt to show that I purchased this phone from 💔</v>
      </c>
    </row>
    <row r="2789" spans="1:17" ht="14.5" x14ac:dyDescent="0.35">
      <c r="A2789" s="1" t="s">
        <v>11730</v>
      </c>
      <c r="B2789" s="1" t="s">
        <v>11731</v>
      </c>
      <c r="C2789" s="2">
        <v>45938.229166666664</v>
      </c>
      <c r="D2789" s="1" t="s">
        <v>11732</v>
      </c>
      <c r="E2789" s="24">
        <v>9</v>
      </c>
      <c r="F2789" s="1" t="s">
        <v>11733</v>
      </c>
      <c r="G2789" s="1" t="s">
        <v>11734</v>
      </c>
      <c r="H2789" s="19"/>
      <c r="I2789" s="28"/>
      <c r="N2789" s="4"/>
      <c r="O2789" s="4"/>
      <c r="P2789" s="4"/>
      <c r="Q2789" s="4" t="str">
        <f t="shared" si="5"/>
        <v>Outreach...work on how to get more clients and interest reduction</v>
      </c>
    </row>
    <row r="2790" spans="1:17" ht="14.5" x14ac:dyDescent="0.35">
      <c r="A2790" s="1" t="s">
        <v>11735</v>
      </c>
      <c r="B2790" s="1" t="s">
        <v>11736</v>
      </c>
      <c r="C2790" s="2">
        <v>45938.234722222223</v>
      </c>
      <c r="D2790" s="1" t="s">
        <v>11737</v>
      </c>
      <c r="E2790" s="24">
        <v>3</v>
      </c>
      <c r="F2790" s="1" t="s">
        <v>11738</v>
      </c>
      <c r="G2790" s="1" t="s">
        <v>11739</v>
      </c>
      <c r="H2790" s="19"/>
      <c r="I2790" s="28"/>
      <c r="J2790" s="4"/>
      <c r="K2790" s="4"/>
      <c r="L2790" s="4"/>
      <c r="M2790" s="4"/>
      <c r="N2790" s="4"/>
      <c r="O2790" s="4"/>
      <c r="P2790" s="4"/>
      <c r="Q2790" s="4" t="str">
        <f t="shared" si="5"/>
        <v>I don't know what you can do</v>
      </c>
    </row>
    <row r="2791" spans="1:17" ht="14.5" x14ac:dyDescent="0.35">
      <c r="A2791" s="1" t="s">
        <v>11740</v>
      </c>
      <c r="B2791" s="1" t="s">
        <v>11741</v>
      </c>
      <c r="C2791" s="2">
        <v>45938.236111111109</v>
      </c>
      <c r="D2791" s="1" t="s">
        <v>11742</v>
      </c>
      <c r="E2791" s="24">
        <v>7</v>
      </c>
      <c r="F2791" s="1" t="s">
        <v>11743</v>
      </c>
      <c r="G2791" s="1" t="s">
        <v>11744</v>
      </c>
      <c r="H2791" s="19"/>
      <c r="I2791" s="28"/>
      <c r="J2791" s="4"/>
      <c r="K2791" s="4"/>
      <c r="L2791" s="4"/>
      <c r="M2791" s="4"/>
      <c r="N2791" s="4"/>
      <c r="O2791" s="4"/>
      <c r="P2791" s="4"/>
      <c r="Q2791" s="4" t="str">
        <f t="shared" si="5"/>
        <v>Add more latest iPhones</v>
      </c>
    </row>
    <row r="2792" spans="1:17" ht="14.5" x14ac:dyDescent="0.35">
      <c r="A2792" s="1" t="s">
        <v>11745</v>
      </c>
      <c r="B2792" s="1" t="s">
        <v>11746</v>
      </c>
      <c r="C2792" s="2">
        <v>45938.242361111108</v>
      </c>
      <c r="D2792" s="1" t="s">
        <v>11747</v>
      </c>
      <c r="E2792" s="24">
        <v>9</v>
      </c>
      <c r="F2792" s="1" t="s">
        <v>1207</v>
      </c>
      <c r="G2792" s="1" t="s">
        <v>20</v>
      </c>
      <c r="H2792" s="18"/>
      <c r="I2792" s="27"/>
      <c r="J2792" s="4"/>
      <c r="K2792" s="4"/>
      <c r="L2792" s="4"/>
      <c r="M2792" s="4"/>
      <c r="N2792" s="4"/>
      <c r="O2792" s="4"/>
      <c r="P2792" s="4"/>
      <c r="Q2792" s="4" t="str">
        <f t="shared" si="5"/>
        <v>N/A</v>
      </c>
    </row>
    <row r="2793" spans="1:17" ht="14.5" x14ac:dyDescent="0.35">
      <c r="A2793" s="1" t="s">
        <v>11748</v>
      </c>
      <c r="B2793" s="1" t="s">
        <v>11749</v>
      </c>
      <c r="C2793" s="2">
        <v>45938.246527777781</v>
      </c>
      <c r="D2793" s="1" t="s">
        <v>11750</v>
      </c>
      <c r="E2793" s="24">
        <v>9</v>
      </c>
      <c r="F2793" s="1" t="s">
        <v>11751</v>
      </c>
      <c r="G2793" s="1" t="s">
        <v>11752</v>
      </c>
      <c r="H2793" s="19"/>
      <c r="I2793" s="28"/>
      <c r="Q2793" s="4" t="str">
        <f t="shared" si="5"/>
        <v>The phones sometimes has network problems when in the house or remote places mobile with two lines</v>
      </c>
    </row>
    <row r="2794" spans="1:17" ht="14.5" x14ac:dyDescent="0.35">
      <c r="A2794" s="1" t="s">
        <v>11753</v>
      </c>
      <c r="B2794" s="1" t="s">
        <v>11754</v>
      </c>
      <c r="C2794" s="2">
        <v>45938.246527777781</v>
      </c>
      <c r="D2794" s="1" t="s">
        <v>11755</v>
      </c>
      <c r="E2794" s="24">
        <v>2</v>
      </c>
      <c r="F2794" s="1" t="s">
        <v>11756</v>
      </c>
      <c r="G2794" s="1" t="s">
        <v>11757</v>
      </c>
      <c r="H2794" s="19"/>
      <c r="I2794" s="27"/>
      <c r="J2794" s="4"/>
      <c r="K2794" s="4"/>
      <c r="L2794" s="4"/>
      <c r="M2794" s="4"/>
      <c r="N2794" s="4"/>
      <c r="O2794" s="4"/>
      <c r="P2794" s="4"/>
      <c r="Q2794" s="4" t="str">
        <f t="shared" si="5"/>
        <v>Update everything</v>
      </c>
    </row>
    <row r="2795" spans="1:17" ht="14.5" x14ac:dyDescent="0.35">
      <c r="A2795" s="1" t="s">
        <v>11758</v>
      </c>
      <c r="B2795" s="1" t="s">
        <v>11759</v>
      </c>
      <c r="C2795" s="2">
        <v>45938.250694444447</v>
      </c>
      <c r="D2795" s="1" t="s">
        <v>11760</v>
      </c>
      <c r="E2795" s="24">
        <v>6</v>
      </c>
      <c r="F2795" s="1" t="s">
        <v>11761</v>
      </c>
      <c r="G2795" s="1" t="s">
        <v>11762</v>
      </c>
      <c r="H2795" s="19"/>
      <c r="I2795" s="28"/>
      <c r="K2795" s="4"/>
      <c r="L2795" s="4"/>
      <c r="M2795" s="4"/>
      <c r="N2795" s="4"/>
      <c r="O2795" s="4"/>
      <c r="P2795" s="4"/>
      <c r="Q2795" s="4" t="str">
        <f t="shared" si="5"/>
        <v>Don't promise things u don't deliver</v>
      </c>
    </row>
    <row r="2796" spans="1:17" ht="14.5" x14ac:dyDescent="0.35">
      <c r="A2796" s="1" t="s">
        <v>11763</v>
      </c>
      <c r="B2796" s="1" t="s">
        <v>11764</v>
      </c>
      <c r="C2796" s="2">
        <v>45938.257638888892</v>
      </c>
      <c r="D2796" s="1" t="s">
        <v>11765</v>
      </c>
      <c r="E2796" s="24">
        <v>10</v>
      </c>
      <c r="F2796" s="1" t="s">
        <v>11766</v>
      </c>
      <c r="G2796" s="1" t="s">
        <v>11767</v>
      </c>
      <c r="H2796" s="19"/>
      <c r="I2796" s="28"/>
      <c r="J2796" s="4"/>
      <c r="K2796" s="4"/>
      <c r="L2796" s="4"/>
      <c r="M2796" s="4"/>
      <c r="N2796" s="4"/>
      <c r="O2796" s="4"/>
      <c r="P2796" s="4"/>
      <c r="Q2796" s="4" t="str">
        <f t="shared" si="5"/>
        <v>Having variety of phones</v>
      </c>
    </row>
    <row r="2797" spans="1:17" ht="14.5" x14ac:dyDescent="0.35">
      <c r="A2797" s="1" t="s">
        <v>11768</v>
      </c>
      <c r="B2797" s="1" t="s">
        <v>11769</v>
      </c>
      <c r="C2797" s="2">
        <v>45938.265972222223</v>
      </c>
      <c r="D2797" s="1" t="s">
        <v>11770</v>
      </c>
      <c r="E2797" s="24">
        <v>10</v>
      </c>
      <c r="F2797" s="1" t="s">
        <v>11771</v>
      </c>
      <c r="G2797" s="1" t="s">
        <v>11772</v>
      </c>
      <c r="H2797" s="19"/>
      <c r="I2797" s="28"/>
      <c r="J2797" s="4"/>
      <c r="K2797" s="4"/>
      <c r="L2797" s="4"/>
      <c r="M2797" s="4"/>
      <c r="N2797" s="4"/>
      <c r="O2797" s="4"/>
      <c r="P2797" s="4"/>
      <c r="Q2797" s="4" t="str">
        <f t="shared" si="5"/>
        <v>Keep up the good work</v>
      </c>
    </row>
    <row r="2798" spans="1:17" ht="14.5" x14ac:dyDescent="0.35">
      <c r="A2798" s="1" t="s">
        <v>11773</v>
      </c>
      <c r="B2798" s="1" t="s">
        <v>11774</v>
      </c>
      <c r="C2798" s="2">
        <v>45938.268055555556</v>
      </c>
      <c r="D2798" s="1" t="s">
        <v>11775</v>
      </c>
      <c r="E2798" s="24">
        <v>10</v>
      </c>
      <c r="F2798" s="1" t="s">
        <v>11776</v>
      </c>
      <c r="G2798" s="1" t="s">
        <v>11777</v>
      </c>
      <c r="H2798" s="18"/>
      <c r="I2798" s="27"/>
      <c r="J2798" s="4"/>
      <c r="K2798" s="4"/>
      <c r="L2798" s="4"/>
      <c r="M2798" s="4"/>
      <c r="N2798" s="4"/>
      <c r="O2798" s="4"/>
      <c r="P2798" s="4"/>
      <c r="Q2798" s="4" t="str">
        <f t="shared" si="5"/>
        <v>My experience so far with Mophones is good,
 Have learned the QC, enrolling process and the installation of Mo app and I know al gain more going forward.
 One thing that Mophones could do to improve my experience is to be supportive and give time for adjusting</v>
      </c>
    </row>
    <row r="2799" spans="1:17" ht="14.5" x14ac:dyDescent="0.35">
      <c r="A2799" s="1" t="s">
        <v>11778</v>
      </c>
      <c r="B2799" s="1" t="s">
        <v>11779</v>
      </c>
      <c r="C2799" s="2">
        <v>45938.272222222222</v>
      </c>
      <c r="D2799" s="1" t="s">
        <v>11780</v>
      </c>
      <c r="E2799" s="24">
        <v>6</v>
      </c>
      <c r="F2799" s="1" t="s">
        <v>11781</v>
      </c>
      <c r="G2799" s="1" t="s">
        <v>11782</v>
      </c>
      <c r="H2799" s="19"/>
      <c r="I2799" s="28"/>
      <c r="O2799" s="4"/>
      <c r="P2799" s="4"/>
      <c r="Q2799" s="4" t="str">
        <f t="shared" si="5"/>
        <v>No words coz it was my first time dealing with you guys but got disappointed</v>
      </c>
    </row>
    <row r="2800" spans="1:17" ht="14.5" x14ac:dyDescent="0.35">
      <c r="A2800" s="1" t="s">
        <v>11793</v>
      </c>
      <c r="B2800" s="1" t="s">
        <v>11794</v>
      </c>
      <c r="C2800" s="2">
        <v>45938.28402777778</v>
      </c>
      <c r="D2800" s="1" t="s">
        <v>11795</v>
      </c>
      <c r="E2800" s="23"/>
      <c r="F2800" s="3">
        <v>10</v>
      </c>
      <c r="G2800" s="4"/>
      <c r="H2800" s="18"/>
      <c r="I2800" s="27"/>
      <c r="J2800" s="4"/>
      <c r="K2800" s="4"/>
      <c r="L2800" s="4"/>
      <c r="M2800" s="4"/>
      <c r="N2800" s="4"/>
      <c r="O2800" s="4"/>
      <c r="P2800" s="4"/>
      <c r="Q2800" s="4">
        <f t="shared" si="5"/>
        <v>0</v>
      </c>
    </row>
    <row r="2801" spans="1:17" ht="14.5" x14ac:dyDescent="0.35">
      <c r="A2801" s="1" t="s">
        <v>11796</v>
      </c>
      <c r="B2801" s="1" t="s">
        <v>11797</v>
      </c>
      <c r="C2801" s="2">
        <v>45938.286111111112</v>
      </c>
      <c r="D2801" s="1" t="s">
        <v>11798</v>
      </c>
      <c r="E2801" s="24">
        <v>10</v>
      </c>
      <c r="F2801" s="1" t="s">
        <v>11799</v>
      </c>
      <c r="G2801" s="1" t="s">
        <v>11800</v>
      </c>
      <c r="H2801" s="18"/>
      <c r="I2801" s="27"/>
      <c r="J2801" s="4"/>
      <c r="K2801" s="4"/>
      <c r="L2801" s="4"/>
      <c r="M2801" s="4"/>
      <c r="N2801" s="4"/>
      <c r="O2801" s="4"/>
      <c r="P2801" s="4"/>
      <c r="Q2801" s="4" t="str">
        <f t="shared" si="5"/>
        <v>Variety</v>
      </c>
    </row>
    <row r="2802" spans="1:17" ht="14.5" x14ac:dyDescent="0.35">
      <c r="A2802" s="1" t="s">
        <v>11801</v>
      </c>
      <c r="B2802" s="1" t="s">
        <v>11802</v>
      </c>
      <c r="C2802" s="2">
        <v>45938.295138888891</v>
      </c>
      <c r="D2802" s="1" t="s">
        <v>11803</v>
      </c>
      <c r="E2802" s="24">
        <v>10</v>
      </c>
      <c r="F2802" s="1" t="s">
        <v>11804</v>
      </c>
      <c r="G2802" s="1" t="s">
        <v>11805</v>
      </c>
      <c r="H2802" s="19"/>
      <c r="I2802" s="28"/>
      <c r="L2802" s="4"/>
      <c r="M2802" s="4"/>
      <c r="N2802" s="4"/>
      <c r="O2802" s="4"/>
      <c r="P2802" s="4"/>
      <c r="Q2802" s="4" t="str">
        <f t="shared" si="5"/>
        <v>Have more branches to serve more customers</v>
      </c>
    </row>
    <row r="2803" spans="1:17" ht="14.5" x14ac:dyDescent="0.35">
      <c r="A2803" s="1" t="s">
        <v>11806</v>
      </c>
      <c r="B2803" s="1" t="s">
        <v>11807</v>
      </c>
      <c r="C2803" s="2">
        <v>45938.304861111108</v>
      </c>
      <c r="D2803" s="1" t="s">
        <v>11808</v>
      </c>
      <c r="E2803" s="24">
        <v>8</v>
      </c>
      <c r="F2803" s="1" t="s">
        <v>11809</v>
      </c>
      <c r="G2803" s="1" t="s">
        <v>11810</v>
      </c>
      <c r="H2803" s="19"/>
      <c r="I2803" s="28"/>
      <c r="O2803" s="4"/>
      <c r="P2803" s="4"/>
      <c r="Q2803" s="4" t="str">
        <f t="shared" si="5"/>
        <v>Been able to download APK files while still paying for the phone. Nuovo denies acsses</v>
      </c>
    </row>
    <row r="2804" spans="1:17" ht="14.5" x14ac:dyDescent="0.35">
      <c r="A2804" s="1" t="s">
        <v>11811</v>
      </c>
      <c r="B2804" s="1" t="s">
        <v>11812</v>
      </c>
      <c r="C2804" s="2">
        <v>45938.31527777778</v>
      </c>
      <c r="D2804" s="1" t="s">
        <v>11813</v>
      </c>
      <c r="E2804" s="24">
        <v>0</v>
      </c>
      <c r="F2804" s="1" t="s">
        <v>11814</v>
      </c>
      <c r="G2804" s="1" t="s">
        <v>11815</v>
      </c>
      <c r="H2804" s="19"/>
      <c r="I2804" s="28"/>
      <c r="K2804" s="4"/>
      <c r="L2804" s="4"/>
      <c r="M2804" s="4"/>
      <c r="N2804" s="4"/>
      <c r="O2804" s="4"/>
      <c r="P2804" s="4"/>
      <c r="Q2804" s="4" t="str">
        <f t="shared" si="5"/>
        <v>Response to customer feedback</v>
      </c>
    </row>
    <row r="2805" spans="1:17" ht="14.5" x14ac:dyDescent="0.35">
      <c r="A2805" s="1" t="s">
        <v>11816</v>
      </c>
      <c r="B2805" s="1" t="s">
        <v>11817</v>
      </c>
      <c r="C2805" s="2">
        <v>45938.341666666667</v>
      </c>
      <c r="D2805" s="1" t="s">
        <v>11818</v>
      </c>
      <c r="E2805" s="24">
        <v>0</v>
      </c>
      <c r="F2805" s="3">
        <v>0</v>
      </c>
      <c r="G2805" s="3">
        <v>0</v>
      </c>
      <c r="H2805" s="18"/>
      <c r="I2805" s="27"/>
      <c r="J2805" s="4"/>
      <c r="K2805" s="4"/>
      <c r="L2805" s="4"/>
      <c r="M2805" s="4"/>
      <c r="N2805" s="4"/>
      <c r="O2805" s="4"/>
      <c r="P2805" s="4"/>
      <c r="Q2805" s="4">
        <f t="shared" si="5"/>
        <v>0</v>
      </c>
    </row>
    <row r="2806" spans="1:17" ht="14.5" x14ac:dyDescent="0.35">
      <c r="A2806" s="1" t="s">
        <v>11819</v>
      </c>
      <c r="B2806" s="1" t="s">
        <v>11820</v>
      </c>
      <c r="C2806" s="2">
        <v>45938.352777777778</v>
      </c>
      <c r="D2806" s="1" t="s">
        <v>11821</v>
      </c>
      <c r="E2806" s="24">
        <v>10</v>
      </c>
      <c r="F2806" s="1" t="s">
        <v>11822</v>
      </c>
      <c r="G2806" s="1" t="s">
        <v>11823</v>
      </c>
      <c r="H2806" s="19"/>
      <c r="I2806" s="27"/>
      <c r="J2806" s="4"/>
      <c r="K2806" s="4"/>
      <c r="L2806" s="4"/>
      <c r="M2806" s="4"/>
      <c r="N2806" s="4"/>
      <c r="O2806" s="4"/>
      <c r="P2806" s="4"/>
      <c r="Q2806" s="4" t="str">
        <f t="shared" si="5"/>
        <v>How you oparrate</v>
      </c>
    </row>
    <row r="2807" spans="1:17" ht="14.5" x14ac:dyDescent="0.35">
      <c r="A2807" s="1" t="s">
        <v>11824</v>
      </c>
      <c r="B2807" s="1" t="s">
        <v>11825</v>
      </c>
      <c r="C2807" s="2">
        <v>45938.362500000003</v>
      </c>
      <c r="D2807" s="1" t="s">
        <v>11826</v>
      </c>
      <c r="E2807" s="24">
        <v>6</v>
      </c>
      <c r="F2807" s="4"/>
      <c r="G2807" s="4"/>
      <c r="H2807" s="18"/>
      <c r="I2807" s="27"/>
      <c r="J2807" s="4"/>
      <c r="K2807" s="4"/>
      <c r="L2807" s="4"/>
      <c r="M2807" s="4"/>
      <c r="N2807" s="4"/>
      <c r="O2807" s="4"/>
      <c r="P2807" s="4"/>
      <c r="Q2807" s="4">
        <f t="shared" si="5"/>
        <v>0</v>
      </c>
    </row>
    <row r="2808" spans="1:17" ht="14.5" x14ac:dyDescent="0.35">
      <c r="A2808" s="1" t="s">
        <v>11827</v>
      </c>
      <c r="B2808" s="1" t="s">
        <v>11828</v>
      </c>
      <c r="C2808" s="2">
        <v>45938.365277777775</v>
      </c>
      <c r="D2808" s="1" t="s">
        <v>11829</v>
      </c>
      <c r="E2808" s="24">
        <v>10</v>
      </c>
      <c r="F2808" s="1" t="s">
        <v>11830</v>
      </c>
      <c r="G2808" s="1" t="s">
        <v>11831</v>
      </c>
      <c r="H2808" s="19"/>
      <c r="I2808" s="28"/>
      <c r="K2808" s="4"/>
      <c r="L2808" s="4"/>
      <c r="M2808" s="4"/>
      <c r="N2808" s="4"/>
      <c r="O2808" s="4"/>
      <c r="P2808" s="4"/>
      <c r="Q2808" s="4" t="str">
        <f t="shared" si="5"/>
        <v>If you could allow a user to pay daily</v>
      </c>
    </row>
    <row r="2809" spans="1:17" ht="14.5" x14ac:dyDescent="0.35">
      <c r="A2809" s="1" t="s">
        <v>11832</v>
      </c>
      <c r="B2809" s="1" t="s">
        <v>11833</v>
      </c>
      <c r="C2809" s="2">
        <v>45938.384722222225</v>
      </c>
      <c r="D2809" s="1" t="s">
        <v>11834</v>
      </c>
      <c r="E2809" s="24">
        <v>10</v>
      </c>
      <c r="F2809" s="1" t="s">
        <v>11835</v>
      </c>
      <c r="G2809" s="1" t="s">
        <v>11836</v>
      </c>
      <c r="H2809" s="19"/>
      <c r="I2809" s="28"/>
      <c r="P2809" s="4"/>
      <c r="Q2809" s="4" t="str">
        <f t="shared" si="5"/>
        <v>Rewarding clients after finishing payments,or Else reducing deposit to 2nd time clients upgrading</v>
      </c>
    </row>
    <row r="2810" spans="1:17" ht="14.5" x14ac:dyDescent="0.35">
      <c r="A2810" s="1" t="s">
        <v>11839</v>
      </c>
      <c r="B2810" s="1" t="s">
        <v>11840</v>
      </c>
      <c r="C2810" s="2">
        <v>45938.431250000001</v>
      </c>
      <c r="D2810" s="1" t="s">
        <v>11841</v>
      </c>
      <c r="E2810" s="24">
        <v>0</v>
      </c>
      <c r="F2810" s="1" t="s">
        <v>11842</v>
      </c>
      <c r="G2810" s="1" t="s">
        <v>11843</v>
      </c>
      <c r="H2810" s="19"/>
      <c r="I2810" s="27"/>
      <c r="J2810" s="4"/>
      <c r="K2810" s="4"/>
      <c r="L2810" s="4"/>
      <c r="M2810" s="4"/>
      <c r="N2810" s="4"/>
      <c r="O2810" s="4"/>
      <c r="P2810" s="4"/>
      <c r="Q2810" s="4" t="str">
        <f t="shared" si="5"/>
        <v>Repair my phone</v>
      </c>
    </row>
    <row r="2811" spans="1:17" ht="14.5" x14ac:dyDescent="0.35">
      <c r="A2811" s="1" t="s">
        <v>11844</v>
      </c>
      <c r="B2811" s="1" t="s">
        <v>11845</v>
      </c>
      <c r="C2811" s="2">
        <v>45938.438194444447</v>
      </c>
      <c r="D2811" s="1" t="s">
        <v>11846</v>
      </c>
      <c r="E2811" s="24">
        <v>0</v>
      </c>
      <c r="F2811" s="4"/>
      <c r="G2811" s="4"/>
      <c r="H2811" s="18"/>
      <c r="I2811" s="27"/>
      <c r="J2811" s="4"/>
      <c r="K2811" s="4"/>
      <c r="L2811" s="4"/>
      <c r="M2811" s="4"/>
      <c r="N2811" s="4"/>
      <c r="O2811" s="4"/>
      <c r="P2811" s="4"/>
      <c r="Q2811" s="4">
        <f t="shared" si="5"/>
        <v>0</v>
      </c>
    </row>
    <row r="2812" spans="1:17" ht="14.5" x14ac:dyDescent="0.35">
      <c r="A2812" s="1" t="s">
        <v>11847</v>
      </c>
      <c r="B2812" s="1" t="s">
        <v>11848</v>
      </c>
      <c r="C2812" s="2">
        <v>45938.443055555559</v>
      </c>
      <c r="D2812" s="1" t="s">
        <v>11849</v>
      </c>
      <c r="E2812" s="24">
        <v>6</v>
      </c>
      <c r="F2812" s="4"/>
      <c r="G2812" s="4"/>
      <c r="H2812" s="18"/>
      <c r="I2812" s="27"/>
      <c r="J2812" s="4"/>
      <c r="K2812" s="4"/>
      <c r="L2812" s="4"/>
      <c r="M2812" s="4"/>
      <c r="N2812" s="4"/>
      <c r="O2812" s="4"/>
      <c r="P2812" s="4"/>
      <c r="Q2812" s="4">
        <f t="shared" si="5"/>
        <v>0</v>
      </c>
    </row>
    <row r="2813" spans="1:17" ht="14.5" x14ac:dyDescent="0.35">
      <c r="A2813" s="1" t="s">
        <v>11850</v>
      </c>
      <c r="B2813" s="1" t="s">
        <v>11851</v>
      </c>
      <c r="C2813" s="2">
        <v>45938.468055555553</v>
      </c>
      <c r="D2813" s="1" t="s">
        <v>11852</v>
      </c>
      <c r="E2813" s="24">
        <v>10</v>
      </c>
      <c r="F2813" s="4"/>
      <c r="G2813" s="4"/>
      <c r="H2813" s="18"/>
      <c r="I2813" s="27"/>
      <c r="J2813" s="4"/>
      <c r="K2813" s="4"/>
      <c r="L2813" s="4"/>
      <c r="M2813" s="4"/>
      <c r="N2813" s="4"/>
      <c r="O2813" s="4"/>
      <c r="P2813" s="4"/>
      <c r="Q2813" s="4">
        <f t="shared" si="5"/>
        <v>0</v>
      </c>
    </row>
    <row r="2814" spans="1:17" ht="14.5" x14ac:dyDescent="0.35">
      <c r="A2814" s="1" t="s">
        <v>11853</v>
      </c>
      <c r="B2814" s="1" t="s">
        <v>11854</v>
      </c>
      <c r="C2814" s="2">
        <v>45938.48541666667</v>
      </c>
      <c r="D2814" s="1" t="s">
        <v>11855</v>
      </c>
      <c r="E2814" s="24">
        <v>3</v>
      </c>
      <c r="F2814" s="1" t="s">
        <v>11856</v>
      </c>
      <c r="G2814" s="1" t="s">
        <v>11857</v>
      </c>
      <c r="H2814" s="19"/>
      <c r="I2814" s="28"/>
      <c r="K2814" s="4"/>
      <c r="L2814" s="4"/>
      <c r="M2814" s="4"/>
      <c r="N2814" s="4"/>
      <c r="O2814" s="4"/>
      <c r="P2814" s="4"/>
      <c r="Q2814" s="4" t="str">
        <f t="shared" si="5"/>
        <v>Customer services code of conduct</v>
      </c>
    </row>
    <row r="2815" spans="1:17" ht="14.5" x14ac:dyDescent="0.35">
      <c r="A2815" s="1" t="s">
        <v>11858</v>
      </c>
      <c r="B2815" s="1" t="s">
        <v>11859</v>
      </c>
      <c r="C2815" s="2">
        <v>45938.51458333333</v>
      </c>
      <c r="D2815" s="1" t="s">
        <v>11860</v>
      </c>
      <c r="E2815" s="24">
        <v>10</v>
      </c>
      <c r="F2815" s="1" t="s">
        <v>11861</v>
      </c>
      <c r="G2815" s="1" t="s">
        <v>11862</v>
      </c>
      <c r="H2815" s="19"/>
      <c r="I2815" s="28"/>
      <c r="J2815" s="4"/>
      <c r="K2815" s="4"/>
      <c r="L2815" s="4"/>
      <c r="M2815" s="4"/>
      <c r="N2815" s="4"/>
      <c r="O2815" s="4"/>
      <c r="P2815" s="4"/>
      <c r="Q2815" s="4" t="str">
        <f t="shared" si="5"/>
        <v>Jast to continue with that spirit</v>
      </c>
    </row>
    <row r="2816" spans="1:17" ht="14.5" x14ac:dyDescent="0.35">
      <c r="A2816" s="1" t="s">
        <v>11863</v>
      </c>
      <c r="B2816" s="1" t="s">
        <v>11864</v>
      </c>
      <c r="C2816" s="2">
        <v>45938.571527777778</v>
      </c>
      <c r="D2816" s="1" t="s">
        <v>11865</v>
      </c>
      <c r="E2816" s="24">
        <v>5</v>
      </c>
      <c r="F2816" s="1" t="s">
        <v>11866</v>
      </c>
      <c r="G2816" s="1" t="s">
        <v>11867</v>
      </c>
      <c r="H2816" s="19"/>
      <c r="I2816" s="28"/>
      <c r="N2816" s="4"/>
      <c r="O2816" s="4"/>
      <c r="P2816" s="4"/>
      <c r="Q2816" s="4" t="str">
        <f t="shared" si="5"/>
        <v>Just be honest with your customers even if you making a profit or a loss</v>
      </c>
    </row>
    <row r="2817" spans="1:17" ht="14.5" x14ac:dyDescent="0.35">
      <c r="A2817" s="1" t="s">
        <v>11868</v>
      </c>
      <c r="B2817" s="1" t="s">
        <v>11869</v>
      </c>
      <c r="C2817" s="2">
        <v>45938.576388888891</v>
      </c>
      <c r="D2817" s="1" t="s">
        <v>11870</v>
      </c>
      <c r="E2817" s="24">
        <v>10</v>
      </c>
      <c r="F2817" s="1" t="s">
        <v>11871</v>
      </c>
      <c r="G2817" s="1" t="s">
        <v>11872</v>
      </c>
      <c r="H2817" s="19"/>
      <c r="I2817" s="28"/>
      <c r="N2817" s="4"/>
      <c r="O2817" s="4"/>
      <c r="P2817" s="4"/>
      <c r="Q2817" s="4" t="str">
        <f t="shared" si="5"/>
        <v>Maybe allow people to download unknown app that are not on playstore</v>
      </c>
    </row>
    <row r="2818" spans="1:17" ht="14.5" x14ac:dyDescent="0.35">
      <c r="A2818" s="1" t="s">
        <v>11873</v>
      </c>
      <c r="B2818" s="1" t="s">
        <v>11874</v>
      </c>
      <c r="C2818" s="2">
        <v>45938.586111111108</v>
      </c>
      <c r="D2818" s="1" t="s">
        <v>11875</v>
      </c>
      <c r="E2818" s="24">
        <v>8</v>
      </c>
      <c r="F2818" s="1" t="s">
        <v>11876</v>
      </c>
      <c r="G2818" s="1" t="s">
        <v>11877</v>
      </c>
      <c r="H2818" s="19"/>
      <c r="I2818" s="28"/>
      <c r="J2818" s="4"/>
      <c r="K2818" s="4"/>
      <c r="L2818" s="4"/>
      <c r="M2818" s="4"/>
      <c r="N2818" s="4"/>
      <c r="O2818" s="4"/>
      <c r="P2818" s="4"/>
      <c r="Q2818" s="4" t="str">
        <f t="shared" si="5"/>
        <v>Easier to navigate the app</v>
      </c>
    </row>
    <row r="2819" spans="1:17" ht="14.5" x14ac:dyDescent="0.35">
      <c r="A2819" s="1" t="s">
        <v>11881</v>
      </c>
      <c r="B2819" s="1" t="s">
        <v>11882</v>
      </c>
      <c r="C2819" s="2">
        <v>45938.65</v>
      </c>
      <c r="D2819" s="1" t="s">
        <v>11883</v>
      </c>
      <c r="E2819" s="24">
        <v>10</v>
      </c>
      <c r="F2819" s="1" t="s">
        <v>546</v>
      </c>
      <c r="G2819" s="1" t="s">
        <v>11884</v>
      </c>
      <c r="H2819" s="19"/>
      <c r="I2819" s="27"/>
      <c r="J2819" s="4"/>
      <c r="K2819" s="4"/>
      <c r="L2819" s="4"/>
      <c r="M2819" s="4"/>
      <c r="N2819" s="4"/>
      <c r="O2819" s="4"/>
      <c r="P2819" s="4"/>
      <c r="Q2819" s="4" t="str">
        <f t="shared" si="5"/>
        <v>Improve camera</v>
      </c>
    </row>
    <row r="2820" spans="1:17" ht="14.5" x14ac:dyDescent="0.35">
      <c r="A2820" s="1" t="s">
        <v>11885</v>
      </c>
      <c r="B2820" s="1" t="s">
        <v>11886</v>
      </c>
      <c r="C2820" s="2">
        <v>45938.677083333336</v>
      </c>
      <c r="D2820" s="1" t="s">
        <v>11887</v>
      </c>
      <c r="E2820" s="24">
        <v>8</v>
      </c>
      <c r="F2820" s="1" t="s">
        <v>11888</v>
      </c>
      <c r="G2820" s="1" t="s">
        <v>11889</v>
      </c>
      <c r="H2820" s="19"/>
      <c r="I2820" s="27"/>
      <c r="J2820" s="4"/>
      <c r="K2820" s="4"/>
      <c r="L2820" s="4"/>
      <c r="M2820" s="4"/>
      <c r="N2820" s="4"/>
      <c r="O2820" s="4"/>
      <c r="P2820" s="4"/>
      <c r="Q2820" s="4" t="str">
        <f t="shared" si="5"/>
        <v>As stated above.</v>
      </c>
    </row>
    <row r="2821" spans="1:17" ht="14.5" x14ac:dyDescent="0.35">
      <c r="A2821" s="1" t="s">
        <v>11890</v>
      </c>
      <c r="B2821" s="1" t="s">
        <v>11891</v>
      </c>
      <c r="C2821" s="2">
        <v>45938.708333333336</v>
      </c>
      <c r="D2821" s="1" t="s">
        <v>11892</v>
      </c>
      <c r="E2821" s="24">
        <v>5</v>
      </c>
      <c r="F2821" s="1" t="s">
        <v>11893</v>
      </c>
      <c r="G2821" s="1" t="s">
        <v>11894</v>
      </c>
      <c r="H2821" s="19"/>
      <c r="I2821" s="28"/>
      <c r="N2821" s="4"/>
      <c r="O2821" s="4"/>
      <c r="P2821" s="4"/>
      <c r="Q2821" s="4" t="str">
        <f t="shared" si="5"/>
        <v>Give us an official monthly installment for salaried customers like me</v>
      </c>
    </row>
    <row r="2822" spans="1:17" ht="14.5" x14ac:dyDescent="0.35">
      <c r="A2822" s="1" t="s">
        <v>11895</v>
      </c>
      <c r="B2822" s="1" t="s">
        <v>11896</v>
      </c>
      <c r="C2822" s="2">
        <v>45938.755555555559</v>
      </c>
      <c r="D2822" s="1" t="s">
        <v>11897</v>
      </c>
      <c r="E2822" s="24">
        <v>8</v>
      </c>
      <c r="F2822" s="1" t="s">
        <v>11898</v>
      </c>
      <c r="G2822" s="1" t="s">
        <v>11899</v>
      </c>
      <c r="H2822" s="19"/>
      <c r="I2822" s="28"/>
      <c r="P2822" s="4"/>
      <c r="Q2822" s="4" t="str">
        <f t="shared" si="5"/>
        <v>Always make sure your products are checked, analysed and tested before getting to the market.</v>
      </c>
    </row>
    <row r="2823" spans="1:17" ht="14.5" x14ac:dyDescent="0.35">
      <c r="A2823" s="1" t="s">
        <v>11900</v>
      </c>
      <c r="B2823" s="1" t="s">
        <v>11901</v>
      </c>
      <c r="C2823" s="2">
        <v>45938.775694444441</v>
      </c>
      <c r="D2823" s="1" t="s">
        <v>11902</v>
      </c>
      <c r="E2823" s="24">
        <v>0</v>
      </c>
      <c r="F2823" s="1" t="s">
        <v>11903</v>
      </c>
      <c r="G2823" s="1" t="s">
        <v>11904</v>
      </c>
      <c r="H2823" s="19"/>
      <c r="I2823" s="28"/>
      <c r="J2823" s="4"/>
      <c r="K2823" s="4"/>
      <c r="L2823" s="4"/>
      <c r="M2823" s="4"/>
      <c r="N2823" s="4"/>
      <c r="O2823" s="4"/>
      <c r="P2823" s="4"/>
      <c r="Q2823" s="4" t="str">
        <f t="shared" si="5"/>
        <v>To be faithful to customers</v>
      </c>
    </row>
    <row r="2824" spans="1:17" ht="14.5" x14ac:dyDescent="0.35">
      <c r="A2824" s="1" t="s">
        <v>11905</v>
      </c>
      <c r="B2824" s="1" t="s">
        <v>11906</v>
      </c>
      <c r="C2824" s="2">
        <v>45938.837500000001</v>
      </c>
      <c r="D2824" s="1" t="s">
        <v>11907</v>
      </c>
      <c r="E2824" s="24">
        <v>8</v>
      </c>
      <c r="F2824" s="1" t="s">
        <v>11908</v>
      </c>
      <c r="G2824" s="1" t="s">
        <v>11909</v>
      </c>
      <c r="H2824" s="19"/>
      <c r="I2824" s="28"/>
      <c r="Q2824" s="4" t="str">
        <f t="shared" si="5"/>
        <v>You should offer grace period where possible..coz sometimes it's hard to get there required amount, then the device is supposed to be used for studying or perform other important task...</v>
      </c>
    </row>
    <row r="2825" spans="1:17" ht="14.5" x14ac:dyDescent="0.35">
      <c r="A2825" s="1" t="s">
        <v>11910</v>
      </c>
      <c r="B2825" s="1" t="s">
        <v>11911</v>
      </c>
      <c r="C2825" s="2">
        <v>45938.847222222219</v>
      </c>
      <c r="D2825" s="1" t="s">
        <v>11912</v>
      </c>
      <c r="E2825" s="24">
        <v>10</v>
      </c>
      <c r="F2825" s="1" t="s">
        <v>11913</v>
      </c>
      <c r="G2825" s="1" t="s">
        <v>11914</v>
      </c>
      <c r="H2825" s="19"/>
      <c r="I2825" s="28"/>
      <c r="L2825" s="4"/>
      <c r="M2825" s="4"/>
      <c r="N2825" s="4"/>
      <c r="O2825" s="4"/>
      <c r="P2825" s="4"/>
      <c r="Q2825" s="4" t="str">
        <f t="shared" si="5"/>
        <v>Tha battery life of the devices are quite worrying.</v>
      </c>
    </row>
    <row r="2826" spans="1:17" ht="14.5" x14ac:dyDescent="0.35">
      <c r="A2826" s="1" t="s">
        <v>11915</v>
      </c>
      <c r="B2826" s="1" t="s">
        <v>11916</v>
      </c>
      <c r="C2826" s="2">
        <v>45939.046527777777</v>
      </c>
      <c r="D2826" s="1" t="s">
        <v>11917</v>
      </c>
      <c r="E2826" s="24">
        <v>0</v>
      </c>
      <c r="F2826" s="1" t="s">
        <v>11918</v>
      </c>
      <c r="G2826" s="1" t="s">
        <v>11919</v>
      </c>
      <c r="H2826" s="19"/>
      <c r="I2826" s="27"/>
      <c r="J2826" s="4"/>
      <c r="K2826" s="4"/>
      <c r="L2826" s="4"/>
      <c r="M2826" s="4"/>
      <c r="N2826" s="4"/>
      <c r="O2826" s="4"/>
      <c r="P2826" s="4"/>
      <c r="Q2826" s="4" t="str">
        <f t="shared" si="5"/>
        <v>Upgrade to an ios</v>
      </c>
    </row>
    <row r="2827" spans="1:17" ht="14.5" x14ac:dyDescent="0.35">
      <c r="A2827" s="1" t="s">
        <v>11920</v>
      </c>
      <c r="B2827" s="1" t="s">
        <v>11921</v>
      </c>
      <c r="C2827" s="2">
        <v>45939.057638888888</v>
      </c>
      <c r="D2827" s="1" t="s">
        <v>11922</v>
      </c>
      <c r="E2827" s="24">
        <v>0</v>
      </c>
      <c r="F2827" s="1" t="s">
        <v>11923</v>
      </c>
      <c r="G2827" s="1" t="s">
        <v>11924</v>
      </c>
      <c r="H2827" s="19"/>
      <c r="I2827" s="28"/>
      <c r="J2827" s="4"/>
      <c r="K2827" s="4"/>
      <c r="L2827" s="4"/>
      <c r="M2827" s="4"/>
      <c r="N2827" s="4"/>
      <c r="O2827" s="4"/>
      <c r="P2827" s="4"/>
      <c r="Q2827" s="4" t="str">
        <f t="shared" si="5"/>
        <v>Customer satisfaction</v>
      </c>
    </row>
    <row r="2828" spans="1:17" ht="14.5" x14ac:dyDescent="0.35">
      <c r="A2828" s="1" t="s">
        <v>11925</v>
      </c>
      <c r="B2828" s="1" t="s">
        <v>11926</v>
      </c>
      <c r="C2828" s="2">
        <v>45939.197222222225</v>
      </c>
      <c r="D2828" s="1" t="s">
        <v>11927</v>
      </c>
      <c r="E2828" s="24">
        <v>0</v>
      </c>
      <c r="F2828" s="1" t="s">
        <v>11928</v>
      </c>
      <c r="G2828" s="1" t="s">
        <v>11929</v>
      </c>
      <c r="H2828" s="19"/>
      <c r="I2828" s="28"/>
      <c r="L2828" s="4"/>
      <c r="M2828" s="4"/>
      <c r="N2828" s="4"/>
      <c r="O2828" s="4"/>
      <c r="P2828" s="4"/>
      <c r="Q2828" s="4" t="str">
        <f t="shared" ref="Q2828:Q2891" si="6">G2828</f>
        <v>Please handle your customers with dignity and honor</v>
      </c>
    </row>
    <row r="2829" spans="1:17" ht="14.5" x14ac:dyDescent="0.35">
      <c r="A2829" s="1" t="s">
        <v>11930</v>
      </c>
      <c r="B2829" s="1" t="s">
        <v>11931</v>
      </c>
      <c r="C2829" s="2">
        <v>45939.240277777775</v>
      </c>
      <c r="D2829" s="1" t="s">
        <v>11932</v>
      </c>
      <c r="E2829" s="24">
        <v>10</v>
      </c>
      <c r="F2829" s="1" t="s">
        <v>11933</v>
      </c>
      <c r="G2829" s="1" t="s">
        <v>11934</v>
      </c>
      <c r="H2829" s="19"/>
      <c r="I2829" s="28"/>
      <c r="L2829" s="4"/>
      <c r="M2829" s="4"/>
      <c r="N2829" s="4"/>
      <c r="O2829" s="4"/>
      <c r="P2829" s="4"/>
      <c r="Q2829" s="4" t="str">
        <f t="shared" si="6"/>
        <v>Make trade in or do exchange if the colour I don’t like</v>
      </c>
    </row>
    <row r="2830" spans="1:17" ht="14.5" x14ac:dyDescent="0.35">
      <c r="A2830" s="1" t="s">
        <v>11935</v>
      </c>
      <c r="B2830" s="1" t="s">
        <v>11936</v>
      </c>
      <c r="C2830" s="2">
        <v>45939.299305555556</v>
      </c>
      <c r="D2830" s="1" t="s">
        <v>11937</v>
      </c>
      <c r="E2830" s="24">
        <v>10</v>
      </c>
      <c r="F2830" s="1" t="s">
        <v>11938</v>
      </c>
      <c r="G2830" s="1" t="s">
        <v>11939</v>
      </c>
      <c r="H2830" s="19"/>
      <c r="I2830" s="28"/>
      <c r="J2830" s="4"/>
      <c r="K2830" s="4"/>
      <c r="L2830" s="4"/>
      <c r="M2830" s="4"/>
      <c r="N2830" s="4"/>
      <c r="O2830" s="4"/>
      <c r="P2830" s="4"/>
      <c r="Q2830" s="4" t="str">
        <f t="shared" si="6"/>
        <v>Quick communication.</v>
      </c>
    </row>
    <row r="2831" spans="1:17" ht="14.5" x14ac:dyDescent="0.35">
      <c r="A2831" s="1" t="s">
        <v>11940</v>
      </c>
      <c r="B2831" s="1" t="s">
        <v>11941</v>
      </c>
      <c r="C2831" s="2">
        <v>45939.37777777778</v>
      </c>
      <c r="D2831" s="1" t="s">
        <v>11942</v>
      </c>
      <c r="E2831" s="24">
        <v>9</v>
      </c>
      <c r="F2831" s="1" t="s">
        <v>11943</v>
      </c>
      <c r="G2831" s="1" t="s">
        <v>11944</v>
      </c>
      <c r="H2831" s="18"/>
      <c r="I2831" s="27"/>
      <c r="J2831" s="4"/>
      <c r="K2831" s="4"/>
      <c r="L2831" s="4"/>
      <c r="M2831" s="4"/>
      <c r="N2831" s="4"/>
      <c r="O2831" s="4"/>
      <c r="P2831" s="4"/>
      <c r="Q2831" s="4" t="str">
        <f t="shared" si="6"/>
        <v>You should consider full charger rather than cable alone.
 Ama just do away with them all.</v>
      </c>
    </row>
    <row r="2832" spans="1:17" ht="14.5" x14ac:dyDescent="0.35">
      <c r="A2832" s="1" t="s">
        <v>11945</v>
      </c>
      <c r="B2832" s="1" t="s">
        <v>11946</v>
      </c>
      <c r="C2832" s="2">
        <v>45939.380555555559</v>
      </c>
      <c r="D2832" s="1" t="s">
        <v>11947</v>
      </c>
      <c r="E2832" s="24">
        <v>8</v>
      </c>
      <c r="F2832" s="1" t="s">
        <v>11392</v>
      </c>
      <c r="G2832" s="1" t="s">
        <v>11948</v>
      </c>
      <c r="H2832" s="19"/>
      <c r="I2832" s="28"/>
      <c r="J2832" s="4"/>
      <c r="K2832" s="4"/>
      <c r="L2832" s="4"/>
      <c r="M2832" s="4"/>
      <c r="N2832" s="4"/>
      <c r="O2832" s="4"/>
      <c r="P2832" s="4"/>
      <c r="Q2832" s="4" t="str">
        <f t="shared" si="6"/>
        <v>A 24hrs customer service</v>
      </c>
    </row>
    <row r="2833" spans="1:17" ht="14.5" x14ac:dyDescent="0.35">
      <c r="A2833" s="1" t="s">
        <v>11949</v>
      </c>
      <c r="B2833" s="1" t="s">
        <v>11950</v>
      </c>
      <c r="C2833" s="2">
        <v>45939.400694444441</v>
      </c>
      <c r="D2833" s="1" t="s">
        <v>11951</v>
      </c>
      <c r="E2833" s="24">
        <v>10</v>
      </c>
      <c r="F2833" s="1" t="s">
        <v>1035</v>
      </c>
      <c r="G2833" s="1" t="s">
        <v>11952</v>
      </c>
      <c r="H2833" s="19"/>
      <c r="I2833" s="27"/>
      <c r="J2833" s="4"/>
      <c r="K2833" s="4"/>
      <c r="L2833" s="4"/>
      <c r="M2833" s="4"/>
      <c r="N2833" s="4"/>
      <c r="O2833" s="4"/>
      <c r="P2833" s="4"/>
      <c r="Q2833" s="4" t="str">
        <f t="shared" si="6"/>
        <v>Your connection</v>
      </c>
    </row>
    <row r="2834" spans="1:17" ht="14.5" x14ac:dyDescent="0.35">
      <c r="A2834" s="1" t="s">
        <v>11953</v>
      </c>
      <c r="B2834" s="1" t="s">
        <v>11954</v>
      </c>
      <c r="C2834" s="2">
        <v>45939.492361111108</v>
      </c>
      <c r="D2834" s="1" t="s">
        <v>11955</v>
      </c>
      <c r="E2834" s="24">
        <v>7</v>
      </c>
      <c r="F2834" s="1" t="s">
        <v>11956</v>
      </c>
      <c r="G2834" s="1" t="s">
        <v>11957</v>
      </c>
      <c r="H2834" s="19"/>
      <c r="I2834" s="28"/>
      <c r="O2834" s="4"/>
      <c r="P2834" s="4"/>
      <c r="Q2834" s="4" t="str">
        <f t="shared" si="6"/>
        <v>Lower the interest rate and add more phones to lipa polepole sumsung s22,s23</v>
      </c>
    </row>
    <row r="2835" spans="1:17" ht="14.5" x14ac:dyDescent="0.35">
      <c r="A2835" s="1" t="s">
        <v>11958</v>
      </c>
      <c r="B2835" s="1" t="s">
        <v>11959</v>
      </c>
      <c r="C2835" s="2">
        <v>45939.587500000001</v>
      </c>
      <c r="D2835" s="1" t="s">
        <v>11960</v>
      </c>
      <c r="E2835" s="24">
        <v>9</v>
      </c>
      <c r="F2835" s="4"/>
      <c r="G2835" s="4"/>
      <c r="H2835" s="18"/>
      <c r="I2835" s="27"/>
      <c r="J2835" s="4"/>
      <c r="K2835" s="4"/>
      <c r="L2835" s="4"/>
      <c r="M2835" s="4"/>
      <c r="N2835" s="4"/>
      <c r="O2835" s="4"/>
      <c r="P2835" s="4"/>
      <c r="Q2835" s="4">
        <f t="shared" si="6"/>
        <v>0</v>
      </c>
    </row>
    <row r="2836" spans="1:17" ht="14.5" x14ac:dyDescent="0.35">
      <c r="A2836" s="1" t="s">
        <v>11964</v>
      </c>
      <c r="B2836" s="1" t="s">
        <v>11965</v>
      </c>
      <c r="C2836" s="2">
        <v>45939.732638888891</v>
      </c>
      <c r="D2836" s="1" t="s">
        <v>11966</v>
      </c>
      <c r="E2836" s="24">
        <v>7</v>
      </c>
      <c r="F2836" s="1" t="s">
        <v>190</v>
      </c>
      <c r="G2836" s="1" t="s">
        <v>190</v>
      </c>
      <c r="H2836" s="18"/>
      <c r="I2836" s="27"/>
      <c r="J2836" s="4"/>
      <c r="K2836" s="4"/>
      <c r="L2836" s="4"/>
      <c r="M2836" s="4"/>
      <c r="N2836" s="4"/>
      <c r="O2836" s="4"/>
      <c r="P2836" s="4"/>
      <c r="Q2836" s="4" t="str">
        <f t="shared" si="6"/>
        <v>Nothing</v>
      </c>
    </row>
    <row r="2837" spans="1:17" ht="14.5" x14ac:dyDescent="0.35">
      <c r="A2837" s="1" t="s">
        <v>11971</v>
      </c>
      <c r="B2837" s="1" t="s">
        <v>11972</v>
      </c>
      <c r="C2837" s="2">
        <v>45940.020138888889</v>
      </c>
      <c r="D2837" s="1" t="s">
        <v>11973</v>
      </c>
      <c r="E2837" s="24">
        <v>7</v>
      </c>
      <c r="F2837" s="1" t="s">
        <v>305</v>
      </c>
      <c r="G2837" s="1" t="s">
        <v>11974</v>
      </c>
      <c r="H2837" s="19"/>
      <c r="I2837" s="28"/>
      <c r="J2837" s="4"/>
      <c r="K2837" s="4"/>
      <c r="L2837" s="4"/>
      <c r="M2837" s="4"/>
      <c r="N2837" s="4"/>
      <c r="O2837" s="4"/>
      <c r="P2837" s="4"/>
      <c r="Q2837" s="4" t="str">
        <f t="shared" si="6"/>
        <v>Nothing comes to mind</v>
      </c>
    </row>
    <row r="2838" spans="1:17" ht="14.5" x14ac:dyDescent="0.35">
      <c r="A2838" s="1" t="s">
        <v>11975</v>
      </c>
      <c r="B2838" s="1" t="s">
        <v>11976</v>
      </c>
      <c r="C2838" s="2">
        <v>45940.177083333336</v>
      </c>
      <c r="D2838" s="1" t="s">
        <v>11977</v>
      </c>
      <c r="E2838" s="24">
        <v>4</v>
      </c>
      <c r="F2838" s="1" t="s">
        <v>11978</v>
      </c>
      <c r="G2838" s="1" t="s">
        <v>11979</v>
      </c>
      <c r="H2838" s="19"/>
      <c r="I2838" s="28"/>
      <c r="Q2838" s="4" t="str">
        <f t="shared" si="6"/>
        <v>At least allow daily payments and when the phone isn't paid for, dont count that day on the next payment.</v>
      </c>
    </row>
    <row r="2839" spans="1:17" ht="14.5" x14ac:dyDescent="0.35">
      <c r="A2839" s="1" t="s">
        <v>11980</v>
      </c>
      <c r="B2839" s="1" t="s">
        <v>11981</v>
      </c>
      <c r="C2839" s="2">
        <v>45940.181944444441</v>
      </c>
      <c r="D2839" s="1" t="s">
        <v>11982</v>
      </c>
      <c r="E2839" s="24">
        <v>10</v>
      </c>
      <c r="F2839" s="1" t="s">
        <v>11983</v>
      </c>
      <c r="H2839" s="18"/>
      <c r="I2839" s="27"/>
      <c r="J2839" s="4"/>
      <c r="K2839" s="4"/>
      <c r="L2839" s="4"/>
      <c r="M2839" s="4"/>
      <c r="N2839" s="4"/>
      <c r="O2839" s="4"/>
      <c r="P2839" s="4"/>
      <c r="Q2839" s="4">
        <f t="shared" si="6"/>
        <v>0</v>
      </c>
    </row>
    <row r="2840" spans="1:17" ht="14.5" x14ac:dyDescent="0.35">
      <c r="A2840" s="1" t="s">
        <v>11986</v>
      </c>
      <c r="B2840" s="1" t="s">
        <v>11987</v>
      </c>
      <c r="C2840" s="2">
        <v>45940.253472222219</v>
      </c>
      <c r="D2840" s="1" t="s">
        <v>11988</v>
      </c>
      <c r="E2840" s="24">
        <v>10</v>
      </c>
      <c r="F2840" s="1" t="s">
        <v>11989</v>
      </c>
      <c r="G2840" s="1" t="s">
        <v>11990</v>
      </c>
      <c r="H2840" s="19"/>
      <c r="I2840" s="28"/>
      <c r="M2840" s="4"/>
      <c r="N2840" s="4"/>
      <c r="O2840" s="4"/>
      <c r="P2840" s="4"/>
      <c r="Q2840" s="4" t="str">
        <f t="shared" si="6"/>
        <v>Send push notifications for updates and due payments</v>
      </c>
    </row>
    <row r="2841" spans="1:17" ht="14.5" x14ac:dyDescent="0.35">
      <c r="A2841" s="1" t="s">
        <v>11991</v>
      </c>
      <c r="B2841" s="1" t="s">
        <v>11992</v>
      </c>
      <c r="C2841" s="2">
        <v>45940.415277777778</v>
      </c>
      <c r="D2841" s="1" t="s">
        <v>11993</v>
      </c>
      <c r="E2841" s="23"/>
      <c r="F2841" s="4"/>
      <c r="G2841" s="4"/>
      <c r="H2841" s="18"/>
      <c r="I2841" s="27"/>
      <c r="J2841" s="4"/>
      <c r="K2841" s="4"/>
      <c r="L2841" s="4"/>
      <c r="M2841" s="4"/>
      <c r="N2841" s="4"/>
      <c r="O2841" s="4"/>
      <c r="P2841" s="4"/>
      <c r="Q2841" s="4">
        <f t="shared" si="6"/>
        <v>0</v>
      </c>
    </row>
    <row r="2842" spans="1:17" ht="14.5" x14ac:dyDescent="0.35">
      <c r="A2842" s="1" t="s">
        <v>11998</v>
      </c>
      <c r="B2842" s="1" t="s">
        <v>11999</v>
      </c>
      <c r="C2842" s="2">
        <v>45941.354861111111</v>
      </c>
      <c r="D2842" s="1" t="s">
        <v>12000</v>
      </c>
      <c r="E2842" s="24">
        <v>5</v>
      </c>
      <c r="F2842" s="1" t="s">
        <v>12001</v>
      </c>
      <c r="G2842" s="1" t="s">
        <v>12002</v>
      </c>
      <c r="H2842" s="19"/>
      <c r="I2842" s="28"/>
      <c r="J2842" s="4"/>
      <c r="K2842" s="4"/>
      <c r="L2842" s="4"/>
      <c r="M2842" s="4"/>
      <c r="N2842" s="4"/>
      <c r="O2842" s="4"/>
      <c r="P2842" s="4"/>
      <c r="Q2842" s="4" t="str">
        <f t="shared" si="6"/>
        <v>Services prices reviewed</v>
      </c>
    </row>
    <row r="2843" spans="1:17" ht="14.5" x14ac:dyDescent="0.35">
      <c r="A2843" s="1" t="s">
        <v>12005</v>
      </c>
      <c r="B2843" s="1" t="s">
        <v>12006</v>
      </c>
      <c r="C2843" s="2">
        <v>45941.633333333331</v>
      </c>
      <c r="D2843" s="1" t="s">
        <v>12007</v>
      </c>
      <c r="E2843" s="24">
        <v>8</v>
      </c>
      <c r="F2843" s="1" t="s">
        <v>12008</v>
      </c>
      <c r="G2843" s="1" t="s">
        <v>873</v>
      </c>
      <c r="H2843" s="18"/>
      <c r="I2843" s="27"/>
      <c r="J2843" s="4"/>
      <c r="K2843" s="4"/>
      <c r="L2843" s="4"/>
      <c r="M2843" s="4"/>
      <c r="N2843" s="4"/>
      <c r="O2843" s="4"/>
      <c r="P2843" s="4"/>
      <c r="Q2843" s="4" t="str">
        <f t="shared" si="6"/>
        <v>Battery</v>
      </c>
    </row>
    <row r="2844" spans="1:17" ht="14.5" x14ac:dyDescent="0.35">
      <c r="A2844" s="1" t="s">
        <v>12009</v>
      </c>
      <c r="B2844" s="1" t="s">
        <v>12010</v>
      </c>
      <c r="C2844" s="2">
        <v>45941.675694444442</v>
      </c>
      <c r="D2844" s="1" t="s">
        <v>12011</v>
      </c>
      <c r="E2844" s="24">
        <v>3</v>
      </c>
      <c r="F2844" s="1" t="s">
        <v>12012</v>
      </c>
      <c r="G2844" s="1" t="s">
        <v>12013</v>
      </c>
      <c r="H2844" s="18"/>
      <c r="I2844" s="27"/>
      <c r="J2844" s="4"/>
      <c r="K2844" s="4"/>
      <c r="L2844" s="4"/>
      <c r="M2844" s="4"/>
      <c r="N2844" s="4"/>
      <c r="O2844" s="4"/>
      <c r="P2844" s="4"/>
      <c r="Q2844" s="4" t="str">
        <f t="shared" si="6"/>
        <v>Improve your system and stop limiting the phone so much. You are dialing down the experience of customers.
 For example the phone will not update the operating system because you have limited it.</v>
      </c>
    </row>
    <row r="2845" spans="1:17" ht="14.5" x14ac:dyDescent="0.35">
      <c r="A2845" s="1" t="s">
        <v>12014</v>
      </c>
      <c r="B2845" s="1" t="s">
        <v>12015</v>
      </c>
      <c r="C2845" s="2">
        <v>45941.857638888891</v>
      </c>
      <c r="D2845" s="1" t="s">
        <v>12016</v>
      </c>
      <c r="E2845" s="24">
        <v>3</v>
      </c>
      <c r="F2845" s="1" t="s">
        <v>12017</v>
      </c>
      <c r="G2845" s="1" t="s">
        <v>12018</v>
      </c>
      <c r="H2845" s="19"/>
      <c r="I2845" s="28"/>
      <c r="J2845" s="4"/>
      <c r="K2845" s="4"/>
      <c r="L2845" s="4"/>
      <c r="M2845" s="4"/>
      <c r="N2845" s="4"/>
      <c r="O2845" s="4"/>
      <c r="P2845" s="4"/>
      <c r="Q2845" s="4" t="str">
        <f t="shared" si="6"/>
        <v>Improve on software quality.</v>
      </c>
    </row>
    <row r="2846" spans="1:17" ht="14.5" x14ac:dyDescent="0.35">
      <c r="A2846" s="1" t="s">
        <v>12019</v>
      </c>
      <c r="B2846" s="1" t="s">
        <v>12020</v>
      </c>
      <c r="C2846" s="2">
        <v>45942.222222222219</v>
      </c>
      <c r="D2846" s="1" t="s">
        <v>12021</v>
      </c>
      <c r="E2846" s="23"/>
      <c r="F2846" s="1" t="s">
        <v>12022</v>
      </c>
      <c r="G2846" s="1" t="s">
        <v>12023</v>
      </c>
      <c r="H2846" s="19"/>
      <c r="I2846" s="27"/>
      <c r="J2846" s="4"/>
      <c r="K2846" s="4"/>
      <c r="L2846" s="4"/>
      <c r="M2846" s="4"/>
      <c r="N2846" s="4"/>
      <c r="O2846" s="4"/>
      <c r="P2846" s="4"/>
      <c r="Q2846" s="4" t="str">
        <f t="shared" si="6"/>
        <v>You no good phone</v>
      </c>
    </row>
    <row r="2847" spans="1:17" ht="14.5" x14ac:dyDescent="0.35">
      <c r="A2847" s="1" t="s">
        <v>12024</v>
      </c>
      <c r="B2847" s="1" t="s">
        <v>12025</v>
      </c>
      <c r="C2847" s="2">
        <v>45942.289583333331</v>
      </c>
      <c r="D2847" s="1" t="s">
        <v>12026</v>
      </c>
      <c r="E2847" s="24">
        <v>10</v>
      </c>
      <c r="F2847" s="1" t="s">
        <v>12027</v>
      </c>
      <c r="G2847" s="1" t="s">
        <v>12028</v>
      </c>
      <c r="H2847" s="19"/>
      <c r="I2847" s="27"/>
      <c r="J2847" s="4"/>
      <c r="K2847" s="4"/>
      <c r="L2847" s="4"/>
      <c r="M2847" s="4"/>
      <c r="N2847" s="4"/>
      <c r="O2847" s="4"/>
      <c r="P2847" s="4"/>
      <c r="Q2847" s="4" t="str">
        <f t="shared" si="6"/>
        <v>Pay on time</v>
      </c>
    </row>
    <row r="2848" spans="1:17" ht="14.5" x14ac:dyDescent="0.35">
      <c r="A2848" s="1" t="s">
        <v>12029</v>
      </c>
      <c r="B2848" s="1" t="s">
        <v>12030</v>
      </c>
      <c r="C2848" s="2">
        <v>45942.578472222223</v>
      </c>
      <c r="D2848" s="1" t="s">
        <v>12031</v>
      </c>
      <c r="E2848" s="24">
        <v>10</v>
      </c>
      <c r="F2848" s="1" t="s">
        <v>12032</v>
      </c>
      <c r="G2848" s="1" t="s">
        <v>12033</v>
      </c>
      <c r="H2848" s="19"/>
      <c r="I2848" s="28"/>
      <c r="M2848" s="4"/>
      <c r="N2848" s="4"/>
      <c r="O2848" s="4"/>
      <c r="P2848" s="4"/>
      <c r="Q2848" s="4" t="str">
        <f t="shared" si="6"/>
        <v>Enabling one to access mpesa even when the phone is locked</v>
      </c>
    </row>
    <row r="2849" spans="1:17" ht="14.5" x14ac:dyDescent="0.35">
      <c r="A2849" s="1" t="s">
        <v>12037</v>
      </c>
      <c r="B2849" s="1" t="s">
        <v>12038</v>
      </c>
      <c r="C2849" s="2">
        <v>45945.604166666664</v>
      </c>
      <c r="D2849" s="1" t="s">
        <v>12039</v>
      </c>
      <c r="E2849" s="23"/>
      <c r="F2849" s="1" t="s">
        <v>12040</v>
      </c>
      <c r="H2849" s="18"/>
      <c r="I2849" s="27"/>
      <c r="J2849" s="4"/>
      <c r="K2849" s="4"/>
      <c r="L2849" s="4"/>
      <c r="M2849" s="4"/>
      <c r="N2849" s="4"/>
      <c r="O2849" s="4"/>
      <c r="P2849" s="4"/>
      <c r="Q2849" s="4">
        <f t="shared" si="6"/>
        <v>0</v>
      </c>
    </row>
    <row r="2850" spans="1:17" ht="14.5" x14ac:dyDescent="0.35">
      <c r="A2850" s="1" t="s">
        <v>12041</v>
      </c>
      <c r="B2850" s="1" t="s">
        <v>12042</v>
      </c>
      <c r="C2850" s="2">
        <v>45946.28402777778</v>
      </c>
      <c r="D2850" s="1" t="s">
        <v>12043</v>
      </c>
      <c r="E2850" s="24">
        <v>5</v>
      </c>
      <c r="F2850" s="1" t="s">
        <v>12044</v>
      </c>
      <c r="G2850" s="1" t="s">
        <v>12045</v>
      </c>
      <c r="H2850" s="18"/>
      <c r="I2850" s="27"/>
      <c r="J2850" s="4"/>
      <c r="K2850" s="4"/>
      <c r="L2850" s="4"/>
      <c r="M2850" s="4"/>
      <c r="N2850" s="4"/>
      <c r="O2850" s="4"/>
      <c r="P2850" s="4"/>
      <c r="Q2850" s="4" t="str">
        <f t="shared" si="6"/>
        <v>Providing invoices and receipts. The balance is supposed to be known to make the customer to work towards it 
 This is to avoid confusion</v>
      </c>
    </row>
    <row r="2851" spans="1:17" ht="14.5" x14ac:dyDescent="0.35">
      <c r="A2851" s="1" t="s">
        <v>12050</v>
      </c>
      <c r="B2851" s="1" t="s">
        <v>12051</v>
      </c>
      <c r="C2851" s="2">
        <v>45948.584722222222</v>
      </c>
      <c r="D2851" s="1" t="s">
        <v>12052</v>
      </c>
      <c r="E2851" s="24">
        <v>2</v>
      </c>
      <c r="F2851" s="4"/>
      <c r="G2851" s="4"/>
      <c r="H2851" s="18"/>
      <c r="I2851" s="27"/>
      <c r="J2851" s="4"/>
      <c r="K2851" s="4"/>
      <c r="L2851" s="4"/>
      <c r="M2851" s="4"/>
      <c r="N2851" s="4"/>
      <c r="O2851" s="4"/>
      <c r="P2851" s="4"/>
      <c r="Q2851" s="4">
        <f t="shared" si="6"/>
        <v>0</v>
      </c>
    </row>
    <row r="2852" spans="1:17" ht="14.5" x14ac:dyDescent="0.35">
      <c r="A2852" s="1" t="s">
        <v>12059</v>
      </c>
      <c r="B2852" s="1" t="s">
        <v>12060</v>
      </c>
      <c r="C2852" s="2">
        <v>45954.37777777778</v>
      </c>
      <c r="D2852" s="1" t="s">
        <v>12061</v>
      </c>
      <c r="E2852" s="24">
        <v>8</v>
      </c>
      <c r="F2852" s="1" t="s">
        <v>12062</v>
      </c>
      <c r="G2852" s="1" t="s">
        <v>12063</v>
      </c>
      <c r="H2852" s="19"/>
      <c r="I2852" s="28"/>
      <c r="L2852" s="4"/>
      <c r="M2852" s="4"/>
      <c r="N2852" s="4"/>
      <c r="O2852" s="4"/>
      <c r="P2852" s="4"/>
      <c r="Q2852" s="4" t="str">
        <f t="shared" si="6"/>
        <v>I would suggest you review the prices vis-a-vis risk</v>
      </c>
    </row>
    <row r="2853" spans="1:17" ht="14.5" x14ac:dyDescent="0.35">
      <c r="A2853" s="1" t="s">
        <v>12064</v>
      </c>
      <c r="B2853" s="1" t="s">
        <v>12065</v>
      </c>
      <c r="C2853" s="2">
        <v>45954.379166666666</v>
      </c>
      <c r="D2853" s="1" t="s">
        <v>12066</v>
      </c>
      <c r="E2853" s="24">
        <v>10</v>
      </c>
      <c r="F2853" s="1" t="s">
        <v>12067</v>
      </c>
      <c r="G2853" s="1" t="s">
        <v>12068</v>
      </c>
      <c r="H2853" s="19"/>
      <c r="I2853" s="27"/>
      <c r="J2853" s="4"/>
      <c r="K2853" s="4"/>
      <c r="L2853" s="4"/>
      <c r="M2853" s="4"/>
      <c r="N2853" s="4"/>
      <c r="O2853" s="4"/>
      <c r="P2853" s="4"/>
      <c r="Q2853" s="4" t="str">
        <f t="shared" si="6"/>
        <v>I can't complain</v>
      </c>
    </row>
    <row r="2854" spans="1:17" ht="14.5" x14ac:dyDescent="0.35">
      <c r="A2854" s="1" t="s">
        <v>12069</v>
      </c>
      <c r="B2854" s="1" t="s">
        <v>12070</v>
      </c>
      <c r="C2854" s="2">
        <v>45954.384027777778</v>
      </c>
      <c r="D2854" s="1" t="s">
        <v>12071</v>
      </c>
      <c r="E2854" s="24">
        <v>0</v>
      </c>
      <c r="F2854" s="1" t="s">
        <v>12072</v>
      </c>
      <c r="G2854" s="1" t="s">
        <v>12073</v>
      </c>
      <c r="H2854" s="19"/>
      <c r="I2854" s="28"/>
      <c r="K2854" s="4"/>
      <c r="L2854" s="4"/>
      <c r="M2854" s="4"/>
      <c r="N2854" s="4"/>
      <c r="O2854" s="4"/>
      <c r="P2854" s="4"/>
      <c r="Q2854" s="4" t="str">
        <f t="shared" si="6"/>
        <v>Services delivery skizeni Costumers 🙂‍↕️</v>
      </c>
    </row>
    <row r="2855" spans="1:17" ht="14.5" x14ac:dyDescent="0.35">
      <c r="A2855" s="1" t="s">
        <v>12074</v>
      </c>
      <c r="B2855" s="1" t="s">
        <v>12075</v>
      </c>
      <c r="C2855" s="2">
        <v>45954.390277777777</v>
      </c>
      <c r="D2855" s="1" t="s">
        <v>12076</v>
      </c>
      <c r="E2855" s="24">
        <v>0</v>
      </c>
      <c r="F2855" s="1" t="s">
        <v>12077</v>
      </c>
      <c r="G2855" s="1" t="s">
        <v>12078</v>
      </c>
      <c r="H2855" s="19"/>
      <c r="I2855" s="27"/>
      <c r="J2855" s="4"/>
      <c r="K2855" s="4"/>
      <c r="L2855" s="4"/>
      <c r="M2855" s="4"/>
      <c r="N2855" s="4"/>
      <c r="O2855" s="4"/>
      <c r="P2855" s="4"/>
      <c r="Q2855" s="4" t="str">
        <f t="shared" si="6"/>
        <v>Stick to your words</v>
      </c>
    </row>
    <row r="2856" spans="1:17" ht="14.5" x14ac:dyDescent="0.35">
      <c r="A2856" s="1" t="s">
        <v>12079</v>
      </c>
      <c r="B2856" s="1" t="s">
        <v>12080</v>
      </c>
      <c r="C2856" s="2">
        <v>45954.390972222223</v>
      </c>
      <c r="D2856" s="1" t="s">
        <v>12081</v>
      </c>
      <c r="E2856" s="24">
        <v>8</v>
      </c>
      <c r="F2856" s="4"/>
      <c r="G2856" s="4"/>
      <c r="H2856" s="18"/>
      <c r="I2856" s="27"/>
      <c r="J2856" s="4"/>
      <c r="K2856" s="4"/>
      <c r="L2856" s="4"/>
      <c r="M2856" s="4"/>
      <c r="N2856" s="4"/>
      <c r="O2856" s="4"/>
      <c r="P2856" s="4"/>
      <c r="Q2856" s="4">
        <f t="shared" si="6"/>
        <v>0</v>
      </c>
    </row>
    <row r="2857" spans="1:17" ht="14.5" x14ac:dyDescent="0.35">
      <c r="A2857" s="1" t="s">
        <v>12082</v>
      </c>
      <c r="B2857" s="1" t="s">
        <v>12083</v>
      </c>
      <c r="C2857" s="2">
        <v>45954.39166666667</v>
      </c>
      <c r="D2857" s="1" t="s">
        <v>12084</v>
      </c>
      <c r="E2857" s="24">
        <v>10</v>
      </c>
      <c r="F2857" s="1" t="s">
        <v>10556</v>
      </c>
      <c r="G2857" s="1" t="s">
        <v>917</v>
      </c>
      <c r="H2857" s="19"/>
      <c r="I2857" s="27"/>
      <c r="J2857" s="4"/>
      <c r="K2857" s="4"/>
      <c r="L2857" s="4"/>
      <c r="M2857" s="4"/>
      <c r="N2857" s="4"/>
      <c r="O2857" s="4"/>
      <c r="P2857" s="4"/>
      <c r="Q2857" s="4" t="str">
        <f t="shared" si="6"/>
        <v>Everything is ok</v>
      </c>
    </row>
    <row r="2858" spans="1:17" ht="14.5" x14ac:dyDescent="0.35">
      <c r="A2858" s="1" t="s">
        <v>12085</v>
      </c>
      <c r="B2858" s="1" t="s">
        <v>12086</v>
      </c>
      <c r="C2858" s="2">
        <v>45954.393055555556</v>
      </c>
      <c r="D2858" s="1" t="s">
        <v>12087</v>
      </c>
      <c r="E2858" s="24">
        <v>10</v>
      </c>
      <c r="F2858" s="1" t="s">
        <v>12088</v>
      </c>
      <c r="G2858" s="1" t="s">
        <v>6491</v>
      </c>
      <c r="H2858" s="19"/>
      <c r="I2858" s="27"/>
      <c r="J2858" s="4"/>
      <c r="K2858" s="4"/>
      <c r="L2858" s="4"/>
      <c r="M2858" s="4"/>
      <c r="N2858" s="4"/>
      <c r="O2858" s="4"/>
      <c r="P2858" s="4"/>
      <c r="Q2858" s="4" t="str">
        <f t="shared" si="6"/>
        <v>Everything is oky</v>
      </c>
    </row>
    <row r="2859" spans="1:17" ht="14.5" x14ac:dyDescent="0.35">
      <c r="A2859" s="1" t="s">
        <v>12089</v>
      </c>
      <c r="B2859" s="1" t="s">
        <v>12090</v>
      </c>
      <c r="C2859" s="2">
        <v>45954.393750000003</v>
      </c>
      <c r="D2859" s="1" t="s">
        <v>12091</v>
      </c>
      <c r="E2859" s="24">
        <v>9</v>
      </c>
      <c r="F2859" s="4"/>
      <c r="G2859" s="4"/>
      <c r="H2859" s="18"/>
      <c r="I2859" s="27"/>
      <c r="J2859" s="4"/>
      <c r="K2859" s="4"/>
      <c r="L2859" s="4"/>
      <c r="M2859" s="4"/>
      <c r="N2859" s="4"/>
      <c r="O2859" s="4"/>
      <c r="P2859" s="4"/>
      <c r="Q2859" s="4">
        <f t="shared" si="6"/>
        <v>0</v>
      </c>
    </row>
    <row r="2860" spans="1:17" ht="14.5" x14ac:dyDescent="0.35">
      <c r="A2860" s="1" t="s">
        <v>12092</v>
      </c>
      <c r="B2860" s="1" t="s">
        <v>12093</v>
      </c>
      <c r="C2860" s="2">
        <v>45954.394444444442</v>
      </c>
      <c r="D2860" s="1" t="s">
        <v>12094</v>
      </c>
      <c r="E2860" s="24">
        <v>10</v>
      </c>
      <c r="F2860" s="4"/>
      <c r="G2860" s="4"/>
      <c r="H2860" s="18"/>
      <c r="I2860" s="27"/>
      <c r="J2860" s="4"/>
      <c r="K2860" s="4"/>
      <c r="L2860" s="4"/>
      <c r="M2860" s="4"/>
      <c r="N2860" s="4"/>
      <c r="O2860" s="4"/>
      <c r="P2860" s="4"/>
      <c r="Q2860" s="4">
        <f t="shared" si="6"/>
        <v>0</v>
      </c>
    </row>
    <row r="2861" spans="1:17" ht="14.5" x14ac:dyDescent="0.35">
      <c r="A2861" s="1" t="s">
        <v>12095</v>
      </c>
      <c r="B2861" s="1" t="s">
        <v>12096</v>
      </c>
      <c r="C2861" s="2">
        <v>45954.397222222222</v>
      </c>
      <c r="D2861" s="1" t="s">
        <v>12097</v>
      </c>
      <c r="E2861" s="24">
        <v>7</v>
      </c>
      <c r="F2861" s="1" t="s">
        <v>12098</v>
      </c>
      <c r="G2861" s="1" t="s">
        <v>12099</v>
      </c>
      <c r="H2861" s="19"/>
      <c r="I2861" s="28"/>
      <c r="L2861" s="4"/>
      <c r="M2861" s="4"/>
      <c r="N2861" s="4"/>
      <c r="O2861" s="4"/>
      <c r="P2861" s="4"/>
      <c r="Q2861" s="4" t="str">
        <f t="shared" si="6"/>
        <v>Customer care line to be working 24hrs a day</v>
      </c>
    </row>
    <row r="2862" spans="1:17" ht="14.5" x14ac:dyDescent="0.35">
      <c r="A2862" s="1" t="s">
        <v>12100</v>
      </c>
      <c r="B2862" s="1" t="s">
        <v>12101</v>
      </c>
      <c r="C2862" s="2">
        <v>45954.397916666669</v>
      </c>
      <c r="D2862" s="1" t="s">
        <v>12102</v>
      </c>
      <c r="E2862" s="24">
        <v>3</v>
      </c>
      <c r="F2862" s="1" t="s">
        <v>12103</v>
      </c>
      <c r="G2862" s="1" t="s">
        <v>12104</v>
      </c>
      <c r="H2862" s="19"/>
      <c r="I2862" s="28"/>
      <c r="L2862" s="4"/>
      <c r="M2862" s="4"/>
      <c r="N2862" s="4"/>
      <c r="O2862" s="4"/>
      <c r="P2862" s="4"/>
      <c r="Q2862" s="4" t="str">
        <f t="shared" si="6"/>
        <v>The onboarding process should be less than an hour</v>
      </c>
    </row>
    <row r="2863" spans="1:17" ht="14.5" x14ac:dyDescent="0.35">
      <c r="A2863" s="1" t="s">
        <v>12105</v>
      </c>
      <c r="B2863" s="1" t="s">
        <v>12106</v>
      </c>
      <c r="C2863" s="2">
        <v>45954.399305555555</v>
      </c>
      <c r="D2863" s="1" t="s">
        <v>12107</v>
      </c>
      <c r="E2863" s="24">
        <v>5</v>
      </c>
      <c r="F2863" s="1" t="s">
        <v>12108</v>
      </c>
      <c r="G2863" s="1" t="s">
        <v>12109</v>
      </c>
      <c r="H2863" s="19"/>
      <c r="I2863" s="28"/>
      <c r="J2863" s="4"/>
      <c r="K2863" s="4"/>
      <c r="L2863" s="4"/>
      <c r="M2863" s="4"/>
      <c r="N2863" s="4"/>
      <c r="O2863" s="4"/>
      <c r="P2863" s="4"/>
      <c r="Q2863" s="4" t="str">
        <f t="shared" si="6"/>
        <v>My phone is hanging screen</v>
      </c>
    </row>
    <row r="2864" spans="1:17" ht="14.5" x14ac:dyDescent="0.35">
      <c r="A2864" s="1" t="s">
        <v>12110</v>
      </c>
      <c r="B2864" s="1" t="s">
        <v>12111</v>
      </c>
      <c r="C2864" s="2">
        <v>45954.399305555555</v>
      </c>
      <c r="D2864" s="1" t="s">
        <v>12112</v>
      </c>
      <c r="E2864" s="24">
        <v>10</v>
      </c>
      <c r="F2864" s="4"/>
      <c r="G2864" s="4"/>
      <c r="H2864" s="18"/>
      <c r="I2864" s="27"/>
      <c r="J2864" s="4"/>
      <c r="K2864" s="4"/>
      <c r="L2864" s="4"/>
      <c r="M2864" s="4"/>
      <c r="N2864" s="4"/>
      <c r="O2864" s="4"/>
      <c r="P2864" s="4"/>
      <c r="Q2864" s="4">
        <f t="shared" si="6"/>
        <v>0</v>
      </c>
    </row>
    <row r="2865" spans="1:17" ht="14.5" x14ac:dyDescent="0.35">
      <c r="A2865" s="1" t="s">
        <v>12113</v>
      </c>
      <c r="B2865" s="1" t="s">
        <v>12114</v>
      </c>
      <c r="C2865" s="2">
        <v>45954.399305555555</v>
      </c>
      <c r="D2865" s="1" t="s">
        <v>12115</v>
      </c>
      <c r="E2865" s="24">
        <v>0</v>
      </c>
      <c r="F2865" s="1" t="s">
        <v>12116</v>
      </c>
      <c r="G2865" s="1" t="s">
        <v>12117</v>
      </c>
      <c r="H2865" s="18"/>
      <c r="I2865" s="27"/>
      <c r="J2865" s="4"/>
      <c r="K2865" s="4"/>
      <c r="L2865" s="4"/>
      <c r="M2865" s="4"/>
      <c r="N2865" s="4"/>
      <c r="O2865" s="4"/>
      <c r="P2865" s="4"/>
      <c r="Q2865" s="4" t="str">
        <f t="shared" si="6"/>
        <v>To lower the interest. 
 It's triple to the cash price.</v>
      </c>
    </row>
    <row r="2866" spans="1:17" ht="14.5" x14ac:dyDescent="0.35">
      <c r="A2866" s="1" t="s">
        <v>12118</v>
      </c>
      <c r="B2866" s="1" t="s">
        <v>12119</v>
      </c>
      <c r="C2866" s="2">
        <v>45954.400000000001</v>
      </c>
      <c r="D2866" s="1" t="s">
        <v>12120</v>
      </c>
      <c r="E2866" s="24">
        <v>7</v>
      </c>
      <c r="F2866" s="4"/>
      <c r="G2866" s="4"/>
      <c r="H2866" s="18"/>
      <c r="I2866" s="27"/>
      <c r="J2866" s="4"/>
      <c r="K2866" s="4"/>
      <c r="L2866" s="4"/>
      <c r="M2866" s="4"/>
      <c r="N2866" s="4"/>
      <c r="O2866" s="4"/>
      <c r="P2866" s="4"/>
      <c r="Q2866" s="4">
        <f t="shared" si="6"/>
        <v>0</v>
      </c>
    </row>
    <row r="2867" spans="1:17" ht="14.5" x14ac:dyDescent="0.35">
      <c r="A2867" s="1" t="s">
        <v>12121</v>
      </c>
      <c r="B2867" s="1" t="s">
        <v>12122</v>
      </c>
      <c r="C2867" s="2">
        <v>45954.400694444441</v>
      </c>
      <c r="D2867" s="1" t="s">
        <v>12123</v>
      </c>
      <c r="E2867" s="24">
        <v>8</v>
      </c>
      <c r="F2867" s="4"/>
      <c r="G2867" s="4"/>
      <c r="H2867" s="18"/>
      <c r="I2867" s="27"/>
      <c r="J2867" s="4"/>
      <c r="K2867" s="4"/>
      <c r="L2867" s="4"/>
      <c r="M2867" s="4"/>
      <c r="N2867" s="4"/>
      <c r="O2867" s="4"/>
      <c r="P2867" s="4"/>
      <c r="Q2867" s="4">
        <f t="shared" si="6"/>
        <v>0</v>
      </c>
    </row>
    <row r="2868" spans="1:17" ht="14.5" x14ac:dyDescent="0.35">
      <c r="A2868" s="1" t="s">
        <v>12124</v>
      </c>
      <c r="B2868" s="1" t="s">
        <v>12125</v>
      </c>
      <c r="C2868" s="2">
        <v>45954.400694444441</v>
      </c>
      <c r="D2868" s="1" t="s">
        <v>12126</v>
      </c>
      <c r="E2868" s="24">
        <v>8</v>
      </c>
      <c r="F2868" s="4"/>
      <c r="G2868" s="4"/>
      <c r="H2868" s="18"/>
      <c r="I2868" s="27"/>
      <c r="J2868" s="4"/>
      <c r="K2868" s="4"/>
      <c r="L2868" s="4"/>
      <c r="M2868" s="4"/>
      <c r="N2868" s="4"/>
      <c r="O2868" s="4"/>
      <c r="P2868" s="4"/>
      <c r="Q2868" s="4">
        <f t="shared" si="6"/>
        <v>0</v>
      </c>
    </row>
    <row r="2869" spans="1:17" ht="14.5" x14ac:dyDescent="0.35">
      <c r="A2869" s="1" t="s">
        <v>12127</v>
      </c>
      <c r="B2869" s="1" t="s">
        <v>12128</v>
      </c>
      <c r="C2869" s="2">
        <v>45954.400694444441</v>
      </c>
      <c r="D2869" s="1" t="s">
        <v>12129</v>
      </c>
      <c r="E2869" s="24">
        <v>10</v>
      </c>
      <c r="F2869" s="1" t="s">
        <v>12130</v>
      </c>
      <c r="G2869" s="1" t="s">
        <v>12131</v>
      </c>
      <c r="H2869" s="19"/>
      <c r="I2869" s="28"/>
      <c r="K2869" s="4"/>
      <c r="L2869" s="4"/>
      <c r="M2869" s="4"/>
      <c r="N2869" s="4"/>
      <c r="O2869" s="4"/>
      <c r="P2869" s="4"/>
      <c r="Q2869" s="4" t="str">
        <f t="shared" si="6"/>
        <v>Am happy and satisfied with your services.</v>
      </c>
    </row>
    <row r="2870" spans="1:17" ht="14.5" x14ac:dyDescent="0.35">
      <c r="A2870" s="1" t="s">
        <v>12132</v>
      </c>
      <c r="B2870" s="1" t="s">
        <v>12133</v>
      </c>
      <c r="C2870" s="2">
        <v>45954.400694444441</v>
      </c>
      <c r="D2870" s="1" t="s">
        <v>12134</v>
      </c>
      <c r="E2870" s="24">
        <v>10</v>
      </c>
      <c r="F2870" s="1" t="s">
        <v>11785</v>
      </c>
      <c r="G2870" s="1" t="s">
        <v>12135</v>
      </c>
      <c r="H2870" s="19"/>
      <c r="I2870" s="27"/>
      <c r="J2870" s="4"/>
      <c r="K2870" s="4"/>
      <c r="L2870" s="4"/>
      <c r="M2870" s="4"/>
      <c r="N2870" s="4"/>
      <c r="O2870" s="4"/>
      <c r="P2870" s="4"/>
      <c r="Q2870" s="4" t="str">
        <f t="shared" si="6"/>
        <v>Just service</v>
      </c>
    </row>
    <row r="2871" spans="1:17" ht="14.5" x14ac:dyDescent="0.35">
      <c r="A2871" s="1" t="s">
        <v>12136</v>
      </c>
      <c r="B2871" s="1" t="s">
        <v>12137</v>
      </c>
      <c r="C2871" s="2">
        <v>45954.400694444441</v>
      </c>
      <c r="D2871" s="1" t="s">
        <v>12138</v>
      </c>
      <c r="E2871" s="24">
        <v>10</v>
      </c>
      <c r="F2871" s="1" t="s">
        <v>4434</v>
      </c>
      <c r="G2871" s="1" t="s">
        <v>12139</v>
      </c>
      <c r="H2871" s="18"/>
      <c r="I2871" s="27"/>
      <c r="J2871" s="4"/>
      <c r="K2871" s="4"/>
      <c r="L2871" s="4"/>
      <c r="M2871" s="4"/>
      <c r="N2871" s="4"/>
      <c r="O2871" s="4"/>
      <c r="P2871" s="4"/>
      <c r="Q2871" s="4" t="str">
        <f t="shared" si="6"/>
        <v>Referrals</v>
      </c>
    </row>
    <row r="2872" spans="1:17" ht="14.5" x14ac:dyDescent="0.35">
      <c r="A2872" s="1" t="s">
        <v>12140</v>
      </c>
      <c r="B2872" s="1" t="s">
        <v>12141</v>
      </c>
      <c r="C2872" s="2">
        <v>45954.401388888888</v>
      </c>
      <c r="D2872" s="1" t="s">
        <v>12142</v>
      </c>
      <c r="E2872" s="24">
        <v>8</v>
      </c>
      <c r="F2872" s="1" t="s">
        <v>12143</v>
      </c>
      <c r="G2872" s="1" t="s">
        <v>12144</v>
      </c>
      <c r="H2872" s="19"/>
      <c r="I2872" s="28"/>
      <c r="K2872" s="4"/>
      <c r="L2872" s="4"/>
      <c r="M2872" s="4"/>
      <c r="N2872" s="4"/>
      <c r="O2872" s="4"/>
      <c r="P2872" s="4"/>
      <c r="Q2872" s="4" t="str">
        <f t="shared" si="6"/>
        <v>If you can buy credit ill be greatfull..</v>
      </c>
    </row>
    <row r="2873" spans="1:17" ht="14.5" x14ac:dyDescent="0.35">
      <c r="A2873" s="1" t="s">
        <v>12145</v>
      </c>
      <c r="B2873" s="1" t="s">
        <v>12146</v>
      </c>
      <c r="C2873" s="2">
        <v>45954.402083333334</v>
      </c>
      <c r="D2873" s="1" t="s">
        <v>12147</v>
      </c>
      <c r="E2873" s="24">
        <v>4</v>
      </c>
      <c r="F2873" s="1" t="s">
        <v>12148</v>
      </c>
      <c r="G2873" s="1" t="s">
        <v>12149</v>
      </c>
      <c r="H2873" s="19"/>
      <c r="I2873" s="28"/>
      <c r="J2873" s="4"/>
      <c r="K2873" s="4"/>
      <c r="L2873" s="4"/>
      <c r="M2873" s="4"/>
      <c r="N2873" s="4"/>
      <c r="O2873" s="4"/>
      <c r="P2873" s="4"/>
      <c r="Q2873" s="4" t="str">
        <f t="shared" si="6"/>
        <v>Nothing, everything is good</v>
      </c>
    </row>
    <row r="2874" spans="1:17" ht="14.5" x14ac:dyDescent="0.35">
      <c r="A2874" s="1" t="s">
        <v>12150</v>
      </c>
      <c r="B2874" s="1" t="s">
        <v>12151</v>
      </c>
      <c r="C2874" s="2">
        <v>45954.402777777781</v>
      </c>
      <c r="D2874" s="1" t="s">
        <v>12152</v>
      </c>
      <c r="E2874" s="24">
        <v>10</v>
      </c>
      <c r="F2874" s="4"/>
      <c r="G2874" s="4"/>
      <c r="H2874" s="18"/>
      <c r="I2874" s="27"/>
      <c r="J2874" s="4"/>
      <c r="K2874" s="4"/>
      <c r="L2874" s="4"/>
      <c r="M2874" s="4"/>
      <c r="N2874" s="4"/>
      <c r="O2874" s="4"/>
      <c r="P2874" s="4"/>
      <c r="Q2874" s="4">
        <f t="shared" si="6"/>
        <v>0</v>
      </c>
    </row>
    <row r="2875" spans="1:17" ht="14.5" x14ac:dyDescent="0.35">
      <c r="A2875" s="1" t="s">
        <v>12159</v>
      </c>
      <c r="B2875" s="1" t="s">
        <v>12160</v>
      </c>
      <c r="C2875" s="2">
        <v>45954.404166666667</v>
      </c>
      <c r="D2875" s="1" t="s">
        <v>12161</v>
      </c>
      <c r="E2875" s="24">
        <v>10</v>
      </c>
      <c r="F2875" s="1" t="s">
        <v>12162</v>
      </c>
      <c r="G2875" s="1" t="s">
        <v>12163</v>
      </c>
      <c r="H2875" s="19"/>
      <c r="I2875" s="27"/>
      <c r="J2875" s="4"/>
      <c r="K2875" s="4"/>
      <c r="L2875" s="4"/>
      <c r="M2875" s="4"/>
      <c r="N2875" s="4"/>
      <c r="O2875" s="4"/>
      <c r="P2875" s="4"/>
      <c r="Q2875" s="4" t="str">
        <f t="shared" si="6"/>
        <v>Maybe infuture</v>
      </c>
    </row>
    <row r="2876" spans="1:17" ht="14.5" x14ac:dyDescent="0.35">
      <c r="A2876" s="1" t="s">
        <v>12168</v>
      </c>
      <c r="B2876" s="1" t="s">
        <v>12169</v>
      </c>
      <c r="C2876" s="2">
        <v>45954.404861111114</v>
      </c>
      <c r="D2876" s="1" t="s">
        <v>12170</v>
      </c>
      <c r="E2876" s="24">
        <v>3</v>
      </c>
      <c r="F2876" s="1" t="s">
        <v>12171</v>
      </c>
      <c r="G2876" s="1" t="s">
        <v>12172</v>
      </c>
      <c r="H2876" s="19"/>
      <c r="I2876" s="28"/>
      <c r="O2876" s="4"/>
      <c r="P2876" s="4"/>
      <c r="Q2876" s="4" t="str">
        <f t="shared" si="6"/>
        <v>Investigate first before charging someone and it might not be his/her problem</v>
      </c>
    </row>
    <row r="2877" spans="1:17" ht="14.5" x14ac:dyDescent="0.35">
      <c r="A2877" s="1" t="s">
        <v>12173</v>
      </c>
      <c r="B2877" s="1" t="s">
        <v>12174</v>
      </c>
      <c r="C2877" s="2">
        <v>45954.404861111114</v>
      </c>
      <c r="D2877" s="1" t="s">
        <v>12175</v>
      </c>
      <c r="E2877" s="24">
        <v>7</v>
      </c>
      <c r="F2877" s="1" t="s">
        <v>12176</v>
      </c>
      <c r="G2877" s="1" t="s">
        <v>12177</v>
      </c>
      <c r="H2877" s="19"/>
      <c r="I2877" s="28"/>
      <c r="Q2877" s="4" t="str">
        <f t="shared" si="6"/>
        <v>Incase of a phone issue kindly ensure the replacement done is legit or otherwise advice the client to get support elsewhere.</v>
      </c>
    </row>
    <row r="2878" spans="1:17" ht="14.5" x14ac:dyDescent="0.35">
      <c r="A2878" s="1" t="s">
        <v>12181</v>
      </c>
      <c r="B2878" s="1" t="s">
        <v>12182</v>
      </c>
      <c r="C2878" s="2">
        <v>45954.405555555553</v>
      </c>
      <c r="D2878" s="1" t="s">
        <v>12183</v>
      </c>
      <c r="E2878" s="24">
        <v>0</v>
      </c>
      <c r="F2878" s="4"/>
      <c r="G2878" s="4"/>
      <c r="H2878" s="18"/>
      <c r="I2878" s="27"/>
      <c r="J2878" s="4"/>
      <c r="K2878" s="4"/>
      <c r="L2878" s="4"/>
      <c r="M2878" s="4"/>
      <c r="N2878" s="4"/>
      <c r="O2878" s="4"/>
      <c r="P2878" s="4"/>
      <c r="Q2878" s="4">
        <f t="shared" si="6"/>
        <v>0</v>
      </c>
    </row>
    <row r="2879" spans="1:17" ht="14.5" x14ac:dyDescent="0.35">
      <c r="A2879" s="1" t="s">
        <v>12194</v>
      </c>
      <c r="B2879" s="1" t="s">
        <v>12195</v>
      </c>
      <c r="C2879" s="2">
        <v>45954.40625</v>
      </c>
      <c r="D2879" s="1" t="s">
        <v>12196</v>
      </c>
      <c r="E2879" s="24">
        <v>5</v>
      </c>
      <c r="F2879" s="1" t="s">
        <v>12197</v>
      </c>
      <c r="G2879" s="1" t="s">
        <v>12198</v>
      </c>
      <c r="H2879" s="19"/>
      <c r="I2879" s="28"/>
      <c r="L2879" s="4"/>
      <c r="M2879" s="4"/>
      <c r="N2879" s="4"/>
      <c r="O2879" s="4"/>
      <c r="P2879" s="4"/>
      <c r="Q2879" s="4" t="str">
        <f t="shared" si="6"/>
        <v>Just make a possibility of paying daily not weekly</v>
      </c>
    </row>
    <row r="2880" spans="1:17" ht="14.5" x14ac:dyDescent="0.35">
      <c r="A2880" s="1" t="s">
        <v>12202</v>
      </c>
      <c r="B2880" s="1" t="s">
        <v>12203</v>
      </c>
      <c r="C2880" s="2">
        <v>45954.409722222219</v>
      </c>
      <c r="D2880" s="1" t="s">
        <v>12204</v>
      </c>
      <c r="E2880" s="24">
        <v>7</v>
      </c>
      <c r="F2880" s="1" t="s">
        <v>12205</v>
      </c>
      <c r="G2880" s="1" t="s">
        <v>12206</v>
      </c>
      <c r="H2880" s="19"/>
      <c r="I2880" s="28"/>
      <c r="L2880" s="4"/>
      <c r="M2880" s="4"/>
      <c r="N2880" s="4"/>
      <c r="O2880" s="4"/>
      <c r="P2880" s="4"/>
      <c r="Q2880" s="4" t="str">
        <f t="shared" si="6"/>
        <v>Don't locked phones before you confirm payments</v>
      </c>
    </row>
    <row r="2881" spans="1:17" ht="14.5" x14ac:dyDescent="0.35">
      <c r="A2881" s="1" t="s">
        <v>12207</v>
      </c>
      <c r="B2881" s="1" t="s">
        <v>12208</v>
      </c>
      <c r="C2881" s="2">
        <v>45954.410416666666</v>
      </c>
      <c r="D2881" s="1" t="s">
        <v>12209</v>
      </c>
      <c r="E2881" s="24">
        <v>6</v>
      </c>
      <c r="F2881" s="1" t="s">
        <v>11680</v>
      </c>
      <c r="G2881" s="1" t="s">
        <v>12210</v>
      </c>
      <c r="H2881" s="19"/>
      <c r="I2881" s="27"/>
      <c r="J2881" s="4"/>
      <c r="K2881" s="4"/>
      <c r="L2881" s="4"/>
      <c r="M2881" s="4"/>
      <c r="N2881" s="4"/>
      <c r="O2881" s="4"/>
      <c r="P2881" s="4"/>
      <c r="Q2881" s="4" t="str">
        <f t="shared" si="6"/>
        <v>In terms of Product</v>
      </c>
    </row>
    <row r="2882" spans="1:17" ht="14.5" x14ac:dyDescent="0.35">
      <c r="A2882" s="1" t="s">
        <v>12216</v>
      </c>
      <c r="B2882" s="1" t="s">
        <v>12217</v>
      </c>
      <c r="C2882" s="2">
        <v>45954.417361111111</v>
      </c>
      <c r="D2882" s="1" t="s">
        <v>12218</v>
      </c>
      <c r="E2882" s="23"/>
      <c r="F2882" s="4"/>
      <c r="G2882" s="4"/>
      <c r="H2882" s="18"/>
      <c r="I2882" s="27"/>
      <c r="J2882" s="4"/>
      <c r="K2882" s="4"/>
      <c r="L2882" s="4"/>
      <c r="M2882" s="4"/>
      <c r="N2882" s="4"/>
      <c r="O2882" s="4"/>
      <c r="P2882" s="4"/>
      <c r="Q2882" s="4">
        <f t="shared" si="6"/>
        <v>0</v>
      </c>
    </row>
    <row r="2883" spans="1:17" ht="14.5" x14ac:dyDescent="0.35">
      <c r="A2883" s="1" t="s">
        <v>12222</v>
      </c>
      <c r="B2883" s="1" t="s">
        <v>12223</v>
      </c>
      <c r="C2883" s="2">
        <v>45954.42083333333</v>
      </c>
      <c r="D2883" s="1" t="s">
        <v>12224</v>
      </c>
      <c r="E2883" s="24">
        <v>1</v>
      </c>
      <c r="F2883" s="1" t="s">
        <v>12225</v>
      </c>
      <c r="G2883" s="1" t="s">
        <v>12226</v>
      </c>
      <c r="H2883" s="19"/>
      <c r="I2883" s="28"/>
      <c r="Q2883" s="4" t="str">
        <f t="shared" si="6"/>
        <v>Inspect your gadgets thoroughly to ensure better services to your clients,not to visit your shop for services to a new phone.</v>
      </c>
    </row>
    <row r="2884" spans="1:17" ht="14.5" x14ac:dyDescent="0.35">
      <c r="A2884" s="1" t="s">
        <v>12227</v>
      </c>
      <c r="B2884" s="1" t="s">
        <v>12228</v>
      </c>
      <c r="C2884" s="2">
        <v>45954.421527777777</v>
      </c>
      <c r="D2884" s="1" t="s">
        <v>12229</v>
      </c>
      <c r="E2884" s="24">
        <v>10</v>
      </c>
      <c r="F2884" s="4"/>
      <c r="G2884" s="4"/>
      <c r="H2884" s="18"/>
      <c r="I2884" s="27"/>
      <c r="J2884" s="4"/>
      <c r="K2884" s="4"/>
      <c r="L2884" s="4"/>
      <c r="M2884" s="4"/>
      <c r="N2884" s="4"/>
      <c r="O2884" s="4"/>
      <c r="P2884" s="4"/>
      <c r="Q2884" s="4">
        <f t="shared" si="6"/>
        <v>0</v>
      </c>
    </row>
    <row r="2885" spans="1:17" ht="14.5" x14ac:dyDescent="0.35">
      <c r="A2885" s="1" t="s">
        <v>12230</v>
      </c>
      <c r="B2885" s="1" t="s">
        <v>12231</v>
      </c>
      <c r="C2885" s="2">
        <v>45954.425000000003</v>
      </c>
      <c r="D2885" s="1" t="s">
        <v>12232</v>
      </c>
      <c r="E2885" s="24">
        <v>2</v>
      </c>
      <c r="F2885" s="1" t="s">
        <v>12233</v>
      </c>
      <c r="H2885" s="18"/>
      <c r="I2885" s="27"/>
      <c r="J2885" s="4"/>
      <c r="K2885" s="4"/>
      <c r="L2885" s="4"/>
      <c r="M2885" s="4"/>
      <c r="N2885" s="4"/>
      <c r="O2885" s="4"/>
      <c r="P2885" s="4"/>
      <c r="Q2885" s="4">
        <f t="shared" si="6"/>
        <v>0</v>
      </c>
    </row>
    <row r="2886" spans="1:17" ht="14.5" x14ac:dyDescent="0.35">
      <c r="A2886" s="1" t="s">
        <v>12234</v>
      </c>
      <c r="B2886" s="1" t="s">
        <v>12235</v>
      </c>
      <c r="C2886" s="2">
        <v>45954.427083333336</v>
      </c>
      <c r="D2886" s="1" t="s">
        <v>12236</v>
      </c>
      <c r="E2886" s="24">
        <v>0</v>
      </c>
      <c r="F2886" s="1" t="s">
        <v>12237</v>
      </c>
      <c r="G2886" s="1" t="s">
        <v>12238</v>
      </c>
      <c r="H2886" s="19"/>
      <c r="I2886" s="28"/>
      <c r="Q2886" s="4" t="str">
        <f t="shared" si="6"/>
        <v>I returned my phone which was under warranty 2 months ago and to my disappointment I was told that my phone had been interfered with,this really shocked me cz my phone has never been opened that's to show you guys sold a faulty phone and nobody was willing to listen after being your customer for two years.</v>
      </c>
    </row>
    <row r="2887" spans="1:17" ht="14.5" x14ac:dyDescent="0.35">
      <c r="A2887" s="1" t="s">
        <v>12239</v>
      </c>
      <c r="B2887" s="1" t="s">
        <v>12240</v>
      </c>
      <c r="C2887" s="2">
        <v>45954.429166666669</v>
      </c>
      <c r="D2887" s="1" t="s">
        <v>12241</v>
      </c>
      <c r="E2887" s="24">
        <v>10</v>
      </c>
      <c r="F2887" s="4"/>
      <c r="G2887" s="4"/>
      <c r="H2887" s="18"/>
      <c r="I2887" s="27"/>
      <c r="J2887" s="4"/>
      <c r="K2887" s="4"/>
      <c r="L2887" s="4"/>
      <c r="M2887" s="4"/>
      <c r="N2887" s="4"/>
      <c r="O2887" s="4"/>
      <c r="P2887" s="4"/>
      <c r="Q2887" s="4">
        <f t="shared" si="6"/>
        <v>0</v>
      </c>
    </row>
    <row r="2888" spans="1:17" ht="14.5" x14ac:dyDescent="0.35">
      <c r="A2888" s="1" t="s">
        <v>12247</v>
      </c>
      <c r="B2888" s="1" t="s">
        <v>12248</v>
      </c>
      <c r="C2888" s="2">
        <v>45954.43472222222</v>
      </c>
      <c r="D2888" s="1" t="s">
        <v>12249</v>
      </c>
      <c r="E2888" s="24">
        <v>7</v>
      </c>
      <c r="F2888" s="1" t="s">
        <v>12250</v>
      </c>
      <c r="H2888" s="19"/>
      <c r="I2888" s="28"/>
      <c r="K2888" s="4"/>
      <c r="L2888" s="4"/>
      <c r="M2888" s="4"/>
      <c r="N2888" s="4"/>
      <c r="O2888" s="4"/>
      <c r="P2888" s="4"/>
      <c r="Q2888" s="4">
        <f t="shared" si="6"/>
        <v>0</v>
      </c>
    </row>
    <row r="2889" spans="1:17" ht="14.5" x14ac:dyDescent="0.35">
      <c r="A2889" s="1" t="s">
        <v>12253</v>
      </c>
      <c r="B2889" s="1" t="s">
        <v>12254</v>
      </c>
      <c r="C2889" s="2">
        <v>45954.44027777778</v>
      </c>
      <c r="D2889" s="1" t="s">
        <v>12255</v>
      </c>
      <c r="E2889" s="24">
        <v>10</v>
      </c>
      <c r="F2889" s="1" t="s">
        <v>12256</v>
      </c>
      <c r="G2889" s="1" t="s">
        <v>12257</v>
      </c>
      <c r="H2889" s="18"/>
      <c r="I2889" s="27"/>
      <c r="J2889" s="4"/>
      <c r="K2889" s="4"/>
      <c r="L2889" s="4"/>
      <c r="M2889" s="4"/>
      <c r="N2889" s="4"/>
      <c r="O2889" s="4"/>
      <c r="P2889" s="4"/>
      <c r="Q2889" s="4" t="str">
        <f t="shared" si="6"/>
        <v>U good</v>
      </c>
    </row>
    <row r="2890" spans="1:17" ht="14.5" x14ac:dyDescent="0.35">
      <c r="A2890" s="1" t="s">
        <v>12264</v>
      </c>
      <c r="B2890" s="1" t="s">
        <v>12265</v>
      </c>
      <c r="C2890" s="2">
        <v>45954.444444444445</v>
      </c>
      <c r="D2890" s="1" t="s">
        <v>12266</v>
      </c>
      <c r="E2890" s="24">
        <v>0</v>
      </c>
      <c r="F2890" s="4"/>
      <c r="G2890" s="4"/>
      <c r="H2890" s="18"/>
      <c r="I2890" s="27"/>
      <c r="J2890" s="4"/>
      <c r="K2890" s="4"/>
      <c r="L2890" s="4"/>
      <c r="M2890" s="4"/>
      <c r="N2890" s="4"/>
      <c r="O2890" s="4"/>
      <c r="P2890" s="4"/>
      <c r="Q2890" s="4">
        <f t="shared" si="6"/>
        <v>0</v>
      </c>
    </row>
    <row r="2891" spans="1:17" ht="14.5" x14ac:dyDescent="0.35">
      <c r="A2891" s="1" t="s">
        <v>12267</v>
      </c>
      <c r="B2891" s="1" t="s">
        <v>12268</v>
      </c>
      <c r="C2891" s="2">
        <v>45954.445138888892</v>
      </c>
      <c r="D2891" s="1" t="s">
        <v>12269</v>
      </c>
      <c r="E2891" s="24">
        <v>9</v>
      </c>
      <c r="F2891" s="4"/>
      <c r="G2891" s="4"/>
      <c r="H2891" s="18"/>
      <c r="I2891" s="27"/>
      <c r="J2891" s="4"/>
      <c r="K2891" s="4"/>
      <c r="L2891" s="4"/>
      <c r="M2891" s="4"/>
      <c r="N2891" s="4"/>
      <c r="O2891" s="4"/>
      <c r="P2891" s="4"/>
      <c r="Q2891" s="4">
        <f t="shared" si="6"/>
        <v>0</v>
      </c>
    </row>
    <row r="2892" spans="1:17" ht="14.5" x14ac:dyDescent="0.35">
      <c r="A2892" s="1" t="s">
        <v>12270</v>
      </c>
      <c r="B2892" s="1" t="s">
        <v>12271</v>
      </c>
      <c r="C2892" s="2">
        <v>45954.446527777778</v>
      </c>
      <c r="D2892" s="1" t="s">
        <v>12272</v>
      </c>
      <c r="E2892" s="24">
        <v>10</v>
      </c>
      <c r="F2892" s="1" t="s">
        <v>12273</v>
      </c>
      <c r="G2892" s="1" t="s">
        <v>12274</v>
      </c>
      <c r="H2892" s="19"/>
      <c r="I2892" s="28"/>
      <c r="J2892" s="4"/>
      <c r="K2892" s="4"/>
      <c r="L2892" s="4"/>
      <c r="M2892" s="4"/>
      <c r="N2892" s="4"/>
      <c r="O2892" s="4"/>
      <c r="P2892" s="4"/>
      <c r="Q2892" s="4" t="str">
        <f t="shared" ref="Q2892:Q2955" si="7">G2892</f>
        <v>Samsung S20 ultra is very hot</v>
      </c>
    </row>
    <row r="2893" spans="1:17" ht="14.5" x14ac:dyDescent="0.35">
      <c r="A2893" s="1" t="s">
        <v>12275</v>
      </c>
      <c r="B2893" s="1" t="s">
        <v>12276</v>
      </c>
      <c r="C2893" s="2">
        <v>45954.448611111111</v>
      </c>
      <c r="D2893" s="1" t="s">
        <v>12277</v>
      </c>
      <c r="E2893" s="24">
        <v>9</v>
      </c>
      <c r="F2893" s="1" t="s">
        <v>6274</v>
      </c>
      <c r="G2893" s="1" t="s">
        <v>12278</v>
      </c>
      <c r="H2893" s="19"/>
      <c r="I2893" s="28"/>
      <c r="K2893" s="4"/>
      <c r="L2893" s="4"/>
      <c r="M2893" s="4"/>
      <c r="N2893" s="4"/>
      <c r="O2893" s="4"/>
      <c r="P2893" s="4"/>
      <c r="Q2893" s="4" t="str">
        <f t="shared" si="7"/>
        <v>Have an app to track my payments</v>
      </c>
    </row>
    <row r="2894" spans="1:17" ht="14.5" x14ac:dyDescent="0.35">
      <c r="A2894" s="1" t="s">
        <v>12279</v>
      </c>
      <c r="B2894" s="1" t="s">
        <v>12280</v>
      </c>
      <c r="C2894" s="2">
        <v>45954.451388888891</v>
      </c>
      <c r="D2894" s="1" t="s">
        <v>12281</v>
      </c>
      <c r="E2894" s="24">
        <v>0</v>
      </c>
      <c r="F2894" s="1" t="s">
        <v>546</v>
      </c>
      <c r="G2894" s="1" t="s">
        <v>12282</v>
      </c>
      <c r="H2894" s="19"/>
      <c r="I2894" s="27"/>
      <c r="J2894" s="4"/>
      <c r="K2894" s="4"/>
      <c r="L2894" s="4"/>
      <c r="M2894" s="4"/>
      <c r="N2894" s="4"/>
      <c r="O2894" s="4"/>
      <c r="P2894" s="4"/>
      <c r="Q2894" s="4" t="str">
        <f t="shared" si="7"/>
        <v>Transparency</v>
      </c>
    </row>
    <row r="2895" spans="1:17" ht="14.5" x14ac:dyDescent="0.35">
      <c r="A2895" s="1" t="s">
        <v>12286</v>
      </c>
      <c r="B2895" s="1" t="s">
        <v>12287</v>
      </c>
      <c r="C2895" s="2">
        <v>45954.454861111109</v>
      </c>
      <c r="D2895" s="1" t="s">
        <v>12288</v>
      </c>
      <c r="E2895" s="24">
        <v>10</v>
      </c>
      <c r="F2895" s="1" t="s">
        <v>12289</v>
      </c>
      <c r="G2895" s="1" t="s">
        <v>11464</v>
      </c>
      <c r="H2895" s="19"/>
      <c r="I2895" s="27"/>
      <c r="J2895" s="4"/>
      <c r="K2895" s="4"/>
      <c r="L2895" s="4"/>
      <c r="M2895" s="4"/>
      <c r="N2895" s="4"/>
      <c r="O2895" s="4"/>
      <c r="P2895" s="4"/>
      <c r="Q2895" s="4" t="str">
        <f t="shared" si="7"/>
        <v>Nothing really</v>
      </c>
    </row>
    <row r="2896" spans="1:17" ht="14.5" x14ac:dyDescent="0.35">
      <c r="A2896" s="1" t="s">
        <v>12294</v>
      </c>
      <c r="B2896" s="1" t="s">
        <v>12295</v>
      </c>
      <c r="C2896" s="2">
        <v>45954.461111111108</v>
      </c>
      <c r="D2896" s="1" t="s">
        <v>12296</v>
      </c>
      <c r="E2896" s="24">
        <v>8</v>
      </c>
      <c r="F2896" s="1" t="s">
        <v>12297</v>
      </c>
      <c r="G2896" s="1" t="s">
        <v>12298</v>
      </c>
      <c r="H2896" s="19"/>
      <c r="I2896" s="28"/>
      <c r="O2896" s="4"/>
      <c r="P2896" s="4"/>
      <c r="Q2896" s="4" t="str">
        <f t="shared" si="7"/>
        <v>Make sure you show customers what the phone looks like behind the back cover.</v>
      </c>
    </row>
    <row r="2897" spans="1:17" ht="14.5" x14ac:dyDescent="0.35">
      <c r="A2897" s="1" t="s">
        <v>12299</v>
      </c>
      <c r="B2897" s="1" t="s">
        <v>12300</v>
      </c>
      <c r="C2897" s="2">
        <v>45954.46875</v>
      </c>
      <c r="D2897" s="1" t="s">
        <v>12301</v>
      </c>
      <c r="E2897" s="24">
        <v>10</v>
      </c>
      <c r="F2897" s="1" t="s">
        <v>12302</v>
      </c>
      <c r="H2897" s="18"/>
      <c r="I2897" s="27"/>
      <c r="J2897" s="4"/>
      <c r="K2897" s="4"/>
      <c r="L2897" s="4"/>
      <c r="M2897" s="4"/>
      <c r="N2897" s="4"/>
      <c r="O2897" s="4"/>
      <c r="P2897" s="4"/>
      <c r="Q2897" s="4">
        <f t="shared" si="7"/>
        <v>0</v>
      </c>
    </row>
    <row r="2898" spans="1:17" ht="14.5" x14ac:dyDescent="0.35">
      <c r="A2898" s="1" t="s">
        <v>12303</v>
      </c>
      <c r="B2898" s="1" t="s">
        <v>12304</v>
      </c>
      <c r="C2898" s="2">
        <v>45954.479861111111</v>
      </c>
      <c r="D2898" s="1" t="s">
        <v>12305</v>
      </c>
      <c r="E2898" s="24">
        <v>7</v>
      </c>
      <c r="F2898" s="4"/>
      <c r="G2898" s="4"/>
      <c r="H2898" s="18"/>
      <c r="I2898" s="27"/>
      <c r="J2898" s="4"/>
      <c r="K2898" s="4"/>
      <c r="L2898" s="4"/>
      <c r="M2898" s="4"/>
      <c r="N2898" s="4"/>
      <c r="O2898" s="4"/>
      <c r="P2898" s="4"/>
      <c r="Q2898" s="4">
        <f t="shared" si="7"/>
        <v>0</v>
      </c>
    </row>
    <row r="2899" spans="1:17" ht="14.5" x14ac:dyDescent="0.35">
      <c r="A2899" s="1" t="s">
        <v>12306</v>
      </c>
      <c r="B2899" s="1" t="s">
        <v>12307</v>
      </c>
      <c r="C2899" s="2">
        <v>45954.481944444444</v>
      </c>
      <c r="D2899" s="1" t="s">
        <v>12308</v>
      </c>
      <c r="E2899" s="24">
        <v>6</v>
      </c>
      <c r="F2899" s="1" t="s">
        <v>342</v>
      </c>
      <c r="G2899" s="1" t="s">
        <v>12309</v>
      </c>
      <c r="H2899" s="18"/>
      <c r="I2899" s="27"/>
      <c r="J2899" s="4"/>
      <c r="K2899" s="4"/>
      <c r="L2899" s="4"/>
      <c r="M2899" s="4"/>
      <c r="N2899" s="4"/>
      <c r="O2899" s="4"/>
      <c r="P2899" s="4"/>
      <c r="Q2899" s="4" t="str">
        <f t="shared" si="7"/>
        <v>Loyola</v>
      </c>
    </row>
    <row r="2900" spans="1:17" ht="14.5" x14ac:dyDescent="0.35">
      <c r="A2900" s="1" t="s">
        <v>12310</v>
      </c>
      <c r="B2900" s="1" t="s">
        <v>12311</v>
      </c>
      <c r="C2900" s="2">
        <v>45954.488888888889</v>
      </c>
      <c r="D2900" s="1" t="s">
        <v>12312</v>
      </c>
      <c r="E2900" s="24">
        <v>0</v>
      </c>
      <c r="F2900" s="1" t="s">
        <v>12313</v>
      </c>
      <c r="G2900" s="1" t="s">
        <v>12314</v>
      </c>
      <c r="H2900" s="19"/>
      <c r="I2900" s="28"/>
      <c r="K2900" s="4"/>
      <c r="L2900" s="4"/>
      <c r="M2900" s="4"/>
      <c r="N2900" s="4"/>
      <c r="O2900" s="4"/>
      <c r="P2900" s="4"/>
      <c r="Q2900" s="4" t="str">
        <f t="shared" si="7"/>
        <v>Import new phones for your customers</v>
      </c>
    </row>
    <row r="2901" spans="1:17" ht="14.5" x14ac:dyDescent="0.35">
      <c r="A2901" s="1" t="s">
        <v>12322</v>
      </c>
      <c r="B2901" s="1" t="s">
        <v>12323</v>
      </c>
      <c r="C2901" s="2">
        <v>45954.518055555556</v>
      </c>
      <c r="D2901" s="1" t="s">
        <v>12324</v>
      </c>
      <c r="E2901" s="24">
        <v>8</v>
      </c>
      <c r="F2901" s="1" t="s">
        <v>12325</v>
      </c>
      <c r="G2901" s="1" t="s">
        <v>12326</v>
      </c>
      <c r="H2901" s="19"/>
      <c r="I2901" s="28"/>
      <c r="L2901" s="4"/>
      <c r="M2901" s="4"/>
      <c r="N2901" s="4"/>
      <c r="O2901" s="4"/>
      <c r="P2901" s="4"/>
      <c r="Q2901" s="4" t="str">
        <f t="shared" si="7"/>
        <v>Offer the phone with screen guard and cover</v>
      </c>
    </row>
    <row r="2902" spans="1:17" ht="14.5" x14ac:dyDescent="0.35">
      <c r="A2902" s="1" t="s">
        <v>12327</v>
      </c>
      <c r="B2902" s="1" t="s">
        <v>12328</v>
      </c>
      <c r="C2902" s="2">
        <v>45954.522222222222</v>
      </c>
      <c r="D2902" s="1" t="s">
        <v>12329</v>
      </c>
      <c r="E2902" s="24">
        <v>2</v>
      </c>
      <c r="F2902" s="1" t="s">
        <v>12330</v>
      </c>
      <c r="G2902" s="1" t="s">
        <v>12331</v>
      </c>
      <c r="H2902" s="19"/>
      <c r="I2902" s="28"/>
      <c r="K2902" s="4"/>
      <c r="L2902" s="4"/>
      <c r="M2902" s="4"/>
      <c r="N2902" s="4"/>
      <c r="O2902" s="4"/>
      <c r="P2902" s="4"/>
      <c r="Q2902" s="4" t="str">
        <f t="shared" si="7"/>
        <v>Just be honesty. It will really save alot.</v>
      </c>
    </row>
    <row r="2903" spans="1:17" ht="14.5" x14ac:dyDescent="0.35">
      <c r="A2903" s="1" t="s">
        <v>12332</v>
      </c>
      <c r="B2903" s="1" t="s">
        <v>12333</v>
      </c>
      <c r="C2903" s="2">
        <v>45954.534722222219</v>
      </c>
      <c r="D2903" s="1" t="s">
        <v>12334</v>
      </c>
      <c r="E2903" s="24">
        <v>9</v>
      </c>
      <c r="F2903" s="4"/>
      <c r="G2903" s="4"/>
      <c r="H2903" s="18"/>
      <c r="I2903" s="27"/>
      <c r="J2903" s="4"/>
      <c r="K2903" s="4"/>
      <c r="L2903" s="4"/>
      <c r="M2903" s="4"/>
      <c r="N2903" s="4"/>
      <c r="O2903" s="4"/>
      <c r="P2903" s="4"/>
      <c r="Q2903" s="4">
        <f t="shared" si="7"/>
        <v>0</v>
      </c>
    </row>
    <row r="2904" spans="1:17" ht="14.5" x14ac:dyDescent="0.35">
      <c r="A2904" s="1" t="s">
        <v>12338</v>
      </c>
      <c r="B2904" s="1" t="s">
        <v>12339</v>
      </c>
      <c r="C2904" s="2">
        <v>45954.56527777778</v>
      </c>
      <c r="D2904" s="1" t="s">
        <v>12340</v>
      </c>
      <c r="E2904" s="24">
        <v>9</v>
      </c>
      <c r="F2904" s="1" t="s">
        <v>12157</v>
      </c>
      <c r="G2904" s="1" t="s">
        <v>190</v>
      </c>
      <c r="H2904" s="18"/>
      <c r="I2904" s="27"/>
      <c r="J2904" s="4"/>
      <c r="K2904" s="4"/>
      <c r="L2904" s="4"/>
      <c r="M2904" s="4"/>
      <c r="N2904" s="4"/>
      <c r="O2904" s="4"/>
      <c r="P2904" s="4"/>
      <c r="Q2904" s="4" t="str">
        <f t="shared" si="7"/>
        <v>Nothing</v>
      </c>
    </row>
    <row r="2905" spans="1:17" ht="14.5" x14ac:dyDescent="0.35">
      <c r="A2905" s="1" t="s">
        <v>12341</v>
      </c>
      <c r="B2905" s="1" t="s">
        <v>12342</v>
      </c>
      <c r="C2905" s="2">
        <v>45954.576388888891</v>
      </c>
      <c r="D2905" s="1" t="s">
        <v>12343</v>
      </c>
      <c r="E2905" s="24">
        <v>8</v>
      </c>
      <c r="F2905" s="1" t="s">
        <v>12344</v>
      </c>
      <c r="G2905" s="1" t="s">
        <v>12345</v>
      </c>
      <c r="H2905" s="19"/>
      <c r="I2905" s="28"/>
      <c r="Q2905" s="4" t="str">
        <f t="shared" si="7"/>
        <v>Improve on leaving some essential apps ..like simu kiti and WhatsApp where some can request some assistance for like 24hrs.also improve on reminders</v>
      </c>
    </row>
    <row r="2906" spans="1:17" ht="14.5" x14ac:dyDescent="0.35">
      <c r="A2906" s="1" t="s">
        <v>12346</v>
      </c>
      <c r="B2906" s="1" t="s">
        <v>12347</v>
      </c>
      <c r="C2906" s="2">
        <v>45954.618055555555</v>
      </c>
      <c r="D2906" s="1" t="s">
        <v>12348</v>
      </c>
      <c r="E2906" s="24">
        <v>5</v>
      </c>
      <c r="F2906" s="1" t="s">
        <v>12349</v>
      </c>
      <c r="G2906" s="1" t="s">
        <v>12350</v>
      </c>
      <c r="H2906" s="19"/>
      <c r="I2906" s="28"/>
      <c r="J2906" s="4"/>
      <c r="K2906" s="4"/>
      <c r="L2906" s="4"/>
      <c r="M2906" s="4"/>
      <c r="N2906" s="4"/>
      <c r="O2906" s="4"/>
      <c r="P2906" s="4"/>
      <c r="Q2906" s="4" t="str">
        <f t="shared" si="7"/>
        <v>You need to sell new phones</v>
      </c>
    </row>
    <row r="2907" spans="1:17" ht="14.5" x14ac:dyDescent="0.35">
      <c r="A2907" s="1" t="s">
        <v>12351</v>
      </c>
      <c r="B2907" s="1" t="s">
        <v>12352</v>
      </c>
      <c r="C2907" s="2">
        <v>45954.633333333331</v>
      </c>
      <c r="D2907" s="1" t="s">
        <v>12353</v>
      </c>
      <c r="E2907" s="23"/>
      <c r="F2907" s="3">
        <v>10</v>
      </c>
      <c r="G2907" s="1" t="s">
        <v>12354</v>
      </c>
      <c r="H2907" s="19"/>
      <c r="I2907" s="27"/>
      <c r="J2907" s="4"/>
      <c r="K2907" s="4"/>
      <c r="L2907" s="4"/>
      <c r="M2907" s="4"/>
      <c r="N2907" s="4"/>
      <c r="O2907" s="4"/>
      <c r="P2907" s="4"/>
      <c r="Q2907" s="4" t="str">
        <f t="shared" si="7"/>
        <v>System update</v>
      </c>
    </row>
    <row r="2908" spans="1:17" ht="14.5" x14ac:dyDescent="0.35">
      <c r="A2908" s="1" t="s">
        <v>12355</v>
      </c>
      <c r="B2908" s="1" t="s">
        <v>12356</v>
      </c>
      <c r="C2908" s="2">
        <v>45954.64166666667</v>
      </c>
      <c r="D2908" s="1" t="s">
        <v>12357</v>
      </c>
      <c r="E2908" s="24">
        <v>7</v>
      </c>
      <c r="F2908" s="1" t="s">
        <v>12358</v>
      </c>
      <c r="G2908" s="4"/>
      <c r="H2908" s="18"/>
      <c r="I2908" s="27"/>
      <c r="J2908" s="4"/>
      <c r="K2908" s="4"/>
      <c r="L2908" s="4"/>
      <c r="M2908" s="4"/>
      <c r="N2908" s="4"/>
      <c r="O2908" s="4"/>
      <c r="P2908" s="4"/>
      <c r="Q2908" s="4">
        <f t="shared" si="7"/>
        <v>0</v>
      </c>
    </row>
    <row r="2909" spans="1:17" ht="14.5" x14ac:dyDescent="0.35">
      <c r="A2909" s="1" t="s">
        <v>12359</v>
      </c>
      <c r="B2909" s="1" t="s">
        <v>12360</v>
      </c>
      <c r="C2909" s="2">
        <v>45954.662499999999</v>
      </c>
      <c r="D2909" s="1" t="s">
        <v>12361</v>
      </c>
      <c r="E2909" s="23"/>
      <c r="F2909" s="3">
        <v>7</v>
      </c>
      <c r="G2909" s="1" t="s">
        <v>12362</v>
      </c>
      <c r="H2909" s="18"/>
      <c r="I2909" s="27"/>
      <c r="J2909" s="4"/>
      <c r="K2909" s="4"/>
      <c r="L2909" s="4"/>
      <c r="M2909" s="4"/>
      <c r="N2909" s="4"/>
      <c r="O2909" s="4"/>
      <c r="P2909" s="4"/>
      <c r="Q2909" s="4" t="str">
        <f t="shared" si="7"/>
        <v>The services in the apps should be improved</v>
      </c>
    </row>
    <row r="2910" spans="1:17" ht="14.5" x14ac:dyDescent="0.35">
      <c r="A2910" s="1" t="s">
        <v>12363</v>
      </c>
      <c r="B2910" s="1" t="s">
        <v>12364</v>
      </c>
      <c r="C2910" s="2">
        <v>45954.669444444444</v>
      </c>
      <c r="D2910" s="1" t="s">
        <v>12365</v>
      </c>
      <c r="E2910" s="24">
        <v>10</v>
      </c>
      <c r="F2910" s="4"/>
      <c r="G2910" s="4"/>
      <c r="H2910" s="18"/>
      <c r="I2910" s="27"/>
      <c r="J2910" s="4"/>
      <c r="K2910" s="4"/>
      <c r="L2910" s="4"/>
      <c r="M2910" s="4"/>
      <c r="N2910" s="4"/>
      <c r="O2910" s="4"/>
      <c r="P2910" s="4"/>
      <c r="Q2910" s="4">
        <f t="shared" si="7"/>
        <v>0</v>
      </c>
    </row>
    <row r="2911" spans="1:17" ht="14.5" x14ac:dyDescent="0.35">
      <c r="A2911" s="1" t="s">
        <v>12366</v>
      </c>
      <c r="B2911" s="1" t="s">
        <v>12367</v>
      </c>
      <c r="C2911" s="2">
        <v>45954.679861111108</v>
      </c>
      <c r="D2911" s="1" t="s">
        <v>12368</v>
      </c>
      <c r="E2911" s="24">
        <v>10</v>
      </c>
      <c r="F2911" s="1" t="s">
        <v>1207</v>
      </c>
      <c r="G2911" s="1" t="s">
        <v>12369</v>
      </c>
      <c r="H2911" s="19"/>
      <c r="I2911" s="27"/>
      <c r="J2911" s="4"/>
      <c r="K2911" s="4"/>
      <c r="L2911" s="4"/>
      <c r="M2911" s="4"/>
      <c r="N2911" s="4"/>
      <c r="O2911" s="4"/>
      <c r="P2911" s="4"/>
      <c r="Q2911" s="4" t="str">
        <f t="shared" si="7"/>
        <v>Increase the offers</v>
      </c>
    </row>
    <row r="2912" spans="1:17" ht="14.5" x14ac:dyDescent="0.35">
      <c r="A2912" s="1" t="s">
        <v>12377</v>
      </c>
      <c r="B2912" s="1" t="s">
        <v>12378</v>
      </c>
      <c r="C2912" s="2">
        <v>45954.739583333336</v>
      </c>
      <c r="D2912" s="1" t="s">
        <v>12379</v>
      </c>
      <c r="E2912" s="24">
        <v>8</v>
      </c>
      <c r="F2912" s="1" t="s">
        <v>12380</v>
      </c>
      <c r="G2912" s="1" t="s">
        <v>12381</v>
      </c>
      <c r="H2912" s="19"/>
      <c r="I2912" s="28"/>
      <c r="L2912" s="4"/>
      <c r="M2912" s="4"/>
      <c r="N2912" s="4"/>
      <c r="O2912" s="4"/>
      <c r="P2912" s="4"/>
      <c r="Q2912" s="4" t="str">
        <f t="shared" si="7"/>
        <v>It will be better if they bring us with more stuffs</v>
      </c>
    </row>
    <row r="2913" spans="1:17" ht="14.5" x14ac:dyDescent="0.35">
      <c r="A2913" s="1" t="s">
        <v>12382</v>
      </c>
      <c r="B2913" s="1" t="s">
        <v>12383</v>
      </c>
      <c r="C2913" s="2">
        <v>45954.745833333334</v>
      </c>
      <c r="D2913" s="1" t="s">
        <v>12384</v>
      </c>
      <c r="E2913" s="24">
        <v>6</v>
      </c>
      <c r="F2913" s="1" t="s">
        <v>12385</v>
      </c>
      <c r="G2913" s="1" t="s">
        <v>12386</v>
      </c>
      <c r="H2913" s="19"/>
      <c r="I2913" s="27"/>
      <c r="J2913" s="4"/>
      <c r="K2913" s="4"/>
      <c r="L2913" s="4"/>
      <c r="M2913" s="4"/>
      <c r="N2913" s="4"/>
      <c r="O2913" s="4"/>
      <c r="P2913" s="4"/>
      <c r="Q2913" s="4" t="str">
        <f t="shared" si="7"/>
        <v>I love the company</v>
      </c>
    </row>
    <row r="2914" spans="1:17" ht="14.5" x14ac:dyDescent="0.35">
      <c r="A2914" s="1" t="s">
        <v>12394</v>
      </c>
      <c r="B2914" s="1" t="s">
        <v>12395</v>
      </c>
      <c r="C2914" s="2">
        <v>45954.804166666669</v>
      </c>
      <c r="D2914" s="1" t="s">
        <v>12396</v>
      </c>
      <c r="E2914" s="24">
        <v>9</v>
      </c>
      <c r="F2914" s="1" t="s">
        <v>546</v>
      </c>
      <c r="G2914" s="1" t="s">
        <v>12397</v>
      </c>
      <c r="H2914" s="19"/>
      <c r="I2914" s="28"/>
      <c r="J2914" s="4"/>
      <c r="K2914" s="4"/>
      <c r="L2914" s="4"/>
      <c r="M2914" s="4"/>
      <c r="N2914" s="4"/>
      <c r="O2914" s="4"/>
      <c r="P2914" s="4"/>
      <c r="Q2914" s="4" t="str">
        <f t="shared" si="7"/>
        <v>Customer care services</v>
      </c>
    </row>
    <row r="2915" spans="1:17" ht="14.5" x14ac:dyDescent="0.35">
      <c r="A2915" s="1" t="s">
        <v>12398</v>
      </c>
      <c r="B2915" s="1" t="s">
        <v>12399</v>
      </c>
      <c r="C2915" s="2">
        <v>45954.85833333333</v>
      </c>
      <c r="D2915" s="1" t="s">
        <v>12400</v>
      </c>
      <c r="E2915" s="24">
        <v>3</v>
      </c>
      <c r="F2915" s="1" t="s">
        <v>12401</v>
      </c>
      <c r="G2915" s="1" t="s">
        <v>12402</v>
      </c>
      <c r="H2915" s="19"/>
      <c r="I2915" s="28"/>
      <c r="Q2915" s="4" t="str">
        <f t="shared" si="7"/>
        <v>Have one channel of communication and proper documentation.i shre today absatrct ,rhen i receive another call after few days still asking for the same.</v>
      </c>
    </row>
    <row r="2916" spans="1:17" ht="14.5" x14ac:dyDescent="0.35">
      <c r="A2916" s="1" t="s">
        <v>12403</v>
      </c>
      <c r="B2916" s="1" t="s">
        <v>12404</v>
      </c>
      <c r="C2916" s="2">
        <v>45955.186111111114</v>
      </c>
      <c r="D2916" s="1" t="s">
        <v>12405</v>
      </c>
      <c r="E2916" s="24">
        <v>7</v>
      </c>
      <c r="F2916" s="1" t="s">
        <v>12406</v>
      </c>
      <c r="G2916" s="1" t="s">
        <v>12407</v>
      </c>
      <c r="H2916" s="19"/>
      <c r="I2916" s="28"/>
      <c r="M2916" s="4"/>
      <c r="N2916" s="4"/>
      <c r="O2916" s="4"/>
      <c r="P2916" s="4"/>
      <c r="Q2916" s="4" t="str">
        <f t="shared" si="7"/>
        <v>My phone bringing so.many adverts on screen wat can I do</v>
      </c>
    </row>
    <row r="2917" spans="1:17" ht="14.5" x14ac:dyDescent="0.35">
      <c r="A2917" s="1" t="s">
        <v>12408</v>
      </c>
      <c r="B2917" s="1" t="s">
        <v>12409</v>
      </c>
      <c r="C2917" s="2">
        <v>45955.188194444447</v>
      </c>
      <c r="D2917" s="1" t="s">
        <v>12410</v>
      </c>
      <c r="E2917" s="24">
        <v>5</v>
      </c>
      <c r="F2917" s="1"/>
      <c r="G2917" s="4"/>
      <c r="H2917" s="18"/>
      <c r="I2917" s="27"/>
      <c r="J2917" s="4"/>
      <c r="K2917" s="4"/>
      <c r="L2917" s="4"/>
      <c r="M2917" s="4"/>
      <c r="N2917" s="4"/>
      <c r="O2917" s="4"/>
      <c r="P2917" s="4"/>
      <c r="Q2917" s="4">
        <f t="shared" si="7"/>
        <v>0</v>
      </c>
    </row>
    <row r="2918" spans="1:17" ht="14.5" x14ac:dyDescent="0.35">
      <c r="A2918" s="1" t="s">
        <v>12415</v>
      </c>
      <c r="B2918" s="1" t="s">
        <v>12416</v>
      </c>
      <c r="C2918" s="2">
        <v>45955.307638888888</v>
      </c>
      <c r="D2918" s="1" t="s">
        <v>12417</v>
      </c>
      <c r="E2918" s="24">
        <v>10</v>
      </c>
      <c r="F2918" s="1" t="s">
        <v>12418</v>
      </c>
      <c r="G2918" s="1" t="s">
        <v>55</v>
      </c>
      <c r="H2918" s="18"/>
      <c r="I2918" s="27"/>
      <c r="J2918" s="4"/>
      <c r="K2918" s="4"/>
      <c r="L2918" s="4"/>
      <c r="M2918" s="4"/>
      <c r="N2918" s="4"/>
      <c r="O2918" s="4"/>
      <c r="P2918" s="4"/>
      <c r="Q2918" s="4" t="str">
        <f t="shared" si="7"/>
        <v>None</v>
      </c>
    </row>
    <row r="2919" spans="1:17" ht="14.5" x14ac:dyDescent="0.35">
      <c r="A2919" s="1" t="s">
        <v>12421</v>
      </c>
      <c r="B2919" s="1" t="s">
        <v>12422</v>
      </c>
      <c r="C2919" s="2">
        <v>45955.370138888888</v>
      </c>
      <c r="D2919" s="1" t="s">
        <v>12423</v>
      </c>
      <c r="E2919" s="24">
        <v>6</v>
      </c>
      <c r="F2919" s="1" t="s">
        <v>12424</v>
      </c>
      <c r="G2919" s="1" t="s">
        <v>12425</v>
      </c>
      <c r="H2919" s="19"/>
      <c r="I2919" s="28"/>
      <c r="O2919" s="4"/>
      <c r="P2919" s="4"/>
      <c r="Q2919" s="4" t="str">
        <f t="shared" si="7"/>
        <v>We accept refurbished, but atleast look unto giving us with new, but durable cases</v>
      </c>
    </row>
    <row r="2920" spans="1:17" ht="14.5" x14ac:dyDescent="0.35">
      <c r="A2920" s="1" t="s">
        <v>12426</v>
      </c>
      <c r="B2920" s="1" t="s">
        <v>12427</v>
      </c>
      <c r="C2920" s="2">
        <v>45955.620138888888</v>
      </c>
      <c r="D2920" s="1" t="s">
        <v>12428</v>
      </c>
      <c r="E2920" s="24">
        <v>1</v>
      </c>
      <c r="F2920" s="1" t="s">
        <v>12429</v>
      </c>
      <c r="G2920" s="1" t="s">
        <v>12430</v>
      </c>
      <c r="H2920" s="19"/>
      <c r="I2920" s="27"/>
      <c r="J2920" s="4"/>
      <c r="K2920" s="4"/>
      <c r="L2920" s="4"/>
      <c r="M2920" s="4"/>
      <c r="N2920" s="4"/>
      <c r="O2920" s="4"/>
      <c r="P2920" s="4"/>
      <c r="Q2920" s="4" t="str">
        <f t="shared" si="7"/>
        <v>Revisit my issue</v>
      </c>
    </row>
    <row r="2921" spans="1:17" ht="14.5" x14ac:dyDescent="0.35">
      <c r="A2921" s="1" t="s">
        <v>12434</v>
      </c>
      <c r="B2921" s="1" t="s">
        <v>12435</v>
      </c>
      <c r="C2921" s="2">
        <v>45955.918055555558</v>
      </c>
      <c r="D2921" s="1" t="s">
        <v>12436</v>
      </c>
      <c r="E2921" s="24">
        <v>8</v>
      </c>
      <c r="F2921" s="1" t="s">
        <v>12437</v>
      </c>
      <c r="G2921" s="1" t="s">
        <v>12438</v>
      </c>
      <c r="H2921" s="19"/>
      <c r="I2921" s="28"/>
      <c r="J2921" s="4"/>
      <c r="K2921" s="4"/>
      <c r="L2921" s="4"/>
      <c r="M2921" s="4"/>
      <c r="N2921" s="4"/>
      <c r="O2921" s="4"/>
      <c r="P2921" s="4"/>
      <c r="Q2921" s="4" t="str">
        <f t="shared" si="7"/>
        <v>Payment notices reminders.</v>
      </c>
    </row>
    <row r="2922" spans="1:17" ht="14.5" x14ac:dyDescent="0.35">
      <c r="A2922" s="1" t="s">
        <v>12439</v>
      </c>
      <c r="B2922" s="1" t="s">
        <v>12440</v>
      </c>
      <c r="C2922" s="2">
        <v>45956.522916666669</v>
      </c>
      <c r="D2922" s="1" t="s">
        <v>12441</v>
      </c>
      <c r="E2922" s="24">
        <v>7</v>
      </c>
      <c r="F2922" s="1" t="s">
        <v>12442</v>
      </c>
      <c r="G2922" s="1" t="s">
        <v>12443</v>
      </c>
      <c r="H2922" s="19"/>
      <c r="I2922" s="28"/>
      <c r="L2922" s="4"/>
      <c r="M2922" s="4"/>
      <c r="N2922" s="4"/>
      <c r="O2922" s="4"/>
      <c r="P2922" s="4"/>
      <c r="Q2922" s="4" t="str">
        <f t="shared" si="7"/>
        <v>I want to take it back and upgrade to another phone</v>
      </c>
    </row>
    <row r="2923" spans="1:17" ht="14.5" x14ac:dyDescent="0.35">
      <c r="A2923" s="1" t="s">
        <v>12444</v>
      </c>
      <c r="B2923" s="1" t="s">
        <v>12445</v>
      </c>
      <c r="C2923" s="2">
        <v>45956.527083333334</v>
      </c>
      <c r="D2923" s="1" t="s">
        <v>12446</v>
      </c>
      <c r="E2923" s="24">
        <v>2</v>
      </c>
      <c r="F2923" s="4"/>
      <c r="G2923" s="4"/>
      <c r="H2923" s="18"/>
      <c r="I2923" s="27"/>
      <c r="J2923" s="4"/>
      <c r="K2923" s="4"/>
      <c r="L2923" s="4"/>
      <c r="M2923" s="4"/>
      <c r="N2923" s="4"/>
      <c r="O2923" s="4"/>
      <c r="P2923" s="4"/>
      <c r="Q2923" s="4">
        <f t="shared" si="7"/>
        <v>0</v>
      </c>
    </row>
    <row r="2924" spans="1:17" ht="14.5" x14ac:dyDescent="0.35">
      <c r="A2924" s="1" t="s">
        <v>12447</v>
      </c>
      <c r="B2924" s="1" t="s">
        <v>12448</v>
      </c>
      <c r="C2924" s="2">
        <v>45957.384027777778</v>
      </c>
      <c r="D2924" s="1" t="s">
        <v>12449</v>
      </c>
      <c r="E2924" s="24">
        <v>7</v>
      </c>
      <c r="F2924" s="1" t="s">
        <v>12450</v>
      </c>
      <c r="G2924" s="1" t="s">
        <v>12451</v>
      </c>
      <c r="H2924" s="19"/>
      <c r="I2924" s="28"/>
      <c r="M2924" s="4"/>
      <c r="N2924" s="4"/>
      <c r="O2924" s="4"/>
      <c r="P2924" s="4"/>
      <c r="Q2924" s="4" t="str">
        <f t="shared" si="7"/>
        <v>After sales service like broken screens or all sort of repairs</v>
      </c>
    </row>
    <row r="2925" spans="1:17" ht="14.5" x14ac:dyDescent="0.35">
      <c r="A2925" s="1" t="s">
        <v>12454</v>
      </c>
      <c r="B2925" s="1" t="s">
        <v>12455</v>
      </c>
      <c r="C2925" s="2">
        <v>45957.695138888892</v>
      </c>
      <c r="D2925" s="1" t="s">
        <v>12456</v>
      </c>
      <c r="E2925" s="23"/>
      <c r="F2925" s="6">
        <v>709000000</v>
      </c>
      <c r="G2925" s="1" t="s">
        <v>12457</v>
      </c>
      <c r="H2925" s="19"/>
      <c r="I2925" s="28"/>
      <c r="J2925" s="4"/>
      <c r="K2925" s="4"/>
      <c r="L2925" s="4"/>
      <c r="M2925" s="4"/>
      <c r="N2925" s="4"/>
      <c r="O2925" s="4"/>
      <c r="P2925" s="4"/>
      <c r="Q2925" s="4" t="str">
        <f t="shared" si="7"/>
        <v>Isaiahmacharia02@gmail.com</v>
      </c>
    </row>
    <row r="2926" spans="1:17" ht="14.5" x14ac:dyDescent="0.35">
      <c r="A2926" s="1" t="s">
        <v>12458</v>
      </c>
      <c r="B2926" s="1" t="s">
        <v>12459</v>
      </c>
      <c r="C2926" s="2">
        <v>45958.741666666669</v>
      </c>
      <c r="D2926" s="1" t="s">
        <v>12460</v>
      </c>
      <c r="E2926" s="24">
        <v>7</v>
      </c>
      <c r="F2926" s="4"/>
      <c r="G2926" s="4"/>
      <c r="H2926" s="18"/>
      <c r="I2926" s="27"/>
      <c r="J2926" s="4"/>
      <c r="K2926" s="4"/>
      <c r="L2926" s="4"/>
      <c r="M2926" s="4"/>
      <c r="N2926" s="4"/>
      <c r="O2926" s="4"/>
      <c r="P2926" s="4"/>
      <c r="Q2926" s="4">
        <f t="shared" si="7"/>
        <v>0</v>
      </c>
    </row>
    <row r="2927" spans="1:17" ht="14.5" x14ac:dyDescent="0.35">
      <c r="A2927" s="1" t="s">
        <v>12464</v>
      </c>
      <c r="B2927" s="1" t="s">
        <v>12465</v>
      </c>
      <c r="C2927" s="2">
        <v>45959.428472222222</v>
      </c>
      <c r="D2927" s="1" t="s">
        <v>12466</v>
      </c>
      <c r="E2927" s="24">
        <v>7</v>
      </c>
      <c r="F2927" s="4"/>
      <c r="G2927" s="4"/>
      <c r="H2927" s="18"/>
      <c r="I2927" s="27"/>
      <c r="J2927" s="4"/>
      <c r="K2927" s="4"/>
      <c r="L2927" s="4"/>
      <c r="M2927" s="4"/>
      <c r="N2927" s="4"/>
      <c r="O2927" s="4"/>
      <c r="P2927" s="4"/>
      <c r="Q2927" s="4">
        <f t="shared" si="7"/>
        <v>0</v>
      </c>
    </row>
    <row r="2928" spans="1:17" ht="14.5" x14ac:dyDescent="0.35">
      <c r="A2928" s="1" t="s">
        <v>12467</v>
      </c>
      <c r="B2928" s="1" t="s">
        <v>12468</v>
      </c>
      <c r="C2928" s="2">
        <v>45959.636111111111</v>
      </c>
      <c r="D2928" s="1" t="s">
        <v>12469</v>
      </c>
      <c r="E2928" s="24">
        <v>10</v>
      </c>
      <c r="F2928" s="1" t="s">
        <v>12470</v>
      </c>
      <c r="G2928" s="1" t="s">
        <v>12471</v>
      </c>
      <c r="H2928" s="19"/>
      <c r="I2928" s="27"/>
      <c r="J2928" s="4"/>
      <c r="K2928" s="4"/>
      <c r="L2928" s="4"/>
      <c r="M2928" s="4"/>
      <c r="N2928" s="4"/>
      <c r="O2928" s="4"/>
      <c r="P2928" s="4"/>
      <c r="Q2928" s="4" t="str">
        <f t="shared" si="7"/>
        <v>Discounts😊</v>
      </c>
    </row>
    <row r="2929" spans="1:17" ht="14.5" x14ac:dyDescent="0.35">
      <c r="A2929" s="1" t="s">
        <v>12472</v>
      </c>
      <c r="B2929" s="1" t="s">
        <v>12473</v>
      </c>
      <c r="C2929" s="2">
        <v>45959.704861111109</v>
      </c>
      <c r="D2929" s="1" t="s">
        <v>12474</v>
      </c>
      <c r="E2929" s="24">
        <v>10</v>
      </c>
      <c r="F2929" s="1" t="s">
        <v>12475</v>
      </c>
      <c r="G2929" s="1" t="s">
        <v>12476</v>
      </c>
      <c r="H2929" s="19"/>
      <c r="I2929" s="28"/>
      <c r="J2929" s="4"/>
      <c r="K2929" s="4"/>
      <c r="L2929" s="4"/>
      <c r="M2929" s="4"/>
      <c r="N2929" s="4"/>
      <c r="O2929" s="4"/>
      <c r="P2929" s="4"/>
      <c r="Q2929" s="4" t="str">
        <f t="shared" si="7"/>
        <v>Giving extra time for reyment</v>
      </c>
    </row>
    <row r="2930" spans="1:17" ht="14.5" x14ac:dyDescent="0.35">
      <c r="A2930" s="1" t="s">
        <v>12477</v>
      </c>
      <c r="B2930" s="1" t="s">
        <v>12478</v>
      </c>
      <c r="C2930" s="2">
        <v>45960.138888888891</v>
      </c>
      <c r="D2930" s="1" t="s">
        <v>12479</v>
      </c>
      <c r="E2930" s="24">
        <v>10</v>
      </c>
      <c r="F2930" s="1" t="s">
        <v>12480</v>
      </c>
      <c r="G2930" s="1" t="s">
        <v>12481</v>
      </c>
      <c r="H2930" s="19"/>
      <c r="I2930" s="28"/>
      <c r="Q2930" s="4" t="str">
        <f t="shared" si="7"/>
        <v>You can consider rewarding customers when they bring a customer who also buys on cash cause it's still a recommendation.</v>
      </c>
    </row>
    <row r="2931" spans="1:17" ht="14.5" x14ac:dyDescent="0.35">
      <c r="A2931" s="1" t="s">
        <v>12482</v>
      </c>
      <c r="B2931" s="1" t="s">
        <v>12483</v>
      </c>
      <c r="C2931" s="2">
        <v>45960.324999999997</v>
      </c>
      <c r="D2931" s="1" t="s">
        <v>12484</v>
      </c>
      <c r="E2931" s="24">
        <v>5</v>
      </c>
      <c r="F2931" s="1" t="s">
        <v>12485</v>
      </c>
      <c r="H2931" s="18"/>
      <c r="I2931" s="27"/>
      <c r="J2931" s="4"/>
      <c r="K2931" s="4"/>
      <c r="L2931" s="4"/>
      <c r="M2931" s="4"/>
      <c r="N2931" s="4"/>
      <c r="O2931" s="4"/>
      <c r="P2931" s="4"/>
      <c r="Q2931" s="4">
        <f t="shared" si="7"/>
        <v>0</v>
      </c>
    </row>
    <row r="2932" spans="1:17" ht="14.5" x14ac:dyDescent="0.35">
      <c r="A2932" s="1" t="s">
        <v>12486</v>
      </c>
      <c r="B2932" s="1" t="s">
        <v>12487</v>
      </c>
      <c r="C2932" s="2">
        <v>45961.605555555558</v>
      </c>
      <c r="D2932" s="1" t="s">
        <v>12488</v>
      </c>
      <c r="E2932" s="24">
        <v>10</v>
      </c>
      <c r="F2932" s="1" t="s">
        <v>12489</v>
      </c>
      <c r="G2932" s="1" t="s">
        <v>12490</v>
      </c>
      <c r="H2932" s="17" t="s">
        <v>15</v>
      </c>
      <c r="I2932" s="26" t="s">
        <v>15</v>
      </c>
      <c r="J2932" s="1" t="s">
        <v>17</v>
      </c>
      <c r="K2932" s="1" t="s">
        <v>17</v>
      </c>
      <c r="L2932" s="1" t="s">
        <v>12491</v>
      </c>
      <c r="N2932" s="4"/>
      <c r="O2932" s="4"/>
      <c r="P2932" s="4"/>
      <c r="Q2932" s="4" t="str">
        <f t="shared" si="7"/>
        <v>Weekends customer care services is needed</v>
      </c>
    </row>
    <row r="2933" spans="1:17" ht="14.5" x14ac:dyDescent="0.35">
      <c r="A2933" s="1" t="s">
        <v>12495</v>
      </c>
      <c r="B2933" s="1" t="s">
        <v>12496</v>
      </c>
      <c r="C2933" s="2">
        <v>45963.859722222223</v>
      </c>
      <c r="D2933" s="1" t="s">
        <v>12497</v>
      </c>
      <c r="E2933" s="24">
        <v>8</v>
      </c>
      <c r="F2933" s="1" t="s">
        <v>12498</v>
      </c>
      <c r="G2933" s="1" t="s">
        <v>12499</v>
      </c>
      <c r="H2933" s="19"/>
      <c r="I2933" s="28"/>
      <c r="L2933" s="4"/>
      <c r="M2933" s="4"/>
      <c r="N2933" s="4"/>
      <c r="O2933" s="4"/>
      <c r="P2933" s="4"/>
      <c r="Q2933" s="4" t="str">
        <f t="shared" si="7"/>
        <v>Reduce deposit fee and also bring latest phones</v>
      </c>
    </row>
    <row r="2934" spans="1:17" ht="14.5" x14ac:dyDescent="0.35">
      <c r="A2934" s="1" t="s">
        <v>12500</v>
      </c>
      <c r="B2934" s="1" t="s">
        <v>12501</v>
      </c>
      <c r="C2934" s="2">
        <v>45964.4</v>
      </c>
      <c r="D2934" s="1" t="s">
        <v>12502</v>
      </c>
      <c r="E2934" s="24">
        <v>5</v>
      </c>
      <c r="F2934" s="1" t="s">
        <v>12503</v>
      </c>
      <c r="G2934" s="1" t="s">
        <v>12504</v>
      </c>
      <c r="H2934" s="19"/>
      <c r="I2934" s="28"/>
      <c r="K2934" s="4"/>
      <c r="L2934" s="4"/>
      <c r="M2934" s="4"/>
      <c r="N2934" s="4"/>
      <c r="O2934" s="4"/>
      <c r="P2934" s="4"/>
      <c r="Q2934" s="4" t="str">
        <f t="shared" si="7"/>
        <v>Efficiency is what is needed more.</v>
      </c>
    </row>
    <row r="2935" spans="1:17" ht="14.5" x14ac:dyDescent="0.35">
      <c r="A2935" s="1" t="s">
        <v>12505</v>
      </c>
      <c r="B2935" s="1" t="s">
        <v>12506</v>
      </c>
      <c r="C2935" s="2">
        <v>45966.552083333336</v>
      </c>
      <c r="D2935" s="1" t="s">
        <v>12507</v>
      </c>
      <c r="E2935" s="24">
        <v>0</v>
      </c>
      <c r="F2935" s="1" t="s">
        <v>12508</v>
      </c>
      <c r="G2935" s="1" t="s">
        <v>12509</v>
      </c>
      <c r="H2935" s="19"/>
      <c r="I2935" s="28"/>
      <c r="J2935" s="4"/>
      <c r="K2935" s="4"/>
      <c r="L2935" s="4"/>
      <c r="M2935" s="4"/>
      <c r="N2935" s="4"/>
      <c r="O2935" s="4"/>
      <c r="P2935" s="4"/>
      <c r="Q2935" s="4" t="str">
        <f t="shared" si="7"/>
        <v>Am dissaponted in them</v>
      </c>
    </row>
    <row r="2936" spans="1:17" ht="14.5" x14ac:dyDescent="0.35">
      <c r="A2936" s="1" t="s">
        <v>12510</v>
      </c>
      <c r="B2936" s="1" t="s">
        <v>12511</v>
      </c>
      <c r="C2936" s="2">
        <v>45966.554166666669</v>
      </c>
      <c r="D2936" s="1" t="s">
        <v>12512</v>
      </c>
      <c r="E2936" s="24">
        <v>10</v>
      </c>
      <c r="F2936" s="1" t="s">
        <v>12513</v>
      </c>
      <c r="G2936" s="1" t="s">
        <v>12514</v>
      </c>
      <c r="H2936" s="19"/>
      <c r="I2936" s="28"/>
      <c r="J2936" s="4"/>
      <c r="K2936" s="4"/>
      <c r="L2936" s="4"/>
      <c r="M2936" s="4"/>
      <c r="N2936" s="4"/>
      <c r="O2936" s="4"/>
      <c r="P2936" s="4"/>
      <c r="Q2936" s="4" t="str">
        <f t="shared" si="7"/>
        <v>allow installation of apps</v>
      </c>
    </row>
    <row r="2937" spans="1:17" ht="14.5" x14ac:dyDescent="0.35">
      <c r="A2937" s="1" t="s">
        <v>12515</v>
      </c>
      <c r="B2937" s="1" t="s">
        <v>12516</v>
      </c>
      <c r="C2937" s="2">
        <v>45966.557638888888</v>
      </c>
      <c r="D2937" s="1" t="s">
        <v>12517</v>
      </c>
      <c r="E2937" s="24">
        <v>0</v>
      </c>
      <c r="F2937" s="4"/>
      <c r="G2937" s="4"/>
      <c r="H2937" s="18"/>
      <c r="I2937" s="27"/>
      <c r="J2937" s="4"/>
      <c r="K2937" s="4"/>
      <c r="L2937" s="4"/>
      <c r="M2937" s="4"/>
      <c r="N2937" s="4"/>
      <c r="O2937" s="4"/>
      <c r="P2937" s="4"/>
      <c r="Q2937" s="4">
        <f t="shared" si="7"/>
        <v>0</v>
      </c>
    </row>
    <row r="2938" spans="1:17" ht="14.5" x14ac:dyDescent="0.35">
      <c r="A2938" s="1" t="s">
        <v>12523</v>
      </c>
      <c r="B2938" s="1" t="s">
        <v>12524</v>
      </c>
      <c r="C2938" s="2">
        <v>45966.559027777781</v>
      </c>
      <c r="D2938" s="1" t="s">
        <v>12525</v>
      </c>
      <c r="E2938" s="24">
        <v>1</v>
      </c>
      <c r="F2938" s="1" t="s">
        <v>12526</v>
      </c>
      <c r="G2938" s="1" t="s">
        <v>12527</v>
      </c>
      <c r="H2938" s="19"/>
      <c r="I2938" s="28"/>
      <c r="L2938" s="4"/>
      <c r="M2938" s="4"/>
      <c r="N2938" s="4"/>
      <c r="O2938" s="4"/>
      <c r="P2938" s="4"/>
      <c r="Q2938" s="4" t="str">
        <f t="shared" si="7"/>
        <v>Listen to ur clients. And stik to the first price</v>
      </c>
    </row>
    <row r="2939" spans="1:17" ht="14.5" x14ac:dyDescent="0.35">
      <c r="A2939" s="1" t="s">
        <v>12531</v>
      </c>
      <c r="B2939" s="1" t="s">
        <v>12532</v>
      </c>
      <c r="C2939" s="2">
        <v>45966.561111111114</v>
      </c>
      <c r="D2939" s="1" t="s">
        <v>12533</v>
      </c>
      <c r="E2939" s="24">
        <v>2</v>
      </c>
      <c r="F2939" s="1" t="s">
        <v>12534</v>
      </c>
      <c r="G2939" s="1" t="s">
        <v>12535</v>
      </c>
      <c r="H2939" s="18"/>
      <c r="I2939" s="27"/>
      <c r="J2939" s="4"/>
      <c r="K2939" s="4"/>
      <c r="L2939" s="4"/>
      <c r="M2939" s="4"/>
      <c r="N2939" s="4"/>
      <c r="O2939" s="4"/>
      <c r="P2939" s="4"/>
      <c r="Q2939" s="4" t="str">
        <f t="shared" si="7"/>
        <v>1.Work on replacements not repairs 
 2. Ensure your the *speak to an agent* option on WhatsApp is workable, coz you choose the option and no one is there to talk to you.</v>
      </c>
    </row>
    <row r="2940" spans="1:17" ht="14.5" x14ac:dyDescent="0.35">
      <c r="A2940" s="1" t="s">
        <v>12536</v>
      </c>
      <c r="B2940" s="1" t="s">
        <v>12537</v>
      </c>
      <c r="C2940" s="2">
        <v>45966.561805555553</v>
      </c>
      <c r="D2940" s="1" t="s">
        <v>12538</v>
      </c>
      <c r="E2940" s="24">
        <v>5</v>
      </c>
      <c r="F2940" s="1" t="s">
        <v>12539</v>
      </c>
      <c r="G2940" s="1" t="s">
        <v>12540</v>
      </c>
      <c r="H2940" s="19"/>
      <c r="I2940" s="28"/>
      <c r="J2940" s="4"/>
      <c r="K2940" s="4"/>
      <c r="L2940" s="4"/>
      <c r="M2940" s="4"/>
      <c r="N2940" s="4"/>
      <c r="O2940" s="4"/>
      <c r="P2940" s="4"/>
      <c r="Q2940" s="4" t="str">
        <f t="shared" si="7"/>
        <v>Feedback information</v>
      </c>
    </row>
    <row r="2941" spans="1:17" ht="14.5" x14ac:dyDescent="0.35">
      <c r="A2941" s="1" t="s">
        <v>12541</v>
      </c>
      <c r="B2941" s="1" t="s">
        <v>12542</v>
      </c>
      <c r="C2941" s="2">
        <v>45966.561805555553</v>
      </c>
      <c r="D2941" s="1" t="s">
        <v>12543</v>
      </c>
      <c r="E2941" s="24">
        <v>10</v>
      </c>
      <c r="F2941" s="1" t="s">
        <v>12544</v>
      </c>
      <c r="G2941" s="1" t="s">
        <v>12545</v>
      </c>
      <c r="H2941" s="19"/>
      <c r="I2941" s="28"/>
      <c r="L2941" s="4"/>
      <c r="M2941" s="4"/>
      <c r="N2941" s="4"/>
      <c r="O2941" s="4"/>
      <c r="P2941" s="4"/>
      <c r="Q2941" s="4" t="str">
        <f t="shared" si="7"/>
        <v>Avoid delay in getting back to your customers</v>
      </c>
    </row>
    <row r="2942" spans="1:17" ht="14.5" x14ac:dyDescent="0.35">
      <c r="A2942" s="1" t="s">
        <v>12549</v>
      </c>
      <c r="B2942" s="1" t="s">
        <v>12550</v>
      </c>
      <c r="C2942" s="2">
        <v>45966.56527777778</v>
      </c>
      <c r="D2942" s="1" t="s">
        <v>12551</v>
      </c>
      <c r="E2942" s="24">
        <v>0</v>
      </c>
      <c r="F2942" s="1" t="s">
        <v>12552</v>
      </c>
      <c r="G2942" s="1" t="s">
        <v>12553</v>
      </c>
      <c r="H2942" s="19"/>
      <c r="I2942" s="28"/>
      <c r="L2942" s="4"/>
      <c r="M2942" s="4"/>
      <c r="N2942" s="4"/>
      <c r="O2942" s="4"/>
      <c r="P2942" s="4"/>
      <c r="Q2942" s="4" t="str">
        <f t="shared" si="7"/>
        <v>Help out customers with situations like mine</v>
      </c>
    </row>
    <row r="2943" spans="1:17" ht="14.5" x14ac:dyDescent="0.35">
      <c r="A2943" s="1" t="s">
        <v>12554</v>
      </c>
      <c r="B2943" s="1" t="s">
        <v>12555</v>
      </c>
      <c r="C2943" s="2">
        <v>45966.565972222219</v>
      </c>
      <c r="D2943" s="1" t="s">
        <v>12556</v>
      </c>
      <c r="E2943" s="24">
        <v>8</v>
      </c>
      <c r="F2943" s="1" t="s">
        <v>12557</v>
      </c>
      <c r="G2943" s="1" t="s">
        <v>12558</v>
      </c>
      <c r="H2943" s="19"/>
      <c r="I2943" s="28"/>
      <c r="L2943" s="4"/>
      <c r="M2943" s="4"/>
      <c r="N2943" s="4"/>
      <c r="O2943" s="4"/>
      <c r="P2943" s="4"/>
      <c r="Q2943" s="4" t="str">
        <f t="shared" si="7"/>
        <v>For now am cool with your services so am cool</v>
      </c>
    </row>
    <row r="2944" spans="1:17" ht="14.5" x14ac:dyDescent="0.35">
      <c r="A2944" s="1" t="s">
        <v>12559</v>
      </c>
      <c r="B2944" s="1" t="s">
        <v>12560</v>
      </c>
      <c r="C2944" s="2">
        <v>45966.567361111112</v>
      </c>
      <c r="D2944" s="1" t="s">
        <v>12561</v>
      </c>
      <c r="E2944" s="24">
        <v>3</v>
      </c>
      <c r="F2944" s="4"/>
      <c r="G2944" s="4"/>
      <c r="H2944" s="18"/>
      <c r="I2944" s="27"/>
      <c r="J2944" s="4"/>
      <c r="K2944" s="4"/>
      <c r="L2944" s="4"/>
      <c r="M2944" s="4"/>
      <c r="N2944" s="4"/>
      <c r="O2944" s="4"/>
      <c r="P2944" s="4"/>
      <c r="Q2944" s="4">
        <f t="shared" si="7"/>
        <v>0</v>
      </c>
    </row>
    <row r="2945" spans="1:17" ht="14.5" x14ac:dyDescent="0.35">
      <c r="A2945" s="1" t="s">
        <v>12562</v>
      </c>
      <c r="B2945" s="1" t="s">
        <v>12563</v>
      </c>
      <c r="C2945" s="2">
        <v>45966.567361111112</v>
      </c>
      <c r="D2945" s="1" t="s">
        <v>12564</v>
      </c>
      <c r="E2945" s="24">
        <v>6</v>
      </c>
      <c r="F2945" s="4"/>
      <c r="G2945" s="4"/>
      <c r="H2945" s="18"/>
      <c r="I2945" s="27"/>
      <c r="J2945" s="4"/>
      <c r="K2945" s="4"/>
      <c r="L2945" s="4"/>
      <c r="M2945" s="4"/>
      <c r="N2945" s="4"/>
      <c r="O2945" s="4"/>
      <c r="P2945" s="4"/>
      <c r="Q2945" s="4">
        <f t="shared" si="7"/>
        <v>0</v>
      </c>
    </row>
    <row r="2946" spans="1:17" ht="14.5" x14ac:dyDescent="0.35">
      <c r="A2946" s="1" t="s">
        <v>12565</v>
      </c>
      <c r="B2946" s="1" t="s">
        <v>12566</v>
      </c>
      <c r="C2946" s="2">
        <v>45966.568749999999</v>
      </c>
      <c r="D2946" s="1" t="s">
        <v>12567</v>
      </c>
      <c r="E2946" s="24">
        <v>9</v>
      </c>
      <c r="F2946" s="1" t="s">
        <v>12568</v>
      </c>
      <c r="G2946" s="1" t="s">
        <v>12569</v>
      </c>
      <c r="H2946" s="19"/>
      <c r="I2946" s="27"/>
      <c r="J2946" s="4"/>
      <c r="K2946" s="4"/>
      <c r="L2946" s="4"/>
      <c r="M2946" s="4"/>
      <c r="N2946" s="4"/>
      <c r="O2946" s="4"/>
      <c r="P2946" s="4"/>
      <c r="Q2946" s="4" t="str">
        <f t="shared" si="7"/>
        <v>Frequent updates</v>
      </c>
    </row>
    <row r="2947" spans="1:17" ht="14.5" x14ac:dyDescent="0.35">
      <c r="A2947" s="1" t="s">
        <v>12570</v>
      </c>
      <c r="B2947" s="1" t="s">
        <v>12571</v>
      </c>
      <c r="C2947" s="2">
        <v>45966.570833333331</v>
      </c>
      <c r="D2947" s="1" t="s">
        <v>12572</v>
      </c>
      <c r="E2947" s="24">
        <v>3</v>
      </c>
      <c r="F2947" s="1" t="s">
        <v>12573</v>
      </c>
      <c r="G2947" s="1" t="s">
        <v>12574</v>
      </c>
      <c r="H2947" s="19"/>
      <c r="I2947" s="28"/>
      <c r="M2947" s="4"/>
      <c r="N2947" s="4"/>
      <c r="O2947" s="4"/>
      <c r="P2947" s="4"/>
      <c r="Q2947" s="4" t="str">
        <f t="shared" si="7"/>
        <v>Service is OK but I have a problem with the phone itsef</v>
      </c>
    </row>
    <row r="2948" spans="1:17" ht="14.5" x14ac:dyDescent="0.35">
      <c r="A2948" s="1" t="s">
        <v>12575</v>
      </c>
      <c r="B2948" s="1" t="s">
        <v>12576</v>
      </c>
      <c r="C2948" s="2">
        <v>45966.571527777778</v>
      </c>
      <c r="D2948" s="1" t="s">
        <v>12577</v>
      </c>
      <c r="E2948" s="24">
        <v>5</v>
      </c>
      <c r="F2948" s="1" t="s">
        <v>12578</v>
      </c>
      <c r="G2948" s="1" t="s">
        <v>12579</v>
      </c>
      <c r="H2948" s="19"/>
      <c r="I2948" s="27"/>
      <c r="J2948" s="4"/>
      <c r="K2948" s="4"/>
      <c r="L2948" s="4"/>
      <c r="M2948" s="4"/>
      <c r="N2948" s="4"/>
      <c r="O2948" s="4"/>
      <c r="P2948" s="4"/>
      <c r="Q2948" s="4" t="str">
        <f t="shared" si="7"/>
        <v>Bring in legit ones</v>
      </c>
    </row>
    <row r="2949" spans="1:17" ht="14.5" x14ac:dyDescent="0.35">
      <c r="A2949" s="1" t="s">
        <v>12582</v>
      </c>
      <c r="B2949" s="1" t="s">
        <v>12583</v>
      </c>
      <c r="C2949" s="2">
        <v>45966.572916666664</v>
      </c>
      <c r="D2949" s="1" t="s">
        <v>12584</v>
      </c>
      <c r="E2949" s="24">
        <v>9</v>
      </c>
      <c r="F2949" s="1" t="s">
        <v>12585</v>
      </c>
      <c r="G2949" s="1" t="s">
        <v>12586</v>
      </c>
      <c r="H2949" s="19"/>
      <c r="I2949" s="28"/>
      <c r="O2949" s="4"/>
      <c r="P2949" s="4"/>
      <c r="Q2949" s="4" t="str">
        <f t="shared" si="7"/>
        <v>Expired time should be atleast two weeks not one week if you need more customers.</v>
      </c>
    </row>
    <row r="2950" spans="1:17" ht="14.5" x14ac:dyDescent="0.35">
      <c r="A2950" s="1" t="s">
        <v>12587</v>
      </c>
      <c r="B2950" s="1" t="s">
        <v>12588</v>
      </c>
      <c r="C2950" s="2">
        <v>45966.573611111111</v>
      </c>
      <c r="D2950" s="1" t="s">
        <v>12589</v>
      </c>
      <c r="E2950" s="24">
        <v>7</v>
      </c>
      <c r="F2950" s="1" t="s">
        <v>12590</v>
      </c>
      <c r="G2950" s="1" t="s">
        <v>12591</v>
      </c>
      <c r="H2950" s="19"/>
      <c r="I2950" s="28"/>
      <c r="P2950" s="4"/>
      <c r="Q2950" s="4" t="str">
        <f t="shared" si="7"/>
        <v>Make customer service close to immediate. You take a lot of time before replying to a query.</v>
      </c>
    </row>
    <row r="2951" spans="1:17" ht="14.5" x14ac:dyDescent="0.35">
      <c r="A2951" s="1" t="s">
        <v>12592</v>
      </c>
      <c r="B2951" s="1" t="s">
        <v>12593</v>
      </c>
      <c r="C2951" s="2">
        <v>45966.573611111111</v>
      </c>
      <c r="D2951" s="1" t="s">
        <v>12594</v>
      </c>
      <c r="E2951" s="24">
        <v>10</v>
      </c>
      <c r="F2951" s="4"/>
      <c r="G2951" s="4"/>
      <c r="H2951" s="18"/>
      <c r="I2951" s="27"/>
      <c r="J2951" s="4"/>
      <c r="K2951" s="4"/>
      <c r="L2951" s="4"/>
      <c r="M2951" s="4"/>
      <c r="N2951" s="4"/>
      <c r="O2951" s="4"/>
      <c r="P2951" s="4"/>
      <c r="Q2951" s="4">
        <f t="shared" si="7"/>
        <v>0</v>
      </c>
    </row>
    <row r="2952" spans="1:17" ht="14.5" x14ac:dyDescent="0.35">
      <c r="A2952" s="1" t="s">
        <v>12595</v>
      </c>
      <c r="B2952" s="1" t="s">
        <v>12596</v>
      </c>
      <c r="C2952" s="2">
        <v>45966.574305555558</v>
      </c>
      <c r="D2952" s="1" t="s">
        <v>12597</v>
      </c>
      <c r="E2952" s="24">
        <v>10</v>
      </c>
      <c r="F2952" s="1" t="s">
        <v>12598</v>
      </c>
      <c r="G2952" s="1" t="s">
        <v>12599</v>
      </c>
      <c r="H2952" s="19"/>
      <c r="I2952" s="28"/>
      <c r="J2952" s="4"/>
      <c r="K2952" s="4"/>
      <c r="L2952" s="4"/>
      <c r="M2952" s="4"/>
      <c r="N2952" s="4"/>
      <c r="O2952" s="4"/>
      <c r="P2952" s="4"/>
      <c r="Q2952" s="4" t="str">
        <f t="shared" si="7"/>
        <v>Extend outside Nairobi</v>
      </c>
    </row>
    <row r="2953" spans="1:17" ht="14.5" x14ac:dyDescent="0.35">
      <c r="A2953" s="1" t="s">
        <v>12600</v>
      </c>
      <c r="B2953" s="1" t="s">
        <v>12601</v>
      </c>
      <c r="C2953" s="2">
        <v>45966.574999999997</v>
      </c>
      <c r="D2953" s="1" t="s">
        <v>12602</v>
      </c>
      <c r="E2953" s="24">
        <v>3</v>
      </c>
      <c r="F2953" s="1" t="s">
        <v>12603</v>
      </c>
      <c r="G2953" s="1" t="s">
        <v>12604</v>
      </c>
      <c r="H2953" s="19"/>
      <c r="I2953" s="28"/>
      <c r="O2953" s="4"/>
      <c r="P2953" s="4"/>
      <c r="Q2953" s="4" t="str">
        <f t="shared" si="7"/>
        <v>Reach out to your valued customers and respond to them as soon as possible.</v>
      </c>
    </row>
    <row r="2954" spans="1:17" ht="14.5" x14ac:dyDescent="0.35">
      <c r="A2954" s="1" t="s">
        <v>12605</v>
      </c>
      <c r="B2954" s="1" t="s">
        <v>12606</v>
      </c>
      <c r="C2954" s="2">
        <v>45966.576388888891</v>
      </c>
      <c r="D2954" s="1" t="s">
        <v>12607</v>
      </c>
      <c r="E2954" s="24">
        <v>10</v>
      </c>
      <c r="F2954" s="4"/>
      <c r="G2954" s="4"/>
      <c r="H2954" s="18"/>
      <c r="I2954" s="27"/>
      <c r="J2954" s="4"/>
      <c r="K2954" s="4"/>
      <c r="L2954" s="4"/>
      <c r="M2954" s="4"/>
      <c r="N2954" s="4"/>
      <c r="O2954" s="4"/>
      <c r="P2954" s="4"/>
      <c r="Q2954" s="4">
        <f t="shared" si="7"/>
        <v>0</v>
      </c>
    </row>
    <row r="2955" spans="1:17" ht="14.5" x14ac:dyDescent="0.35">
      <c r="A2955" s="1" t="s">
        <v>12608</v>
      </c>
      <c r="B2955" s="1" t="s">
        <v>12609</v>
      </c>
      <c r="C2955" s="2">
        <v>45966.576388888891</v>
      </c>
      <c r="D2955" s="1" t="s">
        <v>12610</v>
      </c>
      <c r="E2955" s="24">
        <v>9</v>
      </c>
      <c r="F2955" s="1" t="s">
        <v>12611</v>
      </c>
      <c r="G2955" s="1" t="s">
        <v>12612</v>
      </c>
      <c r="H2955" s="19"/>
      <c r="I2955" s="28"/>
      <c r="O2955" s="4"/>
      <c r="P2955" s="4"/>
      <c r="Q2955" s="4" t="str">
        <f t="shared" si="7"/>
        <v>To put more types of phone so that...I can any type of phone I want on lipa mdogo</v>
      </c>
    </row>
    <row r="2956" spans="1:17" ht="14.5" x14ac:dyDescent="0.35">
      <c r="A2956" s="1" t="s">
        <v>12613</v>
      </c>
      <c r="B2956" s="1" t="s">
        <v>12614</v>
      </c>
      <c r="C2956" s="2">
        <v>45966.57708333333</v>
      </c>
      <c r="D2956" s="1" t="s">
        <v>12615</v>
      </c>
      <c r="E2956" s="24">
        <v>0</v>
      </c>
      <c r="F2956" s="1" t="s">
        <v>12616</v>
      </c>
      <c r="G2956" s="1" t="s">
        <v>12617</v>
      </c>
      <c r="H2956" s="19"/>
      <c r="I2956" s="27"/>
      <c r="J2956" s="4"/>
      <c r="K2956" s="4"/>
      <c r="L2956" s="4"/>
      <c r="M2956" s="4"/>
      <c r="N2956" s="4"/>
      <c r="O2956" s="4"/>
      <c r="P2956" s="4"/>
      <c r="Q2956" s="4" t="str">
        <f t="shared" ref="Q2956:Q3019" si="8">G2956</f>
        <v>Want another one</v>
      </c>
    </row>
    <row r="2957" spans="1:17" ht="14.5" x14ac:dyDescent="0.35">
      <c r="A2957" s="1" t="s">
        <v>12618</v>
      </c>
      <c r="B2957" s="1" t="s">
        <v>12619</v>
      </c>
      <c r="C2957" s="2">
        <v>45966.57708333333</v>
      </c>
      <c r="D2957" s="1" t="s">
        <v>12620</v>
      </c>
      <c r="E2957" s="24">
        <v>7</v>
      </c>
      <c r="F2957" s="1" t="s">
        <v>12621</v>
      </c>
      <c r="G2957" s="1" t="s">
        <v>12622</v>
      </c>
      <c r="H2957" s="18"/>
      <c r="I2957" s="27"/>
      <c r="J2957" s="4"/>
      <c r="K2957" s="4"/>
      <c r="L2957" s="4"/>
      <c r="M2957" s="4"/>
      <c r="N2957" s="4"/>
      <c r="O2957" s="4"/>
      <c r="P2957" s="4"/>
      <c r="Q2957" s="4" t="str">
        <f t="shared" si="8"/>
        <v>Your interaction with clients 
 I feel like as much as the client is paying you don't have to repeatedly text him or her without purpose</v>
      </c>
    </row>
    <row r="2958" spans="1:17" ht="14.5" x14ac:dyDescent="0.35">
      <c r="A2958" s="1" t="s">
        <v>12623</v>
      </c>
      <c r="B2958" s="1" t="s">
        <v>12624</v>
      </c>
      <c r="C2958" s="2">
        <v>45966.577777777777</v>
      </c>
      <c r="D2958" s="1" t="s">
        <v>12625</v>
      </c>
      <c r="E2958" s="24">
        <v>1</v>
      </c>
      <c r="F2958" s="4"/>
      <c r="G2958" s="4"/>
      <c r="H2958" s="18"/>
      <c r="I2958" s="27"/>
      <c r="J2958" s="4"/>
      <c r="K2958" s="4"/>
      <c r="L2958" s="4"/>
      <c r="M2958" s="4"/>
      <c r="N2958" s="4"/>
      <c r="O2958" s="4"/>
      <c r="P2958" s="4"/>
      <c r="Q2958" s="4">
        <f t="shared" si="8"/>
        <v>0</v>
      </c>
    </row>
    <row r="2959" spans="1:17" ht="14.5" x14ac:dyDescent="0.35">
      <c r="A2959" s="1" t="s">
        <v>12626</v>
      </c>
      <c r="B2959" s="1" t="s">
        <v>12627</v>
      </c>
      <c r="C2959" s="2">
        <v>45966.577777777777</v>
      </c>
      <c r="D2959" s="1" t="s">
        <v>12628</v>
      </c>
      <c r="E2959" s="24">
        <v>10</v>
      </c>
      <c r="F2959" s="1" t="s">
        <v>12629</v>
      </c>
      <c r="G2959" s="1" t="s">
        <v>12630</v>
      </c>
      <c r="H2959" s="18"/>
      <c r="I2959" s="27"/>
      <c r="J2959" s="4"/>
      <c r="K2959" s="4"/>
      <c r="L2959" s="4"/>
      <c r="M2959" s="4"/>
      <c r="N2959" s="4"/>
      <c r="O2959" s="4"/>
      <c r="P2959" s="4"/>
      <c r="Q2959" s="4" t="str">
        <f t="shared" si="8"/>
        <v>Allow one to get an extra as long as someone can pay
 Do not switch of when someone is on a trip, atleast give an alarm of 30minutes</v>
      </c>
    </row>
    <row r="2960" spans="1:17" ht="14.5" x14ac:dyDescent="0.35">
      <c r="A2960" s="1" t="s">
        <v>12631</v>
      </c>
      <c r="B2960" s="1" t="s">
        <v>12632</v>
      </c>
      <c r="C2960" s="2">
        <v>45966.578472222223</v>
      </c>
      <c r="D2960" s="1" t="s">
        <v>12633</v>
      </c>
      <c r="E2960" s="24">
        <v>10</v>
      </c>
      <c r="F2960" s="1" t="s">
        <v>12634</v>
      </c>
      <c r="G2960" s="1" t="s">
        <v>12635</v>
      </c>
      <c r="H2960" s="19"/>
      <c r="I2960" s="28"/>
      <c r="J2960" s="4"/>
      <c r="K2960" s="4"/>
      <c r="L2960" s="4"/>
      <c r="M2960" s="4"/>
      <c r="N2960" s="4"/>
      <c r="O2960" s="4"/>
      <c r="P2960" s="4"/>
      <c r="Q2960" s="4" t="str">
        <f t="shared" si="8"/>
        <v>Unlocking fails after payment</v>
      </c>
    </row>
    <row r="2961" spans="1:17" ht="14.5" x14ac:dyDescent="0.35">
      <c r="A2961" s="1" t="s">
        <v>12636</v>
      </c>
      <c r="B2961" s="1" t="s">
        <v>12637</v>
      </c>
      <c r="C2961" s="2">
        <v>45966.57916666667</v>
      </c>
      <c r="D2961" s="1" t="s">
        <v>12638</v>
      </c>
      <c r="E2961" s="24">
        <v>7</v>
      </c>
      <c r="F2961" s="1" t="s">
        <v>12639</v>
      </c>
      <c r="G2961" s="1" t="s">
        <v>12640</v>
      </c>
      <c r="H2961" s="19"/>
      <c r="I2961" s="28"/>
      <c r="J2961" s="4"/>
      <c r="K2961" s="4"/>
      <c r="L2961" s="4"/>
      <c r="M2961" s="4"/>
      <c r="N2961" s="4"/>
      <c r="O2961" s="4"/>
      <c r="P2961" s="4"/>
      <c r="Q2961" s="4" t="str">
        <f t="shared" si="8"/>
        <v>Continue doing the great work</v>
      </c>
    </row>
    <row r="2962" spans="1:17" ht="14.5" x14ac:dyDescent="0.35">
      <c r="A2962" s="1" t="s">
        <v>12642</v>
      </c>
      <c r="B2962" s="1" t="s">
        <v>12643</v>
      </c>
      <c r="C2962" s="2">
        <v>45966.581250000003</v>
      </c>
      <c r="D2962" s="1" t="s">
        <v>12644</v>
      </c>
      <c r="E2962" s="24">
        <v>10</v>
      </c>
      <c r="F2962" s="1" t="s">
        <v>12645</v>
      </c>
      <c r="G2962" s="1" t="s">
        <v>12646</v>
      </c>
      <c r="H2962" s="19"/>
      <c r="I2962" s="28"/>
      <c r="P2962" s="4"/>
      <c r="Q2962" s="4" t="str">
        <f t="shared" si="8"/>
        <v>i orderd a screen protector,,it came but the only problem is it does not sense the finger print</v>
      </c>
    </row>
    <row r="2963" spans="1:17" ht="14.5" x14ac:dyDescent="0.35">
      <c r="A2963" s="1" t="s">
        <v>12647</v>
      </c>
      <c r="B2963" s="1" t="s">
        <v>12648</v>
      </c>
      <c r="C2963" s="2">
        <v>45966.581944444442</v>
      </c>
      <c r="D2963" s="1" t="s">
        <v>12649</v>
      </c>
      <c r="E2963" s="24">
        <v>6</v>
      </c>
      <c r="F2963" s="1" t="s">
        <v>12157</v>
      </c>
      <c r="G2963" s="4"/>
      <c r="H2963" s="18"/>
      <c r="I2963" s="27"/>
      <c r="J2963" s="4"/>
      <c r="K2963" s="4"/>
      <c r="L2963" s="4"/>
      <c r="M2963" s="4"/>
      <c r="N2963" s="4"/>
      <c r="O2963" s="4"/>
      <c r="P2963" s="4"/>
      <c r="Q2963" s="4">
        <f t="shared" si="8"/>
        <v>0</v>
      </c>
    </row>
    <row r="2964" spans="1:17" ht="14.5" x14ac:dyDescent="0.35">
      <c r="A2964" s="1" t="s">
        <v>12650</v>
      </c>
      <c r="B2964" s="1" t="s">
        <v>12651</v>
      </c>
      <c r="C2964" s="2">
        <v>45966.583333333336</v>
      </c>
      <c r="D2964" s="1" t="s">
        <v>12652</v>
      </c>
      <c r="E2964" s="24">
        <v>8</v>
      </c>
      <c r="F2964" s="1" t="s">
        <v>12653</v>
      </c>
      <c r="G2964" s="1" t="s">
        <v>12654</v>
      </c>
      <c r="H2964" s="19"/>
      <c r="I2964" s="28"/>
      <c r="Q2964" s="4" t="str">
        <f t="shared" si="8"/>
        <v>Give leeway at least once to your customers for delayed payments. Sometimes like I was, had been admitted in hospital and phone was locked because I couldn't pay on the usual plan.</v>
      </c>
    </row>
    <row r="2965" spans="1:17" ht="14.5" x14ac:dyDescent="0.35">
      <c r="A2965" s="1" t="s">
        <v>12655</v>
      </c>
      <c r="B2965" s="1" t="s">
        <v>12656</v>
      </c>
      <c r="C2965" s="2">
        <v>45966.584027777775</v>
      </c>
      <c r="D2965" s="1" t="s">
        <v>12657</v>
      </c>
      <c r="E2965" s="24">
        <v>10</v>
      </c>
      <c r="F2965" s="1" t="s">
        <v>12658</v>
      </c>
      <c r="G2965" s="1" t="s">
        <v>12659</v>
      </c>
      <c r="H2965" s="19"/>
      <c r="I2965" s="28"/>
      <c r="M2965" s="4"/>
      <c r="N2965" s="4"/>
      <c r="O2965" s="4"/>
      <c r="P2965" s="4"/>
      <c r="Q2965" s="4" t="str">
        <f t="shared" si="8"/>
        <v>I think you can introduce daily payment just an opinion</v>
      </c>
    </row>
    <row r="2966" spans="1:17" ht="14.5" x14ac:dyDescent="0.35">
      <c r="A2966" s="1" t="s">
        <v>12660</v>
      </c>
      <c r="B2966" s="1" t="s">
        <v>12661</v>
      </c>
      <c r="C2966" s="2">
        <v>45966.588194444441</v>
      </c>
      <c r="D2966" s="1" t="s">
        <v>12662</v>
      </c>
      <c r="E2966" s="24">
        <v>0</v>
      </c>
      <c r="F2966" s="1" t="s">
        <v>12663</v>
      </c>
      <c r="G2966" s="1" t="s">
        <v>12663</v>
      </c>
      <c r="H2966" s="19"/>
      <c r="I2966" s="28"/>
      <c r="K2966" s="4"/>
      <c r="L2966" s="4"/>
      <c r="M2966" s="4"/>
      <c r="N2966" s="4"/>
      <c r="O2966" s="4"/>
      <c r="P2966" s="4"/>
      <c r="Q2966" s="4" t="str">
        <f t="shared" si="8"/>
        <v>Because you retrained my phone</v>
      </c>
    </row>
    <row r="2967" spans="1:17" ht="14.5" x14ac:dyDescent="0.35">
      <c r="A2967" s="1" t="s">
        <v>12664</v>
      </c>
      <c r="B2967" s="1" t="s">
        <v>12665</v>
      </c>
      <c r="C2967" s="2">
        <v>45966.588194444441</v>
      </c>
      <c r="D2967" s="1" t="s">
        <v>12666</v>
      </c>
      <c r="E2967" s="24">
        <v>8</v>
      </c>
      <c r="F2967" s="4"/>
      <c r="G2967" s="4"/>
      <c r="H2967" s="18"/>
      <c r="I2967" s="27"/>
      <c r="J2967" s="4"/>
      <c r="K2967" s="4"/>
      <c r="L2967" s="4"/>
      <c r="M2967" s="4"/>
      <c r="N2967" s="4"/>
      <c r="O2967" s="4"/>
      <c r="P2967" s="4"/>
      <c r="Q2967" s="4">
        <f t="shared" si="8"/>
        <v>0</v>
      </c>
    </row>
    <row r="2968" spans="1:17" ht="14.5" x14ac:dyDescent="0.35">
      <c r="A2968" s="1" t="s">
        <v>12667</v>
      </c>
      <c r="B2968" s="1" t="s">
        <v>12668</v>
      </c>
      <c r="C2968" s="2">
        <v>45966.589583333334</v>
      </c>
      <c r="D2968" s="1" t="s">
        <v>12669</v>
      </c>
      <c r="E2968" s="24">
        <v>5</v>
      </c>
      <c r="F2968" s="4"/>
      <c r="G2968" s="4"/>
      <c r="H2968" s="18"/>
      <c r="I2968" s="27"/>
      <c r="J2968" s="4"/>
      <c r="K2968" s="4"/>
      <c r="L2968" s="4"/>
      <c r="M2968" s="4"/>
      <c r="N2968" s="4"/>
      <c r="O2968" s="4"/>
      <c r="P2968" s="4"/>
      <c r="Q2968" s="4">
        <f t="shared" si="8"/>
        <v>0</v>
      </c>
    </row>
    <row r="2969" spans="1:17" ht="14.5" x14ac:dyDescent="0.35">
      <c r="A2969" s="1" t="s">
        <v>12670</v>
      </c>
      <c r="B2969" s="1" t="s">
        <v>12671</v>
      </c>
      <c r="C2969" s="2">
        <v>45966.590277777781</v>
      </c>
      <c r="D2969" s="1" t="s">
        <v>12672</v>
      </c>
      <c r="E2969" s="24">
        <v>10</v>
      </c>
      <c r="F2969" s="1" t="s">
        <v>10651</v>
      </c>
      <c r="G2969" s="1" t="s">
        <v>12673</v>
      </c>
      <c r="H2969" s="19"/>
      <c r="I2969" s="28"/>
      <c r="J2969" s="4"/>
      <c r="K2969" s="4"/>
      <c r="L2969" s="4"/>
      <c r="M2969" s="4"/>
      <c r="N2969" s="4"/>
      <c r="O2969" s="4"/>
      <c r="P2969" s="4"/>
      <c r="Q2969" s="4" t="str">
        <f t="shared" si="8"/>
        <v>Ensuring good maintainance</v>
      </c>
    </row>
    <row r="2970" spans="1:17" ht="14.5" x14ac:dyDescent="0.35">
      <c r="A2970" s="1" t="s">
        <v>12674</v>
      </c>
      <c r="B2970" s="1" t="s">
        <v>12675</v>
      </c>
      <c r="C2970" s="2">
        <v>45966.59097222222</v>
      </c>
      <c r="D2970" s="1" t="s">
        <v>12676</v>
      </c>
      <c r="E2970" s="24">
        <v>8</v>
      </c>
      <c r="F2970" s="1" t="s">
        <v>12677</v>
      </c>
      <c r="G2970" s="1" t="s">
        <v>12678</v>
      </c>
      <c r="H2970" s="19"/>
      <c r="I2970" s="28"/>
      <c r="N2970" s="4"/>
      <c r="O2970" s="4"/>
      <c r="P2970" s="4"/>
      <c r="Q2970" s="4" t="str">
        <f t="shared" si="8"/>
        <v>Nothing much just make it to lock on Monday midnight as it was before</v>
      </c>
    </row>
    <row r="2971" spans="1:17" ht="14.5" x14ac:dyDescent="0.35">
      <c r="A2971" s="1" t="s">
        <v>12679</v>
      </c>
      <c r="B2971" s="1" t="s">
        <v>12680</v>
      </c>
      <c r="C2971" s="2">
        <v>45966.59097222222</v>
      </c>
      <c r="D2971" s="1" t="s">
        <v>12681</v>
      </c>
      <c r="E2971" s="24">
        <v>0</v>
      </c>
      <c r="F2971" s="1" t="s">
        <v>12682</v>
      </c>
      <c r="G2971" s="1" t="s">
        <v>12683</v>
      </c>
      <c r="H2971" s="19"/>
      <c r="I2971" s="27"/>
      <c r="J2971" s="4"/>
      <c r="K2971" s="4"/>
      <c r="L2971" s="4"/>
      <c r="M2971" s="4"/>
      <c r="N2971" s="4"/>
      <c r="O2971" s="4"/>
      <c r="P2971" s="4"/>
      <c r="Q2971" s="4" t="str">
        <f t="shared" si="8"/>
        <v>Be straight</v>
      </c>
    </row>
    <row r="2972" spans="1:17" ht="14.5" x14ac:dyDescent="0.35">
      <c r="A2972" s="1" t="s">
        <v>12684</v>
      </c>
      <c r="B2972" s="1" t="s">
        <v>12685</v>
      </c>
      <c r="C2972" s="2">
        <v>45966.591666666667</v>
      </c>
      <c r="D2972" s="1" t="s">
        <v>12686</v>
      </c>
      <c r="E2972" s="24">
        <v>7</v>
      </c>
      <c r="F2972" s="1" t="s">
        <v>530</v>
      </c>
      <c r="G2972" s="1" t="s">
        <v>12687</v>
      </c>
      <c r="H2972" s="19"/>
      <c r="I2972" s="28"/>
      <c r="K2972" s="4"/>
      <c r="L2972" s="4"/>
      <c r="M2972" s="4"/>
      <c r="N2972" s="4"/>
      <c r="O2972" s="4"/>
      <c r="P2972" s="4"/>
      <c r="Q2972" s="4" t="str">
        <f t="shared" si="8"/>
        <v>We can't install apps from chrome</v>
      </c>
    </row>
    <row r="2973" spans="1:17" ht="14.5" x14ac:dyDescent="0.35">
      <c r="A2973" s="1" t="s">
        <v>12688</v>
      </c>
      <c r="B2973" s="1" t="s">
        <v>12689</v>
      </c>
      <c r="C2973" s="2">
        <v>45966.591666666667</v>
      </c>
      <c r="D2973" s="1" t="s">
        <v>12690</v>
      </c>
      <c r="E2973" s="24">
        <v>9</v>
      </c>
      <c r="F2973" s="1" t="s">
        <v>12691</v>
      </c>
      <c r="G2973" s="1" t="s">
        <v>12692</v>
      </c>
      <c r="H2973" s="19"/>
      <c r="I2973" s="28"/>
      <c r="K2973" s="4"/>
      <c r="L2973" s="4"/>
      <c r="M2973" s="4"/>
      <c r="N2973" s="4"/>
      <c r="O2973" s="4"/>
      <c r="P2973" s="4"/>
      <c r="Q2973" s="4" t="str">
        <f t="shared" si="8"/>
        <v>Make sure the phones are 100% ok</v>
      </c>
    </row>
    <row r="2974" spans="1:17" ht="14.5" x14ac:dyDescent="0.35">
      <c r="A2974" s="1" t="s">
        <v>12693</v>
      </c>
      <c r="B2974" s="1" t="s">
        <v>12694</v>
      </c>
      <c r="C2974" s="2">
        <v>45966.592361111114</v>
      </c>
      <c r="D2974" s="1" t="s">
        <v>12695</v>
      </c>
      <c r="E2974" s="24">
        <v>8</v>
      </c>
      <c r="F2974" s="1" t="s">
        <v>12696</v>
      </c>
      <c r="G2974" s="1" t="s">
        <v>12697</v>
      </c>
      <c r="H2974" s="19"/>
      <c r="I2974" s="28"/>
      <c r="L2974" s="4"/>
      <c r="M2974" s="4"/>
      <c r="N2974" s="4"/>
      <c r="O2974" s="4"/>
      <c r="P2974" s="4"/>
      <c r="Q2974" s="4" t="str">
        <f t="shared" si="8"/>
        <v>Take less time in turning on phones after payment</v>
      </c>
    </row>
    <row r="2975" spans="1:17" ht="14.5" x14ac:dyDescent="0.35">
      <c r="A2975" s="1" t="s">
        <v>12698</v>
      </c>
      <c r="B2975" s="1" t="s">
        <v>12699</v>
      </c>
      <c r="C2975" s="2">
        <v>45966.59652777778</v>
      </c>
      <c r="D2975" s="1" t="s">
        <v>12700</v>
      </c>
      <c r="E2975" s="24">
        <v>1</v>
      </c>
      <c r="F2975" s="1" t="s">
        <v>12701</v>
      </c>
      <c r="G2975" s="1" t="s">
        <v>12702</v>
      </c>
      <c r="H2975" s="18"/>
      <c r="I2975" s="27"/>
      <c r="J2975" s="4"/>
      <c r="K2975" s="4"/>
      <c r="L2975" s="4"/>
      <c r="M2975" s="4"/>
      <c r="N2975" s="4"/>
      <c r="O2975" s="4"/>
      <c r="P2975" s="4"/>
      <c r="Q2975" s="4" t="str">
        <f t="shared" si="8"/>
        <v>Lies</v>
      </c>
    </row>
    <row r="2976" spans="1:17" ht="14.5" x14ac:dyDescent="0.35">
      <c r="A2976" s="1" t="s">
        <v>12703</v>
      </c>
      <c r="B2976" s="1" t="s">
        <v>12704</v>
      </c>
      <c r="C2976" s="2">
        <v>45966.59652777778</v>
      </c>
      <c r="D2976" s="1" t="s">
        <v>12705</v>
      </c>
      <c r="E2976" s="24">
        <v>10</v>
      </c>
      <c r="F2976" s="1" t="s">
        <v>12706</v>
      </c>
      <c r="G2976" s="1" t="s">
        <v>12707</v>
      </c>
      <c r="H2976" s="19"/>
      <c r="I2976" s="28"/>
      <c r="K2976" s="4"/>
      <c r="L2976" s="4"/>
      <c r="M2976" s="4"/>
      <c r="N2976" s="4"/>
      <c r="O2976" s="4"/>
      <c r="P2976" s="4"/>
      <c r="Q2976" s="4" t="str">
        <f t="shared" si="8"/>
        <v>I would like to know my loan balance</v>
      </c>
    </row>
    <row r="2977" spans="1:17" ht="14.5" x14ac:dyDescent="0.35">
      <c r="A2977" s="1" t="s">
        <v>12708</v>
      </c>
      <c r="B2977" s="1" t="s">
        <v>12709</v>
      </c>
      <c r="C2977" s="2">
        <v>45966.597222222219</v>
      </c>
      <c r="D2977" s="1" t="s">
        <v>12710</v>
      </c>
      <c r="E2977" s="24">
        <v>0</v>
      </c>
      <c r="F2977" s="1" t="s">
        <v>12711</v>
      </c>
      <c r="G2977" s="1" t="s">
        <v>12712</v>
      </c>
      <c r="H2977" s="19"/>
      <c r="I2977" s="28"/>
      <c r="M2977" s="4"/>
      <c r="N2977" s="4"/>
      <c r="O2977" s="4"/>
      <c r="P2977" s="4"/>
      <c r="Q2977" s="4" t="str">
        <f t="shared" si="8"/>
        <v>Make sure the phones you offer to us are in good conditions</v>
      </c>
    </row>
    <row r="2978" spans="1:17" ht="14.5" x14ac:dyDescent="0.35">
      <c r="A2978" s="1" t="s">
        <v>12713</v>
      </c>
      <c r="B2978" s="1" t="s">
        <v>12714</v>
      </c>
      <c r="C2978" s="2">
        <v>45966.597916666666</v>
      </c>
      <c r="D2978" s="1" t="s">
        <v>12715</v>
      </c>
      <c r="E2978" s="24">
        <v>10</v>
      </c>
      <c r="F2978" s="1" t="s">
        <v>12716</v>
      </c>
      <c r="G2978" s="1" t="s">
        <v>12717</v>
      </c>
      <c r="H2978" s="19"/>
      <c r="I2978" s="28"/>
      <c r="P2978" s="4"/>
      <c r="Q2978" s="4" t="str">
        <f t="shared" si="8"/>
        <v>You stop indicating on the lockscreen of the phone that; this device is operated remotely</v>
      </c>
    </row>
    <row r="2979" spans="1:17" ht="14.5" x14ac:dyDescent="0.35">
      <c r="A2979" s="1" t="s">
        <v>12721</v>
      </c>
      <c r="B2979" s="1" t="s">
        <v>12722</v>
      </c>
      <c r="C2979" s="2">
        <v>45966.599305555559</v>
      </c>
      <c r="D2979" s="1" t="s">
        <v>12723</v>
      </c>
      <c r="E2979" s="24">
        <v>9</v>
      </c>
      <c r="F2979" s="1" t="s">
        <v>12724</v>
      </c>
      <c r="G2979" s="1" t="s">
        <v>12725</v>
      </c>
      <c r="H2979" s="19"/>
      <c r="I2979" s="28"/>
      <c r="J2979" s="4"/>
      <c r="K2979" s="4"/>
      <c r="L2979" s="4"/>
      <c r="M2979" s="4"/>
      <c r="N2979" s="4"/>
      <c r="O2979" s="4"/>
      <c r="P2979" s="4"/>
      <c r="Q2979" s="4" t="str">
        <f t="shared" si="8"/>
        <v>Feedback and follow up.</v>
      </c>
    </row>
    <row r="2980" spans="1:17" ht="14.5" x14ac:dyDescent="0.35">
      <c r="A2980" s="1" t="s">
        <v>12726</v>
      </c>
      <c r="B2980" s="1" t="s">
        <v>12727</v>
      </c>
      <c r="C2980" s="2">
        <v>45966.599305555559</v>
      </c>
      <c r="D2980" s="1" t="s">
        <v>12728</v>
      </c>
      <c r="E2980" s="24">
        <v>8</v>
      </c>
      <c r="F2980" s="1" t="s">
        <v>12729</v>
      </c>
      <c r="G2980" s="1" t="s">
        <v>12729</v>
      </c>
      <c r="H2980" s="19"/>
      <c r="I2980" s="28"/>
      <c r="K2980" s="4"/>
      <c r="L2980" s="4"/>
      <c r="M2980" s="4"/>
      <c r="N2980" s="4"/>
      <c r="O2980" s="4"/>
      <c r="P2980" s="4"/>
      <c r="Q2980" s="4" t="str">
        <f t="shared" si="8"/>
        <v>Reduce the percentage if one pays more</v>
      </c>
    </row>
    <row r="2981" spans="1:17" ht="14.5" x14ac:dyDescent="0.35">
      <c r="A2981" s="1" t="s">
        <v>12730</v>
      </c>
      <c r="B2981" s="1" t="s">
        <v>12731</v>
      </c>
      <c r="C2981" s="2">
        <v>45966.6</v>
      </c>
      <c r="D2981" s="1" t="s">
        <v>12732</v>
      </c>
      <c r="E2981" s="24">
        <v>10</v>
      </c>
      <c r="F2981" s="1" t="s">
        <v>9199</v>
      </c>
      <c r="G2981" s="1" t="s">
        <v>12733</v>
      </c>
      <c r="H2981" s="19"/>
      <c r="I2981" s="28"/>
      <c r="J2981" s="4"/>
      <c r="K2981" s="4"/>
      <c r="L2981" s="4"/>
      <c r="M2981" s="4"/>
      <c r="N2981" s="4"/>
      <c r="O2981" s="4"/>
      <c r="P2981" s="4"/>
      <c r="Q2981" s="4" t="str">
        <f t="shared" si="8"/>
        <v>At the moment not no.</v>
      </c>
    </row>
    <row r="2982" spans="1:17" ht="14.5" x14ac:dyDescent="0.35">
      <c r="A2982" s="1" t="s">
        <v>12737</v>
      </c>
      <c r="B2982" s="1" t="s">
        <v>12738</v>
      </c>
      <c r="C2982" s="2">
        <v>45966.600694444445</v>
      </c>
      <c r="D2982" s="1" t="s">
        <v>12739</v>
      </c>
      <c r="E2982" s="24">
        <v>10</v>
      </c>
      <c r="F2982" s="1" t="s">
        <v>12740</v>
      </c>
      <c r="G2982" s="1" t="s">
        <v>10383</v>
      </c>
      <c r="H2982" s="18"/>
      <c r="I2982" s="27"/>
      <c r="J2982" s="4"/>
      <c r="K2982" s="4"/>
      <c r="L2982" s="4"/>
      <c r="M2982" s="4"/>
      <c r="N2982" s="4"/>
      <c r="O2982" s="4"/>
      <c r="P2982" s="4"/>
      <c r="Q2982" s="4" t="str">
        <f t="shared" si="8"/>
        <v>Reliable</v>
      </c>
    </row>
    <row r="2983" spans="1:17" ht="14.5" x14ac:dyDescent="0.35">
      <c r="A2983" s="1" t="s">
        <v>12741</v>
      </c>
      <c r="B2983" s="1" t="s">
        <v>12742</v>
      </c>
      <c r="C2983" s="2">
        <v>45966.601388888892</v>
      </c>
      <c r="D2983" s="1" t="s">
        <v>12743</v>
      </c>
      <c r="E2983" s="24">
        <v>9</v>
      </c>
      <c r="F2983" s="1" t="s">
        <v>12744</v>
      </c>
      <c r="G2983" s="1" t="s">
        <v>12745</v>
      </c>
      <c r="H2983" s="19"/>
      <c r="I2983" s="28"/>
      <c r="N2983" s="4"/>
      <c r="O2983" s="4"/>
      <c r="P2983" s="4"/>
      <c r="Q2983" s="4" t="str">
        <f t="shared" si="8"/>
        <v>Start selling Laptop because you have invested in quality products</v>
      </c>
    </row>
    <row r="2984" spans="1:17" ht="14.5" x14ac:dyDescent="0.35">
      <c r="A2984" s="1" t="s">
        <v>12749</v>
      </c>
      <c r="B2984" s="1" t="s">
        <v>12750</v>
      </c>
      <c r="C2984" s="2">
        <v>45966.602083333331</v>
      </c>
      <c r="D2984" s="1" t="s">
        <v>12751</v>
      </c>
      <c r="E2984" s="24">
        <v>6</v>
      </c>
      <c r="F2984" s="1" t="s">
        <v>12752</v>
      </c>
      <c r="G2984" s="1" t="s">
        <v>12753</v>
      </c>
      <c r="H2984" s="19"/>
      <c r="I2984" s="28"/>
      <c r="N2984" s="4"/>
      <c r="O2984" s="4"/>
      <c r="P2984" s="4"/>
      <c r="Q2984" s="4" t="str">
        <f t="shared" si="8"/>
        <v>Your prices of repairing a broken screen and the healthy of the Samsung</v>
      </c>
    </row>
    <row r="2985" spans="1:17" ht="14.5" x14ac:dyDescent="0.35">
      <c r="A2985" s="1" t="s">
        <v>12754</v>
      </c>
      <c r="B2985" s="1" t="s">
        <v>12755</v>
      </c>
      <c r="C2985" s="2">
        <v>45966.602083333331</v>
      </c>
      <c r="D2985" s="1" t="s">
        <v>12756</v>
      </c>
      <c r="E2985" s="24">
        <v>7</v>
      </c>
      <c r="F2985" s="1" t="s">
        <v>12757</v>
      </c>
      <c r="H2985" s="19"/>
      <c r="I2985" s="27"/>
      <c r="J2985" s="4"/>
      <c r="K2985" s="4"/>
      <c r="L2985" s="4"/>
      <c r="M2985" s="4"/>
      <c r="N2985" s="4"/>
      <c r="O2985" s="4"/>
      <c r="P2985" s="4"/>
      <c r="Q2985" s="4">
        <f t="shared" si="8"/>
        <v>0</v>
      </c>
    </row>
    <row r="2986" spans="1:17" ht="14.5" x14ac:dyDescent="0.35">
      <c r="A2986" s="1" t="s">
        <v>12758</v>
      </c>
      <c r="B2986" s="1" t="s">
        <v>12759</v>
      </c>
      <c r="C2986" s="2">
        <v>45966.602083333331</v>
      </c>
      <c r="D2986" s="1" t="s">
        <v>12760</v>
      </c>
      <c r="E2986" s="24">
        <v>0</v>
      </c>
      <c r="F2986" s="1" t="s">
        <v>12761</v>
      </c>
      <c r="G2986" s="1" t="s">
        <v>12762</v>
      </c>
      <c r="H2986" s="19"/>
      <c r="I2986" s="28"/>
      <c r="N2986" s="4"/>
      <c r="O2986" s="4"/>
      <c r="P2986" s="4"/>
      <c r="Q2986" s="4" t="str">
        <f t="shared" si="8"/>
        <v>Endeleeni kuibia wananchi,mtakuwa mnatibu jamaa wenu na hizo pesa</v>
      </c>
    </row>
    <row r="2987" spans="1:17" ht="14.5" x14ac:dyDescent="0.35">
      <c r="A2987" s="1" t="s">
        <v>12763</v>
      </c>
      <c r="B2987" s="1" t="s">
        <v>12764</v>
      </c>
      <c r="C2987" s="2">
        <v>45966.602083333331</v>
      </c>
      <c r="D2987" s="1" t="s">
        <v>12765</v>
      </c>
      <c r="E2987" s="24">
        <v>0</v>
      </c>
      <c r="F2987" s="1" t="s">
        <v>12766</v>
      </c>
      <c r="G2987" s="1" t="s">
        <v>12767</v>
      </c>
      <c r="H2987" s="19"/>
      <c r="I2987" s="27"/>
      <c r="J2987" s="4"/>
      <c r="K2987" s="4"/>
      <c r="L2987" s="4"/>
      <c r="M2987" s="4"/>
      <c r="N2987" s="4"/>
      <c r="O2987" s="4"/>
      <c r="P2987" s="4"/>
      <c r="Q2987" s="4" t="str">
        <f t="shared" si="8"/>
        <v>Bring better phones</v>
      </c>
    </row>
    <row r="2988" spans="1:17" ht="14.5" x14ac:dyDescent="0.35">
      <c r="A2988" s="1" t="s">
        <v>12768</v>
      </c>
      <c r="B2988" s="1" t="s">
        <v>12769</v>
      </c>
      <c r="C2988" s="2">
        <v>45966.602777777778</v>
      </c>
      <c r="D2988" s="1" t="s">
        <v>12770</v>
      </c>
      <c r="E2988" s="24">
        <v>7</v>
      </c>
      <c r="F2988" s="1" t="s">
        <v>12771</v>
      </c>
      <c r="G2988" s="1" t="s">
        <v>12772</v>
      </c>
      <c r="H2988" s="18"/>
      <c r="I2988" s="27"/>
      <c r="J2988" s="4"/>
      <c r="K2988" s="4"/>
      <c r="L2988" s="4"/>
      <c r="M2988" s="4"/>
      <c r="N2988" s="4"/>
      <c r="O2988" s="4"/>
      <c r="P2988" s="4"/>
      <c r="Q2988" s="4" t="str">
        <f t="shared" si="8"/>
        <v>Customer care outside Nairobi for people who travell alot and traverse the nation.</v>
      </c>
    </row>
    <row r="2989" spans="1:17" ht="14.5" x14ac:dyDescent="0.35">
      <c r="A2989" s="1" t="s">
        <v>12773</v>
      </c>
      <c r="B2989" s="1" t="s">
        <v>12774</v>
      </c>
      <c r="C2989" s="2">
        <v>45966.602777777778</v>
      </c>
      <c r="D2989" s="1" t="s">
        <v>12775</v>
      </c>
      <c r="E2989" s="24">
        <v>10</v>
      </c>
      <c r="F2989" s="1" t="s">
        <v>12776</v>
      </c>
      <c r="G2989" s="1" t="s">
        <v>2492</v>
      </c>
      <c r="H2989" s="19"/>
      <c r="I2989" s="27"/>
      <c r="J2989" s="4"/>
      <c r="K2989" s="4"/>
      <c r="L2989" s="4"/>
      <c r="M2989" s="4"/>
      <c r="N2989" s="4"/>
      <c r="O2989" s="4"/>
      <c r="P2989" s="4"/>
      <c r="Q2989" s="4" t="str">
        <f t="shared" si="8"/>
        <v>Timely response</v>
      </c>
    </row>
    <row r="2990" spans="1:17" ht="14.5" x14ac:dyDescent="0.35">
      <c r="A2990" s="1" t="s">
        <v>12778</v>
      </c>
      <c r="B2990" s="1" t="s">
        <v>12779</v>
      </c>
      <c r="C2990" s="2">
        <v>45966.604166666664</v>
      </c>
      <c r="D2990" s="1" t="s">
        <v>12780</v>
      </c>
      <c r="E2990" s="24">
        <v>10</v>
      </c>
      <c r="F2990" s="1" t="s">
        <v>11142</v>
      </c>
      <c r="G2990" s="1" t="s">
        <v>12781</v>
      </c>
      <c r="H2990" s="19"/>
      <c r="I2990" s="28"/>
      <c r="K2990" s="4"/>
      <c r="L2990" s="4"/>
      <c r="M2990" s="4"/>
      <c r="N2990" s="4"/>
      <c r="O2990" s="4"/>
      <c r="P2990" s="4"/>
      <c r="Q2990" s="4" t="str">
        <f t="shared" si="8"/>
        <v>As for now am satisfied with your services</v>
      </c>
    </row>
    <row r="2991" spans="1:17" ht="14.5" x14ac:dyDescent="0.35">
      <c r="A2991" s="1" t="s">
        <v>12782</v>
      </c>
      <c r="B2991" s="1" t="s">
        <v>12783</v>
      </c>
      <c r="C2991" s="2">
        <v>45966.604166666664</v>
      </c>
      <c r="D2991" s="1" t="s">
        <v>12784</v>
      </c>
      <c r="E2991" s="24">
        <v>0</v>
      </c>
      <c r="F2991" s="1" t="s">
        <v>12785</v>
      </c>
      <c r="G2991" s="1" t="s">
        <v>12786</v>
      </c>
      <c r="H2991" s="19"/>
      <c r="I2991" s="27"/>
      <c r="J2991" s="4"/>
      <c r="K2991" s="4"/>
      <c r="L2991" s="4"/>
      <c r="M2991" s="4"/>
      <c r="N2991" s="4"/>
      <c r="O2991" s="4"/>
      <c r="P2991" s="4"/>
      <c r="Q2991" s="4" t="str">
        <f t="shared" si="8"/>
        <v>Close shop</v>
      </c>
    </row>
    <row r="2992" spans="1:17" ht="14.5" x14ac:dyDescent="0.35">
      <c r="A2992" s="1" t="s">
        <v>12787</v>
      </c>
      <c r="B2992" s="1" t="s">
        <v>12788</v>
      </c>
      <c r="C2992" s="2">
        <v>45966.604861111111</v>
      </c>
      <c r="D2992" s="1" t="s">
        <v>12789</v>
      </c>
      <c r="E2992" s="24">
        <v>10</v>
      </c>
      <c r="F2992" s="4"/>
      <c r="G2992" s="4"/>
      <c r="H2992" s="18"/>
      <c r="I2992" s="27"/>
      <c r="J2992" s="4"/>
      <c r="K2992" s="4"/>
      <c r="L2992" s="4"/>
      <c r="M2992" s="4"/>
      <c r="N2992" s="4"/>
      <c r="O2992" s="4"/>
      <c r="P2992" s="4"/>
      <c r="Q2992" s="4">
        <f t="shared" si="8"/>
        <v>0</v>
      </c>
    </row>
    <row r="2993" spans="1:17" ht="14.5" x14ac:dyDescent="0.35">
      <c r="A2993" s="1" t="s">
        <v>12790</v>
      </c>
      <c r="B2993" s="1" t="s">
        <v>12791</v>
      </c>
      <c r="C2993" s="2">
        <v>45966.604861111111</v>
      </c>
      <c r="D2993" s="1" t="s">
        <v>12792</v>
      </c>
      <c r="E2993" s="24">
        <v>5</v>
      </c>
      <c r="F2993" s="1" t="s">
        <v>12793</v>
      </c>
      <c r="H2993" s="19"/>
      <c r="I2993" s="27"/>
      <c r="J2993" s="4"/>
      <c r="K2993" s="4"/>
      <c r="L2993" s="4"/>
      <c r="M2993" s="4"/>
      <c r="N2993" s="4"/>
      <c r="O2993" s="4"/>
      <c r="P2993" s="4"/>
      <c r="Q2993" s="4">
        <f t="shared" si="8"/>
        <v>0</v>
      </c>
    </row>
    <row r="2994" spans="1:17" ht="14.5" x14ac:dyDescent="0.35">
      <c r="A2994" s="1" t="s">
        <v>12795</v>
      </c>
      <c r="B2994" s="1" t="s">
        <v>12796</v>
      </c>
      <c r="C2994" s="2">
        <v>45966.605555555558</v>
      </c>
      <c r="D2994" s="1" t="s">
        <v>12797</v>
      </c>
      <c r="E2994" s="24">
        <v>10</v>
      </c>
      <c r="F2994" s="1" t="s">
        <v>4434</v>
      </c>
      <c r="G2994" s="1" t="s">
        <v>12798</v>
      </c>
      <c r="H2994" s="19"/>
      <c r="I2994" s="28"/>
      <c r="L2994" s="4"/>
      <c r="M2994" s="4"/>
      <c r="N2994" s="4"/>
      <c r="O2994" s="4"/>
      <c r="P2994" s="4"/>
      <c r="Q2994" s="4" t="str">
        <f t="shared" si="8"/>
        <v>On devices mine overhate while on charging</v>
      </c>
    </row>
    <row r="2995" spans="1:17" ht="14.5" x14ac:dyDescent="0.35">
      <c r="A2995" s="1" t="s">
        <v>12806</v>
      </c>
      <c r="B2995" s="1" t="s">
        <v>12807</v>
      </c>
      <c r="C2995" s="2">
        <v>45966.606249999997</v>
      </c>
      <c r="D2995" s="1" t="s">
        <v>12808</v>
      </c>
      <c r="E2995" s="24">
        <v>10</v>
      </c>
      <c r="F2995" s="1" t="s">
        <v>12809</v>
      </c>
      <c r="G2995" s="1" t="s">
        <v>12810</v>
      </c>
      <c r="H2995" s="19"/>
      <c r="I2995" s="28"/>
      <c r="J2995" s="4"/>
      <c r="K2995" s="4"/>
      <c r="L2995" s="4"/>
      <c r="M2995" s="4"/>
      <c r="N2995" s="4"/>
      <c r="O2995" s="4"/>
      <c r="P2995" s="4"/>
      <c r="Q2995" s="4" t="str">
        <f t="shared" si="8"/>
        <v>Reduce your initial deposit</v>
      </c>
    </row>
    <row r="2996" spans="1:17" ht="14.5" x14ac:dyDescent="0.35">
      <c r="A2996" s="1" t="s">
        <v>12817</v>
      </c>
      <c r="B2996" s="1" t="s">
        <v>12818</v>
      </c>
      <c r="C2996" s="2">
        <v>45966.606944444444</v>
      </c>
      <c r="D2996" s="1" t="s">
        <v>12819</v>
      </c>
      <c r="E2996" s="24">
        <v>9</v>
      </c>
      <c r="F2996" s="1" t="s">
        <v>12820</v>
      </c>
      <c r="G2996" s="1" t="s">
        <v>12821</v>
      </c>
      <c r="H2996" s="19"/>
      <c r="I2996" s="27"/>
      <c r="J2996" s="4"/>
      <c r="K2996" s="4"/>
      <c r="L2996" s="4"/>
      <c r="M2996" s="4"/>
      <c r="N2996" s="4"/>
      <c r="O2996" s="4"/>
      <c r="P2996" s="4"/>
      <c r="Q2996" s="4" t="str">
        <f t="shared" si="8"/>
        <v>Good service always</v>
      </c>
    </row>
    <row r="2997" spans="1:17" ht="14.5" x14ac:dyDescent="0.35">
      <c r="A2997" s="1" t="s">
        <v>12822</v>
      </c>
      <c r="B2997" s="1" t="s">
        <v>12823</v>
      </c>
      <c r="C2997" s="2">
        <v>45966.606944444444</v>
      </c>
      <c r="D2997" s="1" t="s">
        <v>12824</v>
      </c>
      <c r="E2997" s="24">
        <v>10</v>
      </c>
      <c r="F2997" s="1" t="s">
        <v>12825</v>
      </c>
      <c r="H2997" s="18"/>
      <c r="I2997" s="27"/>
      <c r="J2997" s="4"/>
      <c r="K2997" s="4"/>
      <c r="L2997" s="4"/>
      <c r="M2997" s="4"/>
      <c r="N2997" s="4"/>
      <c r="O2997" s="4"/>
      <c r="P2997" s="4"/>
      <c r="Q2997" s="4">
        <f t="shared" si="8"/>
        <v>0</v>
      </c>
    </row>
    <row r="2998" spans="1:17" ht="14.5" x14ac:dyDescent="0.35">
      <c r="A2998" s="1" t="s">
        <v>12835</v>
      </c>
      <c r="B2998" s="1" t="s">
        <v>12836</v>
      </c>
      <c r="C2998" s="2">
        <v>45966.607638888891</v>
      </c>
      <c r="D2998" s="1" t="s">
        <v>12837</v>
      </c>
      <c r="E2998" s="24">
        <v>7</v>
      </c>
      <c r="F2998" s="1" t="s">
        <v>12838</v>
      </c>
      <c r="G2998" s="1" t="s">
        <v>12839</v>
      </c>
      <c r="H2998" s="19"/>
      <c r="I2998" s="28"/>
      <c r="M2998" s="4"/>
      <c r="N2998" s="4"/>
      <c r="O2998" s="4"/>
      <c r="P2998" s="4"/>
      <c r="Q2998" s="4" t="str">
        <f t="shared" si="8"/>
        <v>Customer care,on the customer support(Chart with us section)</v>
      </c>
    </row>
    <row r="2999" spans="1:17" ht="14.5" x14ac:dyDescent="0.35">
      <c r="A2999" s="1" t="s">
        <v>12840</v>
      </c>
      <c r="B2999" s="1" t="s">
        <v>12841</v>
      </c>
      <c r="C2999" s="2">
        <v>45966.60833333333</v>
      </c>
      <c r="D2999" s="1" t="s">
        <v>12842</v>
      </c>
      <c r="E2999" s="24">
        <v>10</v>
      </c>
      <c r="F2999" s="1" t="s">
        <v>12843</v>
      </c>
      <c r="G2999" s="1" t="s">
        <v>12844</v>
      </c>
      <c r="H2999" s="19"/>
      <c r="I2999" s="28"/>
      <c r="K2999" s="4"/>
      <c r="L2999" s="4"/>
      <c r="M2999" s="4"/>
      <c r="N2999" s="4"/>
      <c r="O2999" s="4"/>
      <c r="P2999" s="4"/>
      <c r="Q2999" s="4" t="str">
        <f t="shared" si="8"/>
        <v>Grace period upto 4 day thas all.</v>
      </c>
    </row>
    <row r="3000" spans="1:17" ht="14.5" x14ac:dyDescent="0.35">
      <c r="A3000" s="1" t="s">
        <v>12851</v>
      </c>
      <c r="B3000" s="1" t="s">
        <v>12852</v>
      </c>
      <c r="C3000" s="2">
        <v>45966.60833333333</v>
      </c>
      <c r="D3000" s="1" t="s">
        <v>12853</v>
      </c>
      <c r="E3000" s="24">
        <v>10</v>
      </c>
      <c r="F3000" s="1" t="s">
        <v>12854</v>
      </c>
      <c r="G3000" s="1" t="s">
        <v>12855</v>
      </c>
      <c r="H3000" s="19"/>
      <c r="I3000" s="28"/>
      <c r="N3000" s="4"/>
      <c r="O3000" s="4"/>
      <c r="P3000" s="4"/>
      <c r="Q3000" s="4" t="str">
        <f t="shared" si="8"/>
        <v>Bring slip phone. And also allows your loyal client to enjoy Cash loan</v>
      </c>
    </row>
    <row r="3001" spans="1:17" ht="14.5" x14ac:dyDescent="0.35">
      <c r="A3001" s="1" t="s">
        <v>12856</v>
      </c>
      <c r="B3001" s="1" t="s">
        <v>12857</v>
      </c>
      <c r="C3001" s="2">
        <v>45966.60833333333</v>
      </c>
      <c r="D3001" s="1" t="s">
        <v>12858</v>
      </c>
      <c r="E3001" s="24">
        <v>10</v>
      </c>
      <c r="F3001" s="1" t="s">
        <v>12859</v>
      </c>
      <c r="G3001" s="1" t="s">
        <v>12860</v>
      </c>
      <c r="H3001" s="19"/>
      <c r="I3001" s="28"/>
      <c r="M3001" s="4"/>
      <c r="N3001" s="4"/>
      <c r="O3001" s="4"/>
      <c r="P3001" s="4"/>
      <c r="Q3001" s="4" t="str">
        <f t="shared" si="8"/>
        <v>Maybe improve on responses concerning software update</v>
      </c>
    </row>
    <row r="3002" spans="1:17" ht="14.5" x14ac:dyDescent="0.35">
      <c r="A3002" s="1" t="s">
        <v>12864</v>
      </c>
      <c r="B3002" s="1" t="s">
        <v>12865</v>
      </c>
      <c r="C3002" s="2">
        <v>45966.609027777777</v>
      </c>
      <c r="D3002" s="1" t="s">
        <v>12866</v>
      </c>
      <c r="E3002" s="24">
        <v>9</v>
      </c>
      <c r="F3002" s="1" t="s">
        <v>12867</v>
      </c>
      <c r="G3002" s="1" t="s">
        <v>12868</v>
      </c>
      <c r="H3002" s="19"/>
      <c r="I3002" s="28"/>
      <c r="K3002" s="4"/>
      <c r="L3002" s="4"/>
      <c r="M3002" s="4"/>
      <c r="N3002" s="4"/>
      <c r="O3002" s="4"/>
      <c r="P3002" s="4"/>
      <c r="Q3002" s="4" t="str">
        <f t="shared" si="8"/>
        <v>Everything is fine so far no complain</v>
      </c>
    </row>
    <row r="3003" spans="1:17" ht="14.5" x14ac:dyDescent="0.35">
      <c r="A3003" s="1" t="s">
        <v>12870</v>
      </c>
      <c r="B3003" s="1" t="s">
        <v>12871</v>
      </c>
      <c r="C3003" s="2">
        <v>45966.609027777777</v>
      </c>
      <c r="D3003" s="1" t="s">
        <v>12872</v>
      </c>
      <c r="E3003" s="24">
        <v>2</v>
      </c>
      <c r="F3003" s="1" t="s">
        <v>12873</v>
      </c>
      <c r="G3003" s="1" t="s">
        <v>12874</v>
      </c>
      <c r="H3003" s="19"/>
      <c r="I3003" s="28"/>
      <c r="O3003" s="4"/>
      <c r="P3003" s="4"/>
      <c r="Q3003" s="4" t="str">
        <f t="shared" si="8"/>
        <v>Allow my work app to be updated so that I can easily do my registration well</v>
      </c>
    </row>
    <row r="3004" spans="1:17" ht="14.5" x14ac:dyDescent="0.35">
      <c r="A3004" s="1" t="s">
        <v>12881</v>
      </c>
      <c r="B3004" s="1" t="s">
        <v>12882</v>
      </c>
      <c r="C3004" s="2">
        <v>45966.609722222223</v>
      </c>
      <c r="D3004" s="1" t="s">
        <v>12883</v>
      </c>
      <c r="E3004" s="24">
        <v>5</v>
      </c>
      <c r="F3004" s="1" t="s">
        <v>12884</v>
      </c>
      <c r="H3004" s="19"/>
      <c r="I3004" s="28"/>
      <c r="Q3004" s="4">
        <f t="shared" si="8"/>
        <v>0</v>
      </c>
    </row>
    <row r="3005" spans="1:17" ht="14.5" x14ac:dyDescent="0.35">
      <c r="A3005" s="1" t="s">
        <v>12900</v>
      </c>
      <c r="B3005" s="1" t="s">
        <v>12901</v>
      </c>
      <c r="C3005" s="2">
        <v>45966.611111111109</v>
      </c>
      <c r="D3005" s="1" t="s">
        <v>12902</v>
      </c>
      <c r="E3005" s="24">
        <v>0</v>
      </c>
      <c r="F3005" s="1" t="s">
        <v>12903</v>
      </c>
      <c r="G3005" s="1" t="s">
        <v>1610</v>
      </c>
      <c r="H3005" s="18"/>
      <c r="I3005" s="27"/>
      <c r="J3005" s="4"/>
      <c r="K3005" s="4"/>
      <c r="L3005" s="4"/>
      <c r="M3005" s="4"/>
      <c r="N3005" s="4"/>
      <c r="O3005" s="4"/>
      <c r="P3005" s="4"/>
      <c r="Q3005" s="4" t="str">
        <f t="shared" si="8"/>
        <v>nothing</v>
      </c>
    </row>
    <row r="3006" spans="1:17" ht="14.5" x14ac:dyDescent="0.35">
      <c r="A3006" s="1" t="s">
        <v>12910</v>
      </c>
      <c r="B3006" s="1" t="s">
        <v>12911</v>
      </c>
      <c r="C3006" s="2">
        <v>45966.611805555556</v>
      </c>
      <c r="D3006" s="1" t="s">
        <v>12912</v>
      </c>
      <c r="E3006" s="24">
        <v>8</v>
      </c>
      <c r="F3006" s="1" t="s">
        <v>546</v>
      </c>
      <c r="G3006" s="1" t="s">
        <v>12913</v>
      </c>
      <c r="H3006" s="19"/>
      <c r="I3006" s="27"/>
      <c r="J3006" s="4"/>
      <c r="K3006" s="4"/>
      <c r="L3006" s="4"/>
      <c r="M3006" s="4"/>
      <c r="N3006" s="4"/>
      <c r="O3006" s="4"/>
      <c r="P3006" s="4"/>
      <c r="Q3006" s="4" t="str">
        <f t="shared" si="8"/>
        <v>Battery not lasting</v>
      </c>
    </row>
    <row r="3007" spans="1:17" ht="14.5" x14ac:dyDescent="0.35">
      <c r="A3007" s="1" t="s">
        <v>12921</v>
      </c>
      <c r="B3007" s="1" t="s">
        <v>12922</v>
      </c>
      <c r="C3007" s="2">
        <v>45966.611805555556</v>
      </c>
      <c r="D3007" s="1" t="s">
        <v>12923</v>
      </c>
      <c r="E3007" s="24">
        <v>2</v>
      </c>
      <c r="F3007" s="1" t="s">
        <v>12924</v>
      </c>
      <c r="G3007" s="1" t="s">
        <v>12925</v>
      </c>
      <c r="H3007" s="19"/>
      <c r="I3007" s="28"/>
      <c r="Q3007" s="4" t="str">
        <f t="shared" si="8"/>
        <v>Allow me to download any application in my phone and you should stop monitoring my phone because of data privacy</v>
      </c>
    </row>
    <row r="3008" spans="1:17" ht="14.5" x14ac:dyDescent="0.35">
      <c r="A3008" s="1" t="s">
        <v>12934</v>
      </c>
      <c r="B3008" s="1" t="s">
        <v>12935</v>
      </c>
      <c r="C3008" s="2">
        <v>45966.613888888889</v>
      </c>
      <c r="D3008" s="1" t="s">
        <v>12936</v>
      </c>
      <c r="E3008" s="24">
        <v>10</v>
      </c>
      <c r="F3008" s="3">
        <v>10</v>
      </c>
      <c r="G3008" s="1" t="s">
        <v>190</v>
      </c>
      <c r="H3008" s="18"/>
      <c r="I3008" s="27"/>
      <c r="J3008" s="4"/>
      <c r="K3008" s="4"/>
      <c r="L3008" s="4"/>
      <c r="M3008" s="4"/>
      <c r="N3008" s="4"/>
      <c r="O3008" s="4"/>
      <c r="P3008" s="4"/>
      <c r="Q3008" s="4" t="str">
        <f t="shared" si="8"/>
        <v>Nothing</v>
      </c>
    </row>
    <row r="3009" spans="1:17" ht="14.5" x14ac:dyDescent="0.35">
      <c r="A3009" s="1" t="s">
        <v>12940</v>
      </c>
      <c r="B3009" s="1" t="s">
        <v>12941</v>
      </c>
      <c r="C3009" s="2">
        <v>45966.614583333336</v>
      </c>
      <c r="D3009" s="1" t="s">
        <v>12942</v>
      </c>
      <c r="E3009" s="24">
        <v>10</v>
      </c>
      <c r="F3009" s="1" t="s">
        <v>12943</v>
      </c>
      <c r="G3009" s="1" t="s">
        <v>12944</v>
      </c>
      <c r="H3009" s="19"/>
      <c r="I3009" s="28"/>
      <c r="K3009" s="4"/>
      <c r="L3009" s="4"/>
      <c r="M3009" s="4"/>
      <c r="N3009" s="4"/>
      <c r="O3009" s="4"/>
      <c r="P3009" s="4"/>
      <c r="Q3009" s="4" t="str">
        <f t="shared" si="8"/>
        <v>Questions are too many try to minimise</v>
      </c>
    </row>
    <row r="3010" spans="1:17" ht="14.5" x14ac:dyDescent="0.35">
      <c r="A3010" s="1" t="s">
        <v>12948</v>
      </c>
      <c r="B3010" s="1" t="s">
        <v>12949</v>
      </c>
      <c r="C3010" s="2">
        <v>45966.615277777775</v>
      </c>
      <c r="D3010" s="1" t="s">
        <v>12950</v>
      </c>
      <c r="E3010" s="24">
        <v>5</v>
      </c>
      <c r="F3010" s="1" t="s">
        <v>1035</v>
      </c>
      <c r="G3010" s="1" t="s">
        <v>12951</v>
      </c>
      <c r="H3010" s="19"/>
      <c r="I3010" s="28"/>
      <c r="M3010" s="4"/>
      <c r="N3010" s="4"/>
      <c r="O3010" s="4"/>
      <c r="P3010" s="4"/>
      <c r="Q3010" s="4" t="str">
        <f t="shared" si="8"/>
        <v>My phone doesn't install some apps you have locked them</v>
      </c>
    </row>
    <row r="3011" spans="1:17" ht="14.5" x14ac:dyDescent="0.35">
      <c r="A3011" s="1" t="s">
        <v>12952</v>
      </c>
      <c r="B3011" s="1" t="s">
        <v>12953</v>
      </c>
      <c r="C3011" s="2">
        <v>45966.615972222222</v>
      </c>
      <c r="D3011" s="1" t="s">
        <v>12954</v>
      </c>
      <c r="E3011" s="24">
        <v>10</v>
      </c>
      <c r="F3011" s="1" t="s">
        <v>12955</v>
      </c>
      <c r="G3011" s="1" t="s">
        <v>12956</v>
      </c>
      <c r="H3011" s="19"/>
      <c r="I3011" s="28"/>
      <c r="L3011" s="4"/>
      <c r="M3011" s="4"/>
      <c r="N3011" s="4"/>
      <c r="O3011" s="4"/>
      <c r="P3011" s="4"/>
      <c r="Q3011" s="4" t="str">
        <f t="shared" si="8"/>
        <v>Updating on payments and giving the breakdown</v>
      </c>
    </row>
    <row r="3012" spans="1:17" ht="14.5" x14ac:dyDescent="0.35">
      <c r="A3012" s="1" t="s">
        <v>12963</v>
      </c>
      <c r="B3012" s="1" t="s">
        <v>12964</v>
      </c>
      <c r="C3012" s="2">
        <v>45966.618055555555</v>
      </c>
      <c r="D3012" s="1" t="s">
        <v>12965</v>
      </c>
      <c r="E3012" s="24">
        <v>6</v>
      </c>
      <c r="F3012" s="1" t="s">
        <v>12966</v>
      </c>
      <c r="G3012" s="1" t="s">
        <v>12967</v>
      </c>
      <c r="H3012" s="19"/>
      <c r="I3012" s="28"/>
      <c r="K3012" s="4"/>
      <c r="L3012" s="4"/>
      <c r="M3012" s="4"/>
      <c r="N3012" s="4"/>
      <c r="O3012" s="4"/>
      <c r="P3012" s="4"/>
      <c r="Q3012" s="4" t="str">
        <f t="shared" si="8"/>
        <v>Customer care which is easily accessible</v>
      </c>
    </row>
    <row r="3013" spans="1:17" ht="14.5" x14ac:dyDescent="0.35">
      <c r="A3013" s="1" t="s">
        <v>12968</v>
      </c>
      <c r="B3013" s="1" t="s">
        <v>12969</v>
      </c>
      <c r="C3013" s="2">
        <v>45966.618750000001</v>
      </c>
      <c r="D3013" s="1" t="s">
        <v>12970</v>
      </c>
      <c r="E3013" s="24">
        <v>9</v>
      </c>
      <c r="F3013" s="1" t="s">
        <v>12971</v>
      </c>
      <c r="G3013" s="1" t="s">
        <v>12972</v>
      </c>
      <c r="H3013" s="19"/>
      <c r="I3013" s="28"/>
      <c r="K3013" s="4"/>
      <c r="L3013" s="4"/>
      <c r="M3013" s="4"/>
      <c r="N3013" s="4"/>
      <c r="O3013" s="4"/>
      <c r="P3013" s="4"/>
      <c r="Q3013" s="4" t="str">
        <f t="shared" si="8"/>
        <v>Increase you branches across the country.</v>
      </c>
    </row>
    <row r="3014" spans="1:17" ht="14.5" x14ac:dyDescent="0.35">
      <c r="A3014" s="1" t="s">
        <v>12973</v>
      </c>
      <c r="B3014" s="1" t="s">
        <v>12974</v>
      </c>
      <c r="C3014" s="2">
        <v>45966.618750000001</v>
      </c>
      <c r="D3014" s="1" t="s">
        <v>12975</v>
      </c>
      <c r="E3014" s="24">
        <v>10</v>
      </c>
      <c r="F3014" s="1" t="s">
        <v>12976</v>
      </c>
      <c r="G3014" s="1" t="s">
        <v>12977</v>
      </c>
      <c r="H3014" s="19"/>
      <c r="I3014" s="28"/>
      <c r="K3014" s="4"/>
      <c r="L3014" s="4"/>
      <c r="M3014" s="4"/>
      <c r="N3014" s="4"/>
      <c r="O3014" s="4"/>
      <c r="P3014" s="4"/>
      <c r="Q3014" s="4" t="str">
        <f t="shared" si="8"/>
        <v>Phone to download all apps and install</v>
      </c>
    </row>
    <row r="3015" spans="1:17" ht="14.5" x14ac:dyDescent="0.35">
      <c r="A3015" s="1" t="s">
        <v>12978</v>
      </c>
      <c r="B3015" s="1" t="s">
        <v>12979</v>
      </c>
      <c r="C3015" s="2">
        <v>45966.618750000001</v>
      </c>
      <c r="D3015" s="1" t="s">
        <v>12980</v>
      </c>
      <c r="E3015" s="24">
        <v>2</v>
      </c>
      <c r="F3015" s="4"/>
      <c r="G3015" s="4"/>
      <c r="H3015" s="18"/>
      <c r="I3015" s="27"/>
      <c r="J3015" s="4"/>
      <c r="K3015" s="4"/>
      <c r="L3015" s="4"/>
      <c r="M3015" s="4"/>
      <c r="N3015" s="4"/>
      <c r="O3015" s="4"/>
      <c r="P3015" s="4"/>
      <c r="Q3015" s="4">
        <f t="shared" si="8"/>
        <v>0</v>
      </c>
    </row>
    <row r="3016" spans="1:17" ht="14.5" x14ac:dyDescent="0.35">
      <c r="A3016" s="1" t="s">
        <v>12981</v>
      </c>
      <c r="B3016" s="1" t="s">
        <v>12982</v>
      </c>
      <c r="C3016" s="2">
        <v>45966.619444444441</v>
      </c>
      <c r="D3016" s="1" t="s">
        <v>12983</v>
      </c>
      <c r="E3016" s="24">
        <v>10</v>
      </c>
      <c r="F3016" s="4"/>
      <c r="G3016" s="4"/>
      <c r="H3016" s="18"/>
      <c r="I3016" s="27"/>
      <c r="J3016" s="4"/>
      <c r="K3016" s="4"/>
      <c r="L3016" s="4"/>
      <c r="M3016" s="4"/>
      <c r="N3016" s="4"/>
      <c r="O3016" s="4"/>
      <c r="P3016" s="4"/>
      <c r="Q3016" s="4">
        <f t="shared" si="8"/>
        <v>0</v>
      </c>
    </row>
    <row r="3017" spans="1:17" ht="14.5" x14ac:dyDescent="0.35">
      <c r="A3017" s="1" t="s">
        <v>12991</v>
      </c>
      <c r="B3017" s="1" t="s">
        <v>12992</v>
      </c>
      <c r="C3017" s="2">
        <v>45966.620833333334</v>
      </c>
      <c r="D3017" s="1" t="s">
        <v>12993</v>
      </c>
      <c r="E3017" s="24">
        <v>1</v>
      </c>
      <c r="F3017" s="1" t="s">
        <v>12994</v>
      </c>
      <c r="G3017" s="1" t="s">
        <v>12995</v>
      </c>
      <c r="H3017" s="19"/>
      <c r="I3017" s="28"/>
      <c r="L3017" s="4"/>
      <c r="M3017" s="4"/>
      <c r="N3017" s="4"/>
      <c r="O3017" s="4"/>
      <c r="P3017" s="4"/>
      <c r="Q3017" s="4" t="str">
        <f t="shared" si="8"/>
        <v>Never force a customer to pick what they don't want</v>
      </c>
    </row>
    <row r="3018" spans="1:17" ht="14.5" x14ac:dyDescent="0.35">
      <c r="A3018" s="1" t="s">
        <v>12996</v>
      </c>
      <c r="B3018" s="1" t="s">
        <v>12997</v>
      </c>
      <c r="C3018" s="2">
        <v>45966.62222222222</v>
      </c>
      <c r="D3018" s="1" t="s">
        <v>12998</v>
      </c>
      <c r="E3018" s="24">
        <v>0</v>
      </c>
      <c r="F3018" s="1" t="s">
        <v>12999</v>
      </c>
      <c r="G3018" s="1" t="s">
        <v>13000</v>
      </c>
      <c r="H3018" s="19"/>
      <c r="I3018" s="28"/>
      <c r="J3018" s="4"/>
      <c r="K3018" s="4"/>
      <c r="L3018" s="4"/>
      <c r="M3018" s="4"/>
      <c r="N3018" s="4"/>
      <c r="O3018" s="4"/>
      <c r="P3018" s="4"/>
      <c r="Q3018" s="4" t="str">
        <f t="shared" si="8"/>
        <v>Make your prices realistic.</v>
      </c>
    </row>
    <row r="3019" spans="1:17" ht="14.5" x14ac:dyDescent="0.35">
      <c r="A3019" s="1" t="s">
        <v>13001</v>
      </c>
      <c r="B3019" s="1" t="s">
        <v>13002</v>
      </c>
      <c r="C3019" s="2">
        <v>45966.622916666667</v>
      </c>
      <c r="D3019" s="1" t="s">
        <v>13003</v>
      </c>
      <c r="E3019" s="24">
        <v>4</v>
      </c>
      <c r="F3019" s="1" t="s">
        <v>13004</v>
      </c>
      <c r="G3019" s="1" t="s">
        <v>13005</v>
      </c>
      <c r="H3019" s="18"/>
      <c r="I3019" s="27"/>
      <c r="J3019" s="4"/>
      <c r="K3019" s="4"/>
      <c r="L3019" s="4"/>
      <c r="M3019" s="4"/>
      <c r="N3019" s="4"/>
      <c r="O3019" s="4"/>
      <c r="P3019" s="4"/>
      <c r="Q3019" s="4" t="str">
        <f t="shared" si="8"/>
        <v>Add features where you could track your phones.
 I am going to send you a photo of my ob.</v>
      </c>
    </row>
    <row r="3020" spans="1:17" ht="14.5" x14ac:dyDescent="0.35">
      <c r="A3020" s="1" t="s">
        <v>13009</v>
      </c>
      <c r="B3020" s="1" t="s">
        <v>13010</v>
      </c>
      <c r="C3020" s="2">
        <v>45966.623611111114</v>
      </c>
      <c r="D3020" s="1" t="s">
        <v>13011</v>
      </c>
      <c r="E3020" s="24">
        <v>7</v>
      </c>
      <c r="F3020" s="4"/>
      <c r="G3020" s="4"/>
      <c r="H3020" s="18"/>
      <c r="I3020" s="27"/>
      <c r="J3020" s="4"/>
      <c r="K3020" s="4"/>
      <c r="L3020" s="4"/>
      <c r="M3020" s="4"/>
      <c r="N3020" s="4"/>
      <c r="O3020" s="4"/>
      <c r="P3020" s="4"/>
      <c r="Q3020" s="4">
        <f t="shared" ref="Q3020:Q3083" si="9">G3020</f>
        <v>0</v>
      </c>
    </row>
    <row r="3021" spans="1:17" ht="14.5" x14ac:dyDescent="0.35">
      <c r="A3021" s="1" t="s">
        <v>13017</v>
      </c>
      <c r="B3021" s="1" t="s">
        <v>13018</v>
      </c>
      <c r="C3021" s="2">
        <v>45966.629861111112</v>
      </c>
      <c r="D3021" s="1" t="s">
        <v>13019</v>
      </c>
      <c r="E3021" s="24">
        <v>3</v>
      </c>
      <c r="F3021" s="1" t="s">
        <v>13020</v>
      </c>
      <c r="G3021" s="1" t="s">
        <v>13021</v>
      </c>
      <c r="H3021" s="19"/>
      <c r="I3021" s="28"/>
      <c r="Q3021" s="4" t="str">
        <f t="shared" si="9"/>
        <v>If someone returns a phone with valid reasons , dont block them from getting another gadget. You guys blocked me.</v>
      </c>
    </row>
    <row r="3022" spans="1:17" ht="14.5" x14ac:dyDescent="0.35">
      <c r="A3022" s="1" t="s">
        <v>13022</v>
      </c>
      <c r="B3022" s="1" t="s">
        <v>13023</v>
      </c>
      <c r="C3022" s="2">
        <v>45966.632638888892</v>
      </c>
      <c r="D3022" s="1" t="s">
        <v>13024</v>
      </c>
      <c r="E3022" s="24">
        <v>8</v>
      </c>
      <c r="F3022" s="1" t="s">
        <v>13025</v>
      </c>
      <c r="G3022" s="1" t="s">
        <v>144</v>
      </c>
      <c r="H3022" s="18"/>
      <c r="I3022" s="27"/>
      <c r="J3022" s="4"/>
      <c r="K3022" s="4"/>
      <c r="L3022" s="4"/>
      <c r="M3022" s="4"/>
      <c r="N3022" s="4"/>
      <c r="O3022" s="4"/>
      <c r="P3022" s="4"/>
      <c r="Q3022" s="4" t="str">
        <f t="shared" si="9"/>
        <v>NA</v>
      </c>
    </row>
    <row r="3023" spans="1:17" ht="14.5" x14ac:dyDescent="0.35">
      <c r="A3023" s="1" t="s">
        <v>13026</v>
      </c>
      <c r="B3023" s="1" t="s">
        <v>13027</v>
      </c>
      <c r="C3023" s="2">
        <v>45966.633333333331</v>
      </c>
      <c r="D3023" s="1" t="s">
        <v>13028</v>
      </c>
      <c r="E3023" s="24">
        <v>9</v>
      </c>
      <c r="F3023" s="1" t="s">
        <v>13029</v>
      </c>
      <c r="G3023" s="1" t="s">
        <v>13030</v>
      </c>
      <c r="H3023" s="17" t="s">
        <v>15</v>
      </c>
      <c r="I3023" s="26" t="s">
        <v>15</v>
      </c>
      <c r="J3023" s="4"/>
      <c r="K3023" s="4"/>
      <c r="L3023" s="4"/>
      <c r="M3023" s="4"/>
      <c r="N3023" s="4"/>
      <c r="O3023" s="4"/>
      <c r="P3023" s="4"/>
      <c r="Q3023" s="4" t="str">
        <f t="shared" si="9"/>
        <v>You should introduce a daily payment</v>
      </c>
    </row>
    <row r="3024" spans="1:17" ht="14.5" x14ac:dyDescent="0.35">
      <c r="A3024" s="1" t="s">
        <v>13031</v>
      </c>
      <c r="B3024" s="1" t="s">
        <v>13032</v>
      </c>
      <c r="C3024" s="2">
        <v>45966.633333333331</v>
      </c>
      <c r="D3024" s="1" t="s">
        <v>13033</v>
      </c>
      <c r="E3024" s="24">
        <v>1</v>
      </c>
      <c r="F3024" s="1" t="s">
        <v>13034</v>
      </c>
      <c r="G3024" s="1" t="s">
        <v>13035</v>
      </c>
      <c r="H3024" s="19"/>
      <c r="I3024" s="28"/>
      <c r="N3024" s="4"/>
      <c r="O3024" s="4"/>
      <c r="P3024" s="4"/>
      <c r="Q3024" s="4" t="str">
        <f t="shared" si="9"/>
        <v>Better services for customer incase of any damage of your phones</v>
      </c>
    </row>
    <row r="3025" spans="1:17" ht="14.5" x14ac:dyDescent="0.35">
      <c r="A3025" s="1" t="s">
        <v>13036</v>
      </c>
      <c r="B3025" s="1" t="s">
        <v>13037</v>
      </c>
      <c r="C3025" s="2">
        <v>45966.634722222225</v>
      </c>
      <c r="D3025" s="1" t="s">
        <v>13038</v>
      </c>
      <c r="E3025" s="24">
        <v>3</v>
      </c>
      <c r="F3025" s="4"/>
      <c r="G3025" s="4"/>
      <c r="H3025" s="18"/>
      <c r="I3025" s="27"/>
      <c r="J3025" s="4"/>
      <c r="K3025" s="4"/>
      <c r="L3025" s="4"/>
      <c r="M3025" s="4"/>
      <c r="N3025" s="4"/>
      <c r="O3025" s="4"/>
      <c r="P3025" s="4"/>
      <c r="Q3025" s="4">
        <f t="shared" si="9"/>
        <v>0</v>
      </c>
    </row>
    <row r="3026" spans="1:17" ht="14.5" x14ac:dyDescent="0.35">
      <c r="A3026" s="1" t="s">
        <v>13039</v>
      </c>
      <c r="B3026" s="1" t="s">
        <v>13040</v>
      </c>
      <c r="C3026" s="2">
        <v>45966.634722222225</v>
      </c>
      <c r="D3026" s="1" t="s">
        <v>13041</v>
      </c>
      <c r="E3026" s="24">
        <v>2</v>
      </c>
      <c r="F3026" s="1" t="s">
        <v>13042</v>
      </c>
      <c r="G3026" s="1" t="s">
        <v>13043</v>
      </c>
      <c r="H3026" s="19"/>
      <c r="I3026" s="28"/>
      <c r="J3026" s="4"/>
      <c r="K3026" s="4"/>
      <c r="L3026" s="4"/>
      <c r="M3026" s="4"/>
      <c r="N3026" s="4"/>
      <c r="O3026" s="4"/>
      <c r="P3026" s="4"/>
      <c r="Q3026" s="4" t="str">
        <f t="shared" si="9"/>
        <v>Loan rate should be lowered</v>
      </c>
    </row>
    <row r="3027" spans="1:17" ht="14.5" x14ac:dyDescent="0.35">
      <c r="A3027" s="1" t="s">
        <v>13045</v>
      </c>
      <c r="B3027" s="1" t="s">
        <v>13046</v>
      </c>
      <c r="C3027" s="2">
        <v>45966.636805555558</v>
      </c>
      <c r="D3027" s="1" t="s">
        <v>13047</v>
      </c>
      <c r="E3027" s="24">
        <v>8</v>
      </c>
      <c r="F3027" s="1" t="s">
        <v>13048</v>
      </c>
      <c r="G3027" s="1" t="s">
        <v>13049</v>
      </c>
      <c r="H3027" s="19"/>
      <c r="I3027" s="28"/>
      <c r="J3027" s="4"/>
      <c r="K3027" s="4"/>
      <c r="L3027" s="4"/>
      <c r="M3027" s="4"/>
      <c r="N3027" s="4"/>
      <c r="O3027" s="4"/>
      <c r="P3027" s="4"/>
      <c r="Q3027" s="4" t="str">
        <f t="shared" si="9"/>
        <v>Check on my complain and act</v>
      </c>
    </row>
    <row r="3028" spans="1:17" ht="14.5" x14ac:dyDescent="0.35">
      <c r="A3028" s="1" t="s">
        <v>13050</v>
      </c>
      <c r="B3028" s="1" t="s">
        <v>13051</v>
      </c>
      <c r="C3028" s="2">
        <v>45966.636805555558</v>
      </c>
      <c r="D3028" s="1" t="s">
        <v>13052</v>
      </c>
      <c r="E3028" s="24">
        <v>5</v>
      </c>
      <c r="F3028" s="1" t="s">
        <v>13053</v>
      </c>
      <c r="G3028" s="1" t="s">
        <v>13054</v>
      </c>
      <c r="H3028" s="19"/>
      <c r="I3028" s="28"/>
      <c r="J3028" s="4"/>
      <c r="K3028" s="4"/>
      <c r="L3028" s="4"/>
      <c r="M3028" s="4"/>
      <c r="N3028" s="4"/>
      <c r="O3028" s="4"/>
      <c r="P3028" s="4"/>
      <c r="Q3028" s="4" t="str">
        <f t="shared" si="9"/>
        <v>Increase days of grace period</v>
      </c>
    </row>
    <row r="3029" spans="1:17" ht="14.5" x14ac:dyDescent="0.35">
      <c r="A3029" s="1" t="s">
        <v>13055</v>
      </c>
      <c r="B3029" s="1" t="s">
        <v>13056</v>
      </c>
      <c r="C3029" s="2">
        <v>45966.637499999997</v>
      </c>
      <c r="D3029" s="1" t="s">
        <v>13057</v>
      </c>
      <c r="E3029" s="24">
        <v>0</v>
      </c>
      <c r="F3029" s="1" t="s">
        <v>13058</v>
      </c>
      <c r="G3029" s="1" t="s">
        <v>17</v>
      </c>
      <c r="H3029" s="18"/>
      <c r="I3029" s="27"/>
      <c r="J3029" s="4"/>
      <c r="K3029" s="4"/>
      <c r="L3029" s="4"/>
      <c r="M3029" s="4"/>
      <c r="N3029" s="4"/>
      <c r="O3029" s="4"/>
      <c r="P3029" s="4"/>
      <c r="Q3029" s="4" t="str">
        <f t="shared" si="9"/>
        <v>No</v>
      </c>
    </row>
    <row r="3030" spans="1:17" ht="14.5" x14ac:dyDescent="0.35">
      <c r="A3030" s="1" t="s">
        <v>13059</v>
      </c>
      <c r="B3030" s="1" t="s">
        <v>13060</v>
      </c>
      <c r="C3030" s="2">
        <v>45966.638194444444</v>
      </c>
      <c r="D3030" s="1" t="s">
        <v>13061</v>
      </c>
      <c r="E3030" s="24">
        <v>0</v>
      </c>
      <c r="F3030" s="1" t="s">
        <v>13062</v>
      </c>
      <c r="G3030" s="1" t="s">
        <v>13063</v>
      </c>
      <c r="H3030" s="19"/>
      <c r="I3030" s="28"/>
      <c r="N3030" s="4"/>
      <c r="O3030" s="4"/>
      <c r="P3030" s="4"/>
      <c r="Q3030" s="4" t="str">
        <f t="shared" si="9"/>
        <v>Direct customer care call instead to come coz some of us come from fur</v>
      </c>
    </row>
    <row r="3031" spans="1:17" ht="14.5" x14ac:dyDescent="0.35">
      <c r="A3031" s="1" t="s">
        <v>13064</v>
      </c>
      <c r="B3031" s="1" t="s">
        <v>13065</v>
      </c>
      <c r="C3031" s="2">
        <v>45966.640277777777</v>
      </c>
      <c r="D3031" s="1" t="s">
        <v>13066</v>
      </c>
      <c r="E3031" s="24">
        <v>7</v>
      </c>
      <c r="F3031" s="1" t="s">
        <v>13067</v>
      </c>
      <c r="G3031" s="1" t="s">
        <v>13068</v>
      </c>
      <c r="H3031" s="19"/>
      <c r="I3031" s="28"/>
      <c r="J3031" s="4"/>
      <c r="K3031" s="4"/>
      <c r="L3031" s="4"/>
      <c r="M3031" s="4"/>
      <c r="N3031" s="4"/>
      <c r="O3031" s="4"/>
      <c r="P3031" s="4"/>
      <c r="Q3031" s="4" t="str">
        <f t="shared" si="9"/>
        <v>Start selling original phones</v>
      </c>
    </row>
    <row r="3032" spans="1:17" ht="14.5" x14ac:dyDescent="0.35">
      <c r="A3032" s="1" t="s">
        <v>13069</v>
      </c>
      <c r="B3032" s="1" t="s">
        <v>13070</v>
      </c>
      <c r="C3032" s="2">
        <v>45966.640972222223</v>
      </c>
      <c r="D3032" s="1" t="s">
        <v>13071</v>
      </c>
      <c r="E3032" s="24">
        <v>0</v>
      </c>
      <c r="F3032" s="1" t="s">
        <v>335</v>
      </c>
      <c r="G3032" s="1" t="s">
        <v>335</v>
      </c>
      <c r="H3032" s="18"/>
      <c r="I3032" s="27"/>
      <c r="J3032" s="4"/>
      <c r="K3032" s="4"/>
      <c r="L3032" s="4"/>
      <c r="M3032" s="4"/>
      <c r="N3032" s="4"/>
      <c r="O3032" s="4"/>
      <c r="P3032" s="4"/>
      <c r="Q3032" s="4" t="str">
        <f t="shared" si="9"/>
        <v>Na</v>
      </c>
    </row>
    <row r="3033" spans="1:17" ht="14.5" x14ac:dyDescent="0.35">
      <c r="A3033" s="1" t="s">
        <v>13079</v>
      </c>
      <c r="B3033" s="1" t="s">
        <v>13080</v>
      </c>
      <c r="C3033" s="2">
        <v>45966.645138888889</v>
      </c>
      <c r="D3033" s="1" t="s">
        <v>13081</v>
      </c>
      <c r="E3033" s="24">
        <v>8</v>
      </c>
      <c r="F3033" s="4"/>
      <c r="G3033" s="4"/>
      <c r="H3033" s="18"/>
      <c r="I3033" s="27"/>
      <c r="J3033" s="4"/>
      <c r="K3033" s="4"/>
      <c r="L3033" s="4"/>
      <c r="M3033" s="4"/>
      <c r="N3033" s="4"/>
      <c r="O3033" s="4"/>
      <c r="P3033" s="4"/>
      <c r="Q3033" s="4">
        <f t="shared" si="9"/>
        <v>0</v>
      </c>
    </row>
    <row r="3034" spans="1:17" ht="14.5" x14ac:dyDescent="0.35">
      <c r="A3034" s="1" t="s">
        <v>13082</v>
      </c>
      <c r="B3034" s="1" t="s">
        <v>13083</v>
      </c>
      <c r="C3034" s="2">
        <v>45966.645138888889</v>
      </c>
      <c r="D3034" s="1" t="s">
        <v>13084</v>
      </c>
      <c r="E3034" s="24">
        <v>8</v>
      </c>
      <c r="F3034" s="1" t="s">
        <v>13085</v>
      </c>
      <c r="G3034" s="1" t="s">
        <v>13086</v>
      </c>
      <c r="H3034" s="19"/>
      <c r="I3034" s="28"/>
      <c r="M3034" s="4"/>
      <c r="N3034" s="4"/>
      <c r="O3034" s="4"/>
      <c r="P3034" s="4"/>
      <c r="Q3034" s="4" t="str">
        <f t="shared" si="9"/>
        <v>Avoid too many questions despite being liable to get a device</v>
      </c>
    </row>
    <row r="3035" spans="1:17" ht="14.5" x14ac:dyDescent="0.35">
      <c r="A3035" s="1" t="s">
        <v>13087</v>
      </c>
      <c r="B3035" s="1" t="s">
        <v>13088</v>
      </c>
      <c r="C3035" s="2">
        <v>45966.645833333336</v>
      </c>
      <c r="D3035" s="1" t="s">
        <v>13089</v>
      </c>
      <c r="E3035" s="24">
        <v>10</v>
      </c>
      <c r="F3035" s="1" t="s">
        <v>1035</v>
      </c>
      <c r="G3035" s="1" t="s">
        <v>9019</v>
      </c>
      <c r="H3035" s="19"/>
      <c r="I3035" s="27"/>
      <c r="J3035" s="4"/>
      <c r="K3035" s="4"/>
      <c r="L3035" s="4"/>
      <c r="M3035" s="4"/>
      <c r="N3035" s="4"/>
      <c r="O3035" s="4"/>
      <c r="P3035" s="4"/>
      <c r="Q3035" s="4" t="str">
        <f t="shared" si="9"/>
        <v>Communication</v>
      </c>
    </row>
    <row r="3036" spans="1:17" ht="14.5" x14ac:dyDescent="0.35">
      <c r="A3036" s="1" t="s">
        <v>13094</v>
      </c>
      <c r="B3036" s="1" t="s">
        <v>13095</v>
      </c>
      <c r="C3036" s="2">
        <v>45966.647916666669</v>
      </c>
      <c r="D3036" s="1" t="s">
        <v>13096</v>
      </c>
      <c r="E3036" s="24">
        <v>5</v>
      </c>
      <c r="F3036" s="1" t="s">
        <v>13097</v>
      </c>
      <c r="G3036" s="1" t="s">
        <v>13098</v>
      </c>
      <c r="H3036" s="17" t="s">
        <v>15</v>
      </c>
      <c r="I3036" s="26" t="s">
        <v>17</v>
      </c>
      <c r="J3036" s="1" t="s">
        <v>17</v>
      </c>
      <c r="K3036" s="1" t="s">
        <v>17</v>
      </c>
      <c r="L3036" s="4"/>
      <c r="M3036" s="4"/>
      <c r="N3036" s="4"/>
      <c r="O3036" s="4"/>
      <c r="P3036" s="4"/>
      <c r="Q3036" s="4" t="str">
        <f t="shared" si="9"/>
        <v>Do not add due amount on Payments when there is enough paid to cover up a month</v>
      </c>
    </row>
    <row r="3037" spans="1:17" ht="14.5" x14ac:dyDescent="0.35">
      <c r="A3037" s="1" t="s">
        <v>13099</v>
      </c>
      <c r="B3037" s="1" t="s">
        <v>13100</v>
      </c>
      <c r="C3037" s="2">
        <v>45966.650694444441</v>
      </c>
      <c r="D3037" s="1" t="s">
        <v>13101</v>
      </c>
      <c r="E3037" s="24">
        <v>8</v>
      </c>
      <c r="F3037" s="4"/>
      <c r="G3037" s="4"/>
      <c r="H3037" s="18"/>
      <c r="I3037" s="27"/>
      <c r="J3037" s="4"/>
      <c r="K3037" s="4"/>
      <c r="L3037" s="4"/>
      <c r="M3037" s="4"/>
      <c r="N3037" s="4"/>
      <c r="O3037" s="4"/>
      <c r="P3037" s="4"/>
      <c r="Q3037" s="4">
        <f t="shared" si="9"/>
        <v>0</v>
      </c>
    </row>
    <row r="3038" spans="1:17" ht="14.5" x14ac:dyDescent="0.35">
      <c r="A3038" s="1" t="s">
        <v>13102</v>
      </c>
      <c r="B3038" s="1" t="s">
        <v>13103</v>
      </c>
      <c r="C3038" s="2">
        <v>45966.651388888888</v>
      </c>
      <c r="D3038" s="1" t="s">
        <v>13104</v>
      </c>
      <c r="E3038" s="24">
        <v>0</v>
      </c>
      <c r="F3038" s="1" t="s">
        <v>13105</v>
      </c>
      <c r="G3038" s="1" t="s">
        <v>13106</v>
      </c>
      <c r="H3038" s="19"/>
      <c r="I3038" s="28"/>
      <c r="J3038" s="4"/>
      <c r="K3038" s="4"/>
      <c r="L3038" s="4"/>
      <c r="M3038" s="4"/>
      <c r="N3038" s="4"/>
      <c r="O3038" s="4"/>
      <c r="P3038" s="4"/>
      <c r="Q3038" s="4" t="str">
        <f t="shared" si="9"/>
        <v>Listen to your customers</v>
      </c>
    </row>
    <row r="3039" spans="1:17" ht="14.5" x14ac:dyDescent="0.35">
      <c r="A3039" s="1" t="s">
        <v>13111</v>
      </c>
      <c r="B3039" s="1" t="s">
        <v>13112</v>
      </c>
      <c r="C3039" s="2">
        <v>45966.655555555553</v>
      </c>
      <c r="D3039" s="1" t="s">
        <v>13113</v>
      </c>
      <c r="E3039" s="24">
        <v>1</v>
      </c>
      <c r="F3039" s="1" t="s">
        <v>13114</v>
      </c>
      <c r="G3039" s="1" t="s">
        <v>13115</v>
      </c>
      <c r="H3039" s="19"/>
      <c r="I3039" s="28"/>
      <c r="N3039" s="4"/>
      <c r="O3039" s="4"/>
      <c r="P3039" s="4"/>
      <c r="Q3039" s="4" t="str">
        <f t="shared" si="9"/>
        <v>give all the information about your gadgets before handing over to clients</v>
      </c>
    </row>
    <row r="3040" spans="1:17" ht="14.5" x14ac:dyDescent="0.35">
      <c r="A3040" s="1" t="s">
        <v>13120</v>
      </c>
      <c r="B3040" s="1" t="s">
        <v>13121</v>
      </c>
      <c r="C3040" s="2">
        <v>45966.65625</v>
      </c>
      <c r="D3040" s="1" t="s">
        <v>13122</v>
      </c>
      <c r="E3040" s="24">
        <v>10</v>
      </c>
      <c r="F3040" s="1" t="s">
        <v>13123</v>
      </c>
      <c r="G3040" s="1" t="s">
        <v>13124</v>
      </c>
      <c r="H3040" s="19"/>
      <c r="I3040" s="28"/>
      <c r="J3040" s="4"/>
      <c r="K3040" s="4"/>
      <c r="L3040" s="4"/>
      <c r="M3040" s="4"/>
      <c r="N3040" s="4"/>
      <c r="O3040" s="4"/>
      <c r="P3040" s="4"/>
      <c r="Q3040" s="4" t="str">
        <f t="shared" si="9"/>
        <v>Response to customers quickly</v>
      </c>
    </row>
    <row r="3041" spans="1:17" ht="14.5" x14ac:dyDescent="0.35">
      <c r="A3041" s="1" t="s">
        <v>13125</v>
      </c>
      <c r="B3041" s="1" t="s">
        <v>13126</v>
      </c>
      <c r="C3041" s="2">
        <v>45966.65902777778</v>
      </c>
      <c r="D3041" s="1" t="s">
        <v>13127</v>
      </c>
      <c r="E3041" s="24">
        <v>1</v>
      </c>
      <c r="F3041" s="1" t="s">
        <v>5409</v>
      </c>
      <c r="G3041" s="1" t="s">
        <v>13128</v>
      </c>
      <c r="H3041" s="17" t="s">
        <v>15</v>
      </c>
      <c r="I3041" s="26" t="s">
        <v>15</v>
      </c>
      <c r="J3041" s="4"/>
      <c r="K3041" s="1" t="s">
        <v>15</v>
      </c>
      <c r="L3041" s="1" t="s">
        <v>13129</v>
      </c>
      <c r="M3041" s="4"/>
      <c r="N3041" s="4"/>
      <c r="O3041" s="4"/>
      <c r="P3041" s="4"/>
      <c r="Q3041" s="4" t="str">
        <f t="shared" si="9"/>
        <v>Ksh</v>
      </c>
    </row>
    <row r="3042" spans="1:17" ht="14.5" x14ac:dyDescent="0.35">
      <c r="A3042" s="1" t="s">
        <v>13130</v>
      </c>
      <c r="B3042" s="1" t="s">
        <v>13131</v>
      </c>
      <c r="C3042" s="2">
        <v>45966.65902777778</v>
      </c>
      <c r="D3042" s="1" t="s">
        <v>13132</v>
      </c>
      <c r="E3042" s="24">
        <v>0</v>
      </c>
      <c r="F3042" s="1" t="s">
        <v>13133</v>
      </c>
      <c r="G3042" s="1" t="s">
        <v>13133</v>
      </c>
      <c r="H3042" s="18"/>
      <c r="I3042" s="27"/>
      <c r="J3042" s="4"/>
      <c r="K3042" s="4"/>
      <c r="L3042" s="4"/>
      <c r="M3042" s="4"/>
      <c r="N3042" s="4"/>
      <c r="O3042" s="4"/>
      <c r="P3042" s="4"/>
      <c r="Q3042" s="4" t="str">
        <f t="shared" si="9"/>
        <v>To: MOPHONES Customer Care 
 Email: support@mophones.co.ke 
 Date: 31/10/2025
 Subject: ILLEGAL LOCK – IMEI: 356647187251770– DEMAND FOR IMMEDIATE UNLOCK
 Dear MOPHONES,
 My device (IMEI: 356647187251770 is locked despite:
 1. All payments up to date
 2. MOPHONES app showing 6 days remaining until next installment
 This lock is:
 - A **breach of contract**
 - **Unlawful** under Consumer Protection Act &amp; Cybercrimes Act
 - Causing me loss (business, communication, etc.)
 I DEMAND that you unlock my phone by 10 A.M and compensate me for my loss and undue stress, failure to which i will
 - File with **CAK** (Complaint ID will be shared)
 - Sue in **Small Claims Court**
 - Report to **Police (Cybercrime Unit)**
 Attached: Screenshots of app, payments, lock screen.
 Kevin Kyalo 
 0791608881
 ID 25049484</v>
      </c>
    </row>
    <row r="3043" spans="1:17" ht="14.5" x14ac:dyDescent="0.35">
      <c r="A3043" s="1" t="s">
        <v>13137</v>
      </c>
      <c r="B3043" s="1" t="s">
        <v>13138</v>
      </c>
      <c r="C3043" s="2">
        <v>45966.663194444445</v>
      </c>
      <c r="D3043" s="1" t="s">
        <v>13139</v>
      </c>
      <c r="E3043" s="24">
        <v>10</v>
      </c>
      <c r="F3043" s="1" t="s">
        <v>13140</v>
      </c>
      <c r="G3043" s="1" t="s">
        <v>13141</v>
      </c>
      <c r="H3043" s="19"/>
      <c r="I3043" s="27"/>
      <c r="J3043" s="4"/>
      <c r="K3043" s="4"/>
      <c r="L3043" s="4"/>
      <c r="M3043" s="4"/>
      <c r="N3043" s="4"/>
      <c r="O3043" s="4"/>
      <c r="P3043" s="4"/>
      <c r="Q3043" s="4" t="str">
        <f t="shared" si="9"/>
        <v>Battery only</v>
      </c>
    </row>
    <row r="3044" spans="1:17" ht="14.5" x14ac:dyDescent="0.35">
      <c r="A3044" s="1" t="s">
        <v>13142</v>
      </c>
      <c r="B3044" s="1" t="s">
        <v>13143</v>
      </c>
      <c r="C3044" s="2">
        <v>45966.665277777778</v>
      </c>
      <c r="D3044" s="1" t="s">
        <v>13144</v>
      </c>
      <c r="E3044" s="24">
        <v>8</v>
      </c>
      <c r="F3044" s="1" t="s">
        <v>13145</v>
      </c>
      <c r="G3044" s="1" t="s">
        <v>13146</v>
      </c>
      <c r="H3044" s="19"/>
      <c r="I3044" s="28"/>
      <c r="N3044" s="4"/>
      <c r="O3044" s="4"/>
      <c r="P3044" s="4"/>
      <c r="Q3044" s="4" t="str">
        <f t="shared" si="9"/>
        <v>Telling my friends to join mophones ,mophone has a quality of phones</v>
      </c>
    </row>
    <row r="3045" spans="1:17" ht="14.5" x14ac:dyDescent="0.35">
      <c r="A3045" s="1" t="s">
        <v>13147</v>
      </c>
      <c r="B3045" s="1" t="s">
        <v>13148</v>
      </c>
      <c r="C3045" s="2">
        <v>45966.666666666664</v>
      </c>
      <c r="D3045" s="1" t="s">
        <v>13149</v>
      </c>
      <c r="E3045" s="24">
        <v>5</v>
      </c>
      <c r="F3045" s="1" t="s">
        <v>13150</v>
      </c>
      <c r="G3045" s="1" t="s">
        <v>13151</v>
      </c>
      <c r="H3045" s="18"/>
      <c r="I3045" s="27"/>
      <c r="J3045" s="4"/>
      <c r="K3045" s="4"/>
      <c r="L3045" s="4"/>
      <c r="M3045" s="4"/>
      <c r="N3045" s="4"/>
      <c r="O3045" s="4"/>
      <c r="P3045" s="4"/>
      <c r="Q3045" s="4" t="str">
        <f t="shared" si="9"/>
        <v>Change</v>
      </c>
    </row>
    <row r="3046" spans="1:17" ht="14.5" x14ac:dyDescent="0.35">
      <c r="A3046" s="1" t="s">
        <v>13152</v>
      </c>
      <c r="B3046" s="1" t="s">
        <v>13153</v>
      </c>
      <c r="C3046" s="2">
        <v>45966.668055555558</v>
      </c>
      <c r="D3046" s="1" t="s">
        <v>13154</v>
      </c>
      <c r="E3046" s="24">
        <v>1</v>
      </c>
      <c r="F3046" s="1" t="s">
        <v>13155</v>
      </c>
      <c r="G3046" s="1" t="s">
        <v>13156</v>
      </c>
      <c r="H3046" s="19"/>
      <c r="I3046" s="28"/>
      <c r="Q3046" s="4" t="str">
        <f t="shared" si="9"/>
        <v>Just make an effort to call the client and understand why they want to release the item, get a better payment plan for them. Taking a phone with 224k paid and reimburse 2k is an insult. Would rather just stay with the 2k</v>
      </c>
    </row>
    <row r="3047" spans="1:17" ht="14.5" x14ac:dyDescent="0.35">
      <c r="A3047" s="1" t="s">
        <v>13160</v>
      </c>
      <c r="B3047" s="1" t="s">
        <v>13161</v>
      </c>
      <c r="C3047" s="2">
        <v>45966.67291666667</v>
      </c>
      <c r="D3047" s="1" t="s">
        <v>13162</v>
      </c>
      <c r="E3047" s="24">
        <v>9</v>
      </c>
      <c r="F3047" s="1" t="s">
        <v>13163</v>
      </c>
      <c r="G3047" s="1" t="s">
        <v>13164</v>
      </c>
      <c r="H3047" s="19"/>
      <c r="I3047" s="28"/>
      <c r="J3047" s="4"/>
      <c r="K3047" s="4"/>
      <c r="L3047" s="4"/>
      <c r="M3047" s="4"/>
      <c r="N3047" s="4"/>
      <c r="O3047" s="4"/>
      <c r="P3047" s="4"/>
      <c r="Q3047" s="4" t="str">
        <f t="shared" si="9"/>
        <v>Maybe the interest on phones</v>
      </c>
    </row>
    <row r="3048" spans="1:17" ht="14.5" x14ac:dyDescent="0.35">
      <c r="A3048" s="1" t="s">
        <v>13165</v>
      </c>
      <c r="B3048" s="1" t="s">
        <v>13166</v>
      </c>
      <c r="C3048" s="2">
        <v>45966.679166666669</v>
      </c>
      <c r="D3048" s="1" t="s">
        <v>13167</v>
      </c>
      <c r="E3048" s="24">
        <v>7</v>
      </c>
      <c r="F3048" s="1" t="s">
        <v>13168</v>
      </c>
      <c r="G3048" s="1" t="s">
        <v>13169</v>
      </c>
      <c r="H3048" s="19"/>
      <c r="I3048" s="28"/>
      <c r="O3048" s="4"/>
      <c r="P3048" s="4"/>
      <c r="Q3048" s="4" t="str">
        <f t="shared" si="9"/>
        <v>Installation of Power saving batteries 🔋not these ones that loose power quickly</v>
      </c>
    </row>
    <row r="3049" spans="1:17" ht="14.5" x14ac:dyDescent="0.35">
      <c r="A3049" s="1" t="s">
        <v>13170</v>
      </c>
      <c r="B3049" s="1" t="s">
        <v>13171</v>
      </c>
      <c r="C3049" s="2">
        <v>45966.679166666669</v>
      </c>
      <c r="D3049" s="1" t="s">
        <v>13172</v>
      </c>
      <c r="E3049" s="24">
        <v>9</v>
      </c>
      <c r="F3049" s="1" t="s">
        <v>13173</v>
      </c>
      <c r="G3049" s="1" t="s">
        <v>190</v>
      </c>
      <c r="H3049" s="18"/>
      <c r="I3049" s="27"/>
      <c r="J3049" s="4"/>
      <c r="K3049" s="4"/>
      <c r="L3049" s="4"/>
      <c r="M3049" s="4"/>
      <c r="N3049" s="4"/>
      <c r="O3049" s="4"/>
      <c r="P3049" s="4"/>
      <c r="Q3049" s="4" t="str">
        <f t="shared" si="9"/>
        <v>Nothing</v>
      </c>
    </row>
    <row r="3050" spans="1:17" ht="14.5" x14ac:dyDescent="0.35">
      <c r="A3050" s="1" t="s">
        <v>13174</v>
      </c>
      <c r="B3050" s="1" t="s">
        <v>13175</v>
      </c>
      <c r="C3050" s="2">
        <v>45966.681944444441</v>
      </c>
      <c r="D3050" s="1" t="s">
        <v>13176</v>
      </c>
      <c r="E3050" s="24">
        <v>1</v>
      </c>
      <c r="F3050" s="4"/>
      <c r="G3050" s="4"/>
      <c r="H3050" s="18"/>
      <c r="I3050" s="27"/>
      <c r="J3050" s="4"/>
      <c r="K3050" s="4"/>
      <c r="L3050" s="4"/>
      <c r="M3050" s="4"/>
      <c r="N3050" s="4"/>
      <c r="O3050" s="4"/>
      <c r="P3050" s="4"/>
      <c r="Q3050" s="4">
        <f t="shared" si="9"/>
        <v>0</v>
      </c>
    </row>
    <row r="3051" spans="1:17" ht="14.5" x14ac:dyDescent="0.35">
      <c r="A3051" s="1" t="s">
        <v>13177</v>
      </c>
      <c r="B3051" s="1" t="s">
        <v>13178</v>
      </c>
      <c r="C3051" s="2">
        <v>45966.682638888888</v>
      </c>
      <c r="D3051" s="1" t="s">
        <v>13179</v>
      </c>
      <c r="E3051" s="24">
        <v>8</v>
      </c>
      <c r="F3051" s="1" t="s">
        <v>13180</v>
      </c>
      <c r="G3051" s="1" t="s">
        <v>13181</v>
      </c>
      <c r="H3051" s="19"/>
      <c r="I3051" s="28"/>
      <c r="K3051" s="4"/>
      <c r="L3051" s="4"/>
      <c r="M3051" s="4"/>
      <c r="N3051" s="4"/>
      <c r="O3051" s="4"/>
      <c r="P3051" s="4"/>
      <c r="Q3051" s="4" t="str">
        <f t="shared" si="9"/>
        <v>Maybe lower the interest on the loan</v>
      </c>
    </row>
    <row r="3052" spans="1:17" ht="14.5" x14ac:dyDescent="0.35">
      <c r="A3052" s="1" t="s">
        <v>13182</v>
      </c>
      <c r="B3052" s="1" t="s">
        <v>13183</v>
      </c>
      <c r="C3052" s="2">
        <v>45966.685416666667</v>
      </c>
      <c r="D3052" s="1" t="s">
        <v>13184</v>
      </c>
      <c r="E3052" s="24">
        <v>10</v>
      </c>
      <c r="F3052" s="1" t="s">
        <v>13185</v>
      </c>
      <c r="G3052" s="1" t="s">
        <v>13186</v>
      </c>
      <c r="H3052" s="19"/>
      <c r="I3052" s="28"/>
      <c r="Q3052" s="4" t="str">
        <f t="shared" si="9"/>
        <v>Do more of follow ups on clients through phone calls and have a general conversation and experience</v>
      </c>
    </row>
    <row r="3053" spans="1:17" ht="14.5" x14ac:dyDescent="0.35">
      <c r="A3053" s="1" t="s">
        <v>13187</v>
      </c>
      <c r="B3053" s="1" t="s">
        <v>13188</v>
      </c>
      <c r="C3053" s="2">
        <v>45966.686805555553</v>
      </c>
      <c r="D3053" s="1" t="s">
        <v>13189</v>
      </c>
      <c r="E3053" s="24">
        <v>10</v>
      </c>
      <c r="F3053" s="1" t="s">
        <v>13190</v>
      </c>
      <c r="G3053" s="1" t="s">
        <v>13191</v>
      </c>
      <c r="H3053" s="19"/>
      <c r="I3053" s="28"/>
      <c r="J3053" s="4"/>
      <c r="K3053" s="4"/>
      <c r="L3053" s="4"/>
      <c r="M3053" s="4"/>
      <c r="N3053" s="4"/>
      <c r="O3053" s="4"/>
      <c r="P3053" s="4"/>
      <c r="Q3053" s="4" t="str">
        <f t="shared" si="9"/>
        <v>you can low your interest</v>
      </c>
    </row>
    <row r="3054" spans="1:17" ht="14.5" x14ac:dyDescent="0.35">
      <c r="A3054" s="1" t="s">
        <v>13192</v>
      </c>
      <c r="B3054" s="1" t="s">
        <v>13193</v>
      </c>
      <c r="C3054" s="2">
        <v>45966.688194444447</v>
      </c>
      <c r="D3054" s="1" t="s">
        <v>13194</v>
      </c>
      <c r="E3054" s="23"/>
      <c r="F3054" s="3">
        <v>5</v>
      </c>
      <c r="G3054" s="1" t="s">
        <v>13195</v>
      </c>
      <c r="H3054" s="19"/>
      <c r="I3054" s="27"/>
      <c r="J3054" s="4"/>
      <c r="K3054" s="4"/>
      <c r="L3054" s="4"/>
      <c r="M3054" s="4"/>
      <c r="N3054" s="4"/>
      <c r="O3054" s="4"/>
      <c r="P3054" s="4"/>
      <c r="Q3054" s="4" t="str">
        <f t="shared" si="9"/>
        <v>Take your offers</v>
      </c>
    </row>
    <row r="3055" spans="1:17" ht="14.5" x14ac:dyDescent="0.35">
      <c r="A3055" s="1" t="s">
        <v>13196</v>
      </c>
      <c r="B3055" s="1" t="s">
        <v>13197</v>
      </c>
      <c r="C3055" s="2">
        <v>45966.691666666666</v>
      </c>
      <c r="D3055" s="1" t="s">
        <v>13198</v>
      </c>
      <c r="E3055" s="24">
        <v>3</v>
      </c>
      <c r="F3055" s="1" t="s">
        <v>13199</v>
      </c>
      <c r="G3055" s="1" t="s">
        <v>13200</v>
      </c>
      <c r="H3055" s="19"/>
      <c r="I3055" s="28"/>
      <c r="Q3055" s="4" t="str">
        <f t="shared" si="9"/>
        <v>Mine is from Google i can't download any file or app from Google...and whenever i download it it does install.thats it...stop limiting people how to use there phone</v>
      </c>
    </row>
    <row r="3056" spans="1:17" ht="14.5" x14ac:dyDescent="0.35">
      <c r="A3056" s="1" t="s">
        <v>13201</v>
      </c>
      <c r="B3056" s="1" t="s">
        <v>13202</v>
      </c>
      <c r="C3056" s="2">
        <v>45966.691666666666</v>
      </c>
      <c r="D3056" s="1" t="s">
        <v>13203</v>
      </c>
      <c r="E3056" s="24">
        <v>9</v>
      </c>
      <c r="F3056" s="1" t="s">
        <v>13204</v>
      </c>
      <c r="G3056" s="1" t="s">
        <v>13205</v>
      </c>
      <c r="H3056" s="19"/>
      <c r="I3056" s="28"/>
      <c r="M3056" s="4"/>
      <c r="N3056" s="4"/>
      <c r="O3056" s="4"/>
      <c r="P3056" s="4"/>
      <c r="Q3056" s="4" t="str">
        <f t="shared" si="9"/>
        <v>Phone repairs and waivers of payment when phone not in use</v>
      </c>
    </row>
    <row r="3057" spans="1:17" ht="14.5" x14ac:dyDescent="0.35">
      <c r="A3057" s="1" t="s">
        <v>13206</v>
      </c>
      <c r="B3057" s="1" t="s">
        <v>13207</v>
      </c>
      <c r="C3057" s="2">
        <v>45966.693055555559</v>
      </c>
      <c r="D3057" s="1" t="s">
        <v>13208</v>
      </c>
      <c r="E3057" s="24">
        <v>10</v>
      </c>
      <c r="F3057" s="1" t="s">
        <v>13209</v>
      </c>
      <c r="G3057" s="1" t="s">
        <v>13210</v>
      </c>
      <c r="H3057" s="18"/>
      <c r="I3057" s="27"/>
      <c r="J3057" s="4"/>
      <c r="K3057" s="4"/>
      <c r="L3057" s="4"/>
      <c r="M3057" s="4"/>
      <c r="N3057" s="4"/>
      <c r="O3057" s="4"/>
      <c r="P3057" s="4"/>
      <c r="Q3057" s="4" t="str">
        <f t="shared" si="9"/>
        <v>Fine</v>
      </c>
    </row>
    <row r="3058" spans="1:17" ht="14.5" x14ac:dyDescent="0.35">
      <c r="A3058" s="1" t="s">
        <v>13211</v>
      </c>
      <c r="B3058" s="1" t="s">
        <v>13212</v>
      </c>
      <c r="C3058" s="2">
        <v>45966.694444444445</v>
      </c>
      <c r="D3058" s="1" t="s">
        <v>13213</v>
      </c>
      <c r="E3058" s="24">
        <v>7</v>
      </c>
      <c r="F3058" s="4"/>
      <c r="G3058" s="4"/>
      <c r="H3058" s="18"/>
      <c r="I3058" s="27"/>
      <c r="J3058" s="4"/>
      <c r="K3058" s="4"/>
      <c r="L3058" s="4"/>
      <c r="M3058" s="4"/>
      <c r="N3058" s="4"/>
      <c r="O3058" s="4"/>
      <c r="P3058" s="4"/>
      <c r="Q3058" s="4">
        <f t="shared" si="9"/>
        <v>0</v>
      </c>
    </row>
    <row r="3059" spans="1:17" ht="14.5" x14ac:dyDescent="0.35">
      <c r="A3059" s="1" t="s">
        <v>13218</v>
      </c>
      <c r="B3059" s="1" t="s">
        <v>13219</v>
      </c>
      <c r="C3059" s="2">
        <v>45966.697222222225</v>
      </c>
      <c r="D3059" s="1" t="s">
        <v>13220</v>
      </c>
      <c r="E3059" s="24">
        <v>3</v>
      </c>
      <c r="F3059" s="1" t="s">
        <v>1526</v>
      </c>
      <c r="H3059" s="18"/>
      <c r="I3059" s="27"/>
      <c r="J3059" s="4"/>
      <c r="K3059" s="4"/>
      <c r="L3059" s="4"/>
      <c r="M3059" s="4"/>
      <c r="N3059" s="4"/>
      <c r="O3059" s="4"/>
      <c r="P3059" s="4"/>
      <c r="Q3059" s="4">
        <f t="shared" si="9"/>
        <v>0</v>
      </c>
    </row>
    <row r="3060" spans="1:17" ht="14.5" x14ac:dyDescent="0.35">
      <c r="A3060" s="1" t="s">
        <v>13221</v>
      </c>
      <c r="B3060" s="1" t="s">
        <v>13222</v>
      </c>
      <c r="C3060" s="2">
        <v>45966.697916666664</v>
      </c>
      <c r="D3060" s="1" t="s">
        <v>13223</v>
      </c>
      <c r="E3060" s="23"/>
      <c r="F3060" s="1" t="s">
        <v>4902</v>
      </c>
      <c r="G3060" s="1" t="s">
        <v>13224</v>
      </c>
      <c r="H3060" s="18"/>
      <c r="I3060" s="27"/>
      <c r="J3060" s="4"/>
      <c r="K3060" s="4"/>
      <c r="L3060" s="4"/>
      <c r="M3060" s="4"/>
      <c r="N3060" s="4"/>
      <c r="O3060" s="4"/>
      <c r="P3060" s="4"/>
      <c r="Q3060" s="4" t="str">
        <f t="shared" si="9"/>
        <v>Top</v>
      </c>
    </row>
    <row r="3061" spans="1:17" ht="14.5" x14ac:dyDescent="0.35">
      <c r="A3061" s="1" t="s">
        <v>13225</v>
      </c>
      <c r="B3061" s="1" t="s">
        <v>13226</v>
      </c>
      <c r="C3061" s="2">
        <v>45966.7</v>
      </c>
      <c r="D3061" s="1" t="s">
        <v>13227</v>
      </c>
      <c r="E3061" s="24">
        <v>3</v>
      </c>
      <c r="F3061" s="4"/>
      <c r="G3061" s="4"/>
      <c r="H3061" s="18"/>
      <c r="I3061" s="27"/>
      <c r="J3061" s="4"/>
      <c r="K3061" s="4"/>
      <c r="L3061" s="4"/>
      <c r="M3061" s="4"/>
      <c r="N3061" s="4"/>
      <c r="O3061" s="4"/>
      <c r="P3061" s="4"/>
      <c r="Q3061" s="4">
        <f t="shared" si="9"/>
        <v>0</v>
      </c>
    </row>
    <row r="3062" spans="1:17" ht="14.5" x14ac:dyDescent="0.35">
      <c r="A3062" s="1" t="s">
        <v>13228</v>
      </c>
      <c r="B3062" s="1" t="s">
        <v>13229</v>
      </c>
      <c r="C3062" s="2">
        <v>45966.701388888891</v>
      </c>
      <c r="D3062" s="1" t="s">
        <v>13230</v>
      </c>
      <c r="E3062" s="24">
        <v>10</v>
      </c>
      <c r="F3062" s="1" t="s">
        <v>13231</v>
      </c>
      <c r="G3062" s="1" t="s">
        <v>13232</v>
      </c>
      <c r="H3062" s="19"/>
      <c r="I3062" s="28"/>
      <c r="K3062" s="4"/>
      <c r="L3062" s="4"/>
      <c r="M3062" s="4"/>
      <c r="N3062" s="4"/>
      <c r="O3062" s="4"/>
      <c r="P3062" s="4"/>
      <c r="Q3062" s="4" t="str">
        <f t="shared" si="9"/>
        <v>Phone Accessories,and loan on repair</v>
      </c>
    </row>
    <row r="3063" spans="1:17" ht="14.5" x14ac:dyDescent="0.35">
      <c r="A3063" s="1" t="s">
        <v>13236</v>
      </c>
      <c r="B3063" s="1" t="s">
        <v>13237</v>
      </c>
      <c r="C3063" s="2">
        <v>45966.703472222223</v>
      </c>
      <c r="D3063" s="1" t="s">
        <v>13238</v>
      </c>
      <c r="E3063" s="24">
        <v>10</v>
      </c>
      <c r="F3063" s="1" t="s">
        <v>13239</v>
      </c>
      <c r="G3063" s="1" t="s">
        <v>13240</v>
      </c>
      <c r="H3063" s="19"/>
      <c r="I3063" s="28"/>
      <c r="K3063" s="4"/>
      <c r="L3063" s="4"/>
      <c r="M3063" s="4"/>
      <c r="N3063" s="4"/>
      <c r="O3063" s="4"/>
      <c r="P3063" s="4"/>
      <c r="Q3063" s="4" t="str">
        <f t="shared" si="9"/>
        <v>Everything is just fine.nothing else.</v>
      </c>
    </row>
    <row r="3064" spans="1:17" ht="14.5" x14ac:dyDescent="0.35">
      <c r="A3064" s="1" t="s">
        <v>13241</v>
      </c>
      <c r="B3064" s="1" t="s">
        <v>13242</v>
      </c>
      <c r="C3064" s="2">
        <v>45966.70416666667</v>
      </c>
      <c r="D3064" s="1" t="s">
        <v>13243</v>
      </c>
      <c r="E3064" s="24">
        <v>0</v>
      </c>
      <c r="F3064" s="4"/>
      <c r="G3064" s="4"/>
      <c r="H3064" s="18"/>
      <c r="I3064" s="27"/>
      <c r="J3064" s="4"/>
      <c r="K3064" s="4"/>
      <c r="L3064" s="4"/>
      <c r="M3064" s="4"/>
      <c r="N3064" s="4"/>
      <c r="O3064" s="4"/>
      <c r="P3064" s="4"/>
      <c r="Q3064" s="4">
        <f t="shared" si="9"/>
        <v>0</v>
      </c>
    </row>
    <row r="3065" spans="1:17" ht="14.5" x14ac:dyDescent="0.35">
      <c r="A3065" s="1" t="s">
        <v>13244</v>
      </c>
      <c r="B3065" s="1" t="s">
        <v>13245</v>
      </c>
      <c r="C3065" s="2">
        <v>45966.704861111109</v>
      </c>
      <c r="D3065" s="1" t="s">
        <v>13246</v>
      </c>
      <c r="E3065" s="24">
        <v>2</v>
      </c>
      <c r="F3065" s="1" t="s">
        <v>13247</v>
      </c>
      <c r="G3065" s="1" t="s">
        <v>13248</v>
      </c>
      <c r="H3065" s="19"/>
      <c r="I3065" s="27"/>
      <c r="J3065" s="4"/>
      <c r="K3065" s="4"/>
      <c r="L3065" s="4"/>
      <c r="M3065" s="4"/>
      <c r="N3065" s="4"/>
      <c r="O3065" s="4"/>
      <c r="P3065" s="4"/>
      <c r="Q3065" s="4" t="str">
        <f t="shared" si="9"/>
        <v>Customer relation</v>
      </c>
    </row>
    <row r="3066" spans="1:17" ht="14.5" x14ac:dyDescent="0.35">
      <c r="A3066" s="1" t="s">
        <v>13249</v>
      </c>
      <c r="B3066" s="1" t="s">
        <v>13250</v>
      </c>
      <c r="C3066" s="2">
        <v>45966.708333333336</v>
      </c>
      <c r="D3066" s="1" t="s">
        <v>13251</v>
      </c>
      <c r="E3066" s="24">
        <v>10</v>
      </c>
      <c r="F3066" s="4"/>
      <c r="G3066" s="4"/>
      <c r="H3066" s="18"/>
      <c r="I3066" s="27"/>
      <c r="J3066" s="4"/>
      <c r="K3066" s="4"/>
      <c r="L3066" s="4"/>
      <c r="M3066" s="4"/>
      <c r="N3066" s="4"/>
      <c r="O3066" s="4"/>
      <c r="P3066" s="4"/>
      <c r="Q3066" s="4">
        <f t="shared" si="9"/>
        <v>0</v>
      </c>
    </row>
    <row r="3067" spans="1:17" ht="14.5" x14ac:dyDescent="0.35">
      <c r="A3067" s="1" t="s">
        <v>13255</v>
      </c>
      <c r="B3067" s="1" t="s">
        <v>13256</v>
      </c>
      <c r="C3067" s="2">
        <v>45966.713888888888</v>
      </c>
      <c r="D3067" s="1" t="s">
        <v>13257</v>
      </c>
      <c r="E3067" s="24">
        <v>1</v>
      </c>
      <c r="F3067" s="1" t="s">
        <v>13258</v>
      </c>
      <c r="G3067" s="1" t="s">
        <v>13259</v>
      </c>
      <c r="H3067" s="19"/>
      <c r="I3067" s="27"/>
      <c r="J3067" s="4"/>
      <c r="K3067" s="4"/>
      <c r="L3067" s="4"/>
      <c r="M3067" s="4"/>
      <c r="N3067" s="4"/>
      <c r="O3067" s="4"/>
      <c r="P3067" s="4"/>
      <c r="Q3067" s="4" t="str">
        <f t="shared" si="9"/>
        <v>Be honest</v>
      </c>
    </row>
    <row r="3068" spans="1:17" ht="14.5" x14ac:dyDescent="0.35">
      <c r="A3068" s="1" t="s">
        <v>13266</v>
      </c>
      <c r="B3068" s="1" t="s">
        <v>13267</v>
      </c>
      <c r="C3068" s="2">
        <v>45966.725694444445</v>
      </c>
      <c r="D3068" s="1" t="s">
        <v>13268</v>
      </c>
      <c r="E3068" s="24">
        <v>2</v>
      </c>
      <c r="F3068" s="1" t="s">
        <v>13269</v>
      </c>
      <c r="G3068" s="1" t="s">
        <v>13270</v>
      </c>
      <c r="H3068" s="19"/>
      <c r="I3068" s="27"/>
      <c r="J3068" s="4"/>
      <c r="K3068" s="4"/>
      <c r="L3068" s="4"/>
      <c r="M3068" s="4"/>
      <c r="N3068" s="4"/>
      <c r="O3068" s="4"/>
      <c r="P3068" s="4"/>
      <c r="Q3068" s="4" t="str">
        <f t="shared" si="9"/>
        <v>Not honest</v>
      </c>
    </row>
    <row r="3069" spans="1:17" ht="14.5" x14ac:dyDescent="0.35">
      <c r="A3069" s="1" t="s">
        <v>13273</v>
      </c>
      <c r="B3069" s="1" t="s">
        <v>13274</v>
      </c>
      <c r="C3069" s="2">
        <v>45966.732638888891</v>
      </c>
      <c r="D3069" s="1" t="s">
        <v>13275</v>
      </c>
      <c r="E3069" s="24">
        <v>5</v>
      </c>
      <c r="F3069" s="1" t="s">
        <v>13276</v>
      </c>
      <c r="G3069" s="1" t="s">
        <v>13277</v>
      </c>
      <c r="H3069" s="18"/>
      <c r="I3069" s="27"/>
      <c r="J3069" s="4"/>
      <c r="K3069" s="4"/>
      <c r="L3069" s="4"/>
      <c r="M3069" s="4"/>
      <c r="N3069" s="4"/>
      <c r="O3069" s="4"/>
      <c r="P3069" s="4"/>
      <c r="Q3069" s="4" t="str">
        <f t="shared" si="9"/>
        <v>Payments
  deposit 
 Weekly payment to be lowered by 50%</v>
      </c>
    </row>
    <row r="3070" spans="1:17" ht="14.5" x14ac:dyDescent="0.35">
      <c r="A3070" s="1" t="s">
        <v>13285</v>
      </c>
      <c r="B3070" s="1" t="s">
        <v>13286</v>
      </c>
      <c r="C3070" s="2">
        <v>45966.736805555556</v>
      </c>
      <c r="D3070" s="1" t="s">
        <v>13287</v>
      </c>
      <c r="E3070" s="24">
        <v>10</v>
      </c>
      <c r="F3070" s="1" t="s">
        <v>13288</v>
      </c>
      <c r="G3070" s="1" t="s">
        <v>8134</v>
      </c>
      <c r="H3070" s="19"/>
      <c r="I3070" s="28"/>
      <c r="J3070" s="4"/>
      <c r="K3070" s="4"/>
      <c r="L3070" s="4"/>
      <c r="M3070" s="4"/>
      <c r="N3070" s="4"/>
      <c r="O3070" s="4"/>
      <c r="P3070" s="4"/>
      <c r="Q3070" s="4" t="str">
        <f t="shared" si="9"/>
        <v>Nothing at the moment</v>
      </c>
    </row>
    <row r="3071" spans="1:17" ht="14.5" x14ac:dyDescent="0.35">
      <c r="A3071" s="1" t="s">
        <v>13289</v>
      </c>
      <c r="B3071" s="1" t="s">
        <v>13290</v>
      </c>
      <c r="C3071" s="2">
        <v>45966.738194444442</v>
      </c>
      <c r="D3071" s="1" t="s">
        <v>13291</v>
      </c>
      <c r="E3071" s="24">
        <v>4</v>
      </c>
      <c r="F3071" s="4"/>
      <c r="G3071" s="4"/>
      <c r="H3071" s="18"/>
      <c r="I3071" s="27"/>
      <c r="J3071" s="4"/>
      <c r="K3071" s="4"/>
      <c r="L3071" s="4"/>
      <c r="M3071" s="4"/>
      <c r="N3071" s="4"/>
      <c r="O3071" s="4"/>
      <c r="P3071" s="4"/>
      <c r="Q3071" s="4">
        <f t="shared" si="9"/>
        <v>0</v>
      </c>
    </row>
    <row r="3072" spans="1:17" ht="14.5" x14ac:dyDescent="0.35">
      <c r="A3072" s="1" t="s">
        <v>13292</v>
      </c>
      <c r="B3072" s="1" t="s">
        <v>13293</v>
      </c>
      <c r="C3072" s="2">
        <v>45966.738888888889</v>
      </c>
      <c r="D3072" s="1" t="s">
        <v>13294</v>
      </c>
      <c r="E3072" s="24">
        <v>5</v>
      </c>
      <c r="F3072" s="1" t="s">
        <v>13295</v>
      </c>
      <c r="G3072" s="1" t="s">
        <v>13296</v>
      </c>
      <c r="H3072" s="19"/>
      <c r="I3072" s="28"/>
      <c r="Q3072" s="4" t="str">
        <f t="shared" si="9"/>
        <v>Reduce alot of restrictions and share with clients' expectations without any limitations.For example when I decided to have another phone which I was to bought it within 3months you denied my request and I appreciate for your services and even the refunded back my deposits.Thanks alot.</v>
      </c>
    </row>
    <row r="3073" spans="1:17" ht="14.5" x14ac:dyDescent="0.35">
      <c r="A3073" s="1" t="s">
        <v>13297</v>
      </c>
      <c r="B3073" s="1" t="s">
        <v>13298</v>
      </c>
      <c r="C3073" s="2">
        <v>45966.741666666669</v>
      </c>
      <c r="D3073" s="1" t="s">
        <v>13299</v>
      </c>
      <c r="E3073" s="24">
        <v>7</v>
      </c>
      <c r="F3073" s="1" t="s">
        <v>13300</v>
      </c>
      <c r="G3073" s="1" t="s">
        <v>13301</v>
      </c>
      <c r="H3073" s="18"/>
      <c r="I3073" s="27"/>
      <c r="J3073" s="4"/>
      <c r="K3073" s="4"/>
      <c r="L3073" s="4"/>
      <c r="M3073" s="4"/>
      <c r="N3073" s="4"/>
      <c r="O3073" s="4"/>
      <c r="P3073" s="4"/>
      <c r="Q3073" s="4" t="str">
        <f t="shared" si="9"/>
        <v>Have clear delivery time
 Atleast give free cover or screen protector</v>
      </c>
    </row>
    <row r="3074" spans="1:17" ht="14.5" x14ac:dyDescent="0.35">
      <c r="A3074" s="1" t="s">
        <v>13306</v>
      </c>
      <c r="B3074" s="1" t="s">
        <v>13307</v>
      </c>
      <c r="C3074" s="2">
        <v>45966.745833333334</v>
      </c>
      <c r="D3074" s="1" t="s">
        <v>13308</v>
      </c>
      <c r="E3074" s="24">
        <v>10</v>
      </c>
      <c r="F3074" s="1" t="s">
        <v>13309</v>
      </c>
      <c r="G3074" s="1" t="s">
        <v>13310</v>
      </c>
      <c r="H3074" s="19"/>
      <c r="I3074" s="28"/>
      <c r="J3074" s="4"/>
      <c r="K3074" s="4"/>
      <c r="L3074" s="4"/>
      <c r="M3074" s="4"/>
      <c r="N3074" s="4"/>
      <c r="O3074" s="4"/>
      <c r="P3074" s="4"/>
      <c r="Q3074" s="4" t="str">
        <f t="shared" si="9"/>
        <v>Give more options of payment</v>
      </c>
    </row>
    <row r="3075" spans="1:17" ht="14.5" x14ac:dyDescent="0.35">
      <c r="A3075" s="1" t="s">
        <v>13311</v>
      </c>
      <c r="B3075" s="1" t="s">
        <v>13312</v>
      </c>
      <c r="C3075" s="2">
        <v>45966.749305555553</v>
      </c>
      <c r="D3075" s="1" t="s">
        <v>13313</v>
      </c>
      <c r="E3075" s="24">
        <v>10</v>
      </c>
      <c r="F3075" s="1" t="s">
        <v>13314</v>
      </c>
      <c r="G3075" s="1" t="s">
        <v>13315</v>
      </c>
      <c r="H3075" s="19"/>
      <c r="I3075" s="28"/>
      <c r="J3075" s="4"/>
      <c r="K3075" s="4"/>
      <c r="L3075" s="4"/>
      <c r="M3075" s="4"/>
      <c r="N3075" s="4"/>
      <c r="O3075" s="4"/>
      <c r="P3075" s="4"/>
      <c r="Q3075" s="4" t="str">
        <f t="shared" si="9"/>
        <v>By reaching customers</v>
      </c>
    </row>
    <row r="3076" spans="1:17" ht="14.5" x14ac:dyDescent="0.35">
      <c r="A3076" s="1" t="s">
        <v>13316</v>
      </c>
      <c r="B3076" s="1" t="s">
        <v>13317</v>
      </c>
      <c r="C3076" s="2">
        <v>45966.75</v>
      </c>
      <c r="D3076" s="1" t="s">
        <v>13318</v>
      </c>
      <c r="E3076" s="24">
        <v>0</v>
      </c>
      <c r="F3076" s="1" t="s">
        <v>13319</v>
      </c>
      <c r="G3076" s="1" t="s">
        <v>13320</v>
      </c>
      <c r="H3076" s="19"/>
      <c r="I3076" s="28"/>
      <c r="L3076" s="4"/>
      <c r="M3076" s="4"/>
      <c r="N3076" s="4"/>
      <c r="O3076" s="4"/>
      <c r="P3076" s="4"/>
      <c r="Q3076" s="4" t="str">
        <f t="shared" si="9"/>
        <v>Learn to act when your gadgets fails clients</v>
      </c>
    </row>
    <row r="3077" spans="1:17" ht="14.5" x14ac:dyDescent="0.35">
      <c r="A3077" s="1" t="s">
        <v>13326</v>
      </c>
      <c r="B3077" s="1" t="s">
        <v>13327</v>
      </c>
      <c r="C3077" s="2">
        <v>45966.750694444447</v>
      </c>
      <c r="D3077" s="1" t="s">
        <v>13328</v>
      </c>
      <c r="E3077" s="24">
        <v>5</v>
      </c>
      <c r="F3077" s="1" t="s">
        <v>13329</v>
      </c>
      <c r="G3077" s="1" t="s">
        <v>13330</v>
      </c>
      <c r="H3077" s="19"/>
      <c r="I3077" s="28"/>
      <c r="K3077" s="4"/>
      <c r="L3077" s="4"/>
      <c r="M3077" s="4"/>
      <c r="N3077" s="4"/>
      <c r="O3077" s="4"/>
      <c r="P3077" s="4"/>
      <c r="Q3077" s="4" t="str">
        <f t="shared" si="9"/>
        <v>the virus can't operate it more than 1mint</v>
      </c>
    </row>
    <row r="3078" spans="1:17" ht="14.5" x14ac:dyDescent="0.35">
      <c r="A3078" s="1" t="s">
        <v>13331</v>
      </c>
      <c r="B3078" s="1" t="s">
        <v>13332</v>
      </c>
      <c r="C3078" s="2">
        <v>45966.759722222225</v>
      </c>
      <c r="D3078" s="1" t="s">
        <v>13333</v>
      </c>
      <c r="E3078" s="24">
        <v>10</v>
      </c>
      <c r="F3078" s="4"/>
      <c r="G3078" s="4"/>
      <c r="H3078" s="18"/>
      <c r="I3078" s="27"/>
      <c r="J3078" s="4"/>
      <c r="K3078" s="4"/>
      <c r="L3078" s="4"/>
      <c r="M3078" s="4"/>
      <c r="N3078" s="4"/>
      <c r="O3078" s="4"/>
      <c r="P3078" s="4"/>
      <c r="Q3078" s="4">
        <f t="shared" si="9"/>
        <v>0</v>
      </c>
    </row>
    <row r="3079" spans="1:17" ht="14.5" x14ac:dyDescent="0.35">
      <c r="A3079" s="1" t="s">
        <v>13334</v>
      </c>
      <c r="B3079" s="1" t="s">
        <v>13335</v>
      </c>
      <c r="C3079" s="2">
        <v>45966.765972222223</v>
      </c>
      <c r="D3079" s="1" t="s">
        <v>13336</v>
      </c>
      <c r="E3079" s="24">
        <v>8</v>
      </c>
      <c r="F3079" s="4"/>
      <c r="G3079" s="4"/>
      <c r="H3079" s="18"/>
      <c r="I3079" s="27"/>
      <c r="J3079" s="4"/>
      <c r="K3079" s="4"/>
      <c r="L3079" s="4"/>
      <c r="M3079" s="4"/>
      <c r="N3079" s="4"/>
      <c r="O3079" s="4"/>
      <c r="P3079" s="4"/>
      <c r="Q3079" s="4">
        <f t="shared" si="9"/>
        <v>0</v>
      </c>
    </row>
    <row r="3080" spans="1:17" ht="14.5" x14ac:dyDescent="0.35">
      <c r="A3080" s="1" t="s">
        <v>13337</v>
      </c>
      <c r="B3080" s="1" t="s">
        <v>13338</v>
      </c>
      <c r="C3080" s="2">
        <v>45966.768750000003</v>
      </c>
      <c r="D3080" s="1" t="s">
        <v>13339</v>
      </c>
      <c r="E3080" s="24">
        <v>1</v>
      </c>
      <c r="F3080" s="1" t="s">
        <v>13340</v>
      </c>
      <c r="G3080" s="1" t="s">
        <v>12909</v>
      </c>
      <c r="H3080" s="19"/>
      <c r="I3080" s="27"/>
      <c r="J3080" s="4"/>
      <c r="K3080" s="4"/>
      <c r="L3080" s="4"/>
      <c r="M3080" s="4"/>
      <c r="N3080" s="4"/>
      <c r="O3080" s="4"/>
      <c r="P3080" s="4"/>
      <c r="Q3080" s="4" t="str">
        <f t="shared" si="9"/>
        <v>Keep your word</v>
      </c>
    </row>
    <row r="3081" spans="1:17" ht="14.5" x14ac:dyDescent="0.35">
      <c r="A3081" s="1" t="s">
        <v>13341</v>
      </c>
      <c r="B3081" s="1" t="s">
        <v>13342</v>
      </c>
      <c r="C3081" s="2">
        <v>45966.772916666669</v>
      </c>
      <c r="D3081" s="1" t="s">
        <v>13343</v>
      </c>
      <c r="E3081" s="24">
        <v>0</v>
      </c>
      <c r="F3081" s="1" t="s">
        <v>13344</v>
      </c>
      <c r="G3081" s="1" t="s">
        <v>13345</v>
      </c>
      <c r="H3081" s="19"/>
      <c r="I3081" s="28"/>
      <c r="K3081" s="4"/>
      <c r="L3081" s="4"/>
      <c r="M3081" s="4"/>
      <c r="N3081" s="4"/>
      <c r="O3081" s="4"/>
      <c r="P3081" s="4"/>
      <c r="Q3081" s="4" t="str">
        <f t="shared" si="9"/>
        <v>Proper service to the costumers</v>
      </c>
    </row>
    <row r="3082" spans="1:17" ht="14.5" x14ac:dyDescent="0.35">
      <c r="A3082" s="1" t="s">
        <v>13346</v>
      </c>
      <c r="B3082" s="1" t="s">
        <v>13347</v>
      </c>
      <c r="C3082" s="2">
        <v>45966.779166666667</v>
      </c>
      <c r="D3082" s="1" t="s">
        <v>13348</v>
      </c>
      <c r="E3082" s="24">
        <v>0</v>
      </c>
      <c r="F3082" s="1" t="s">
        <v>13349</v>
      </c>
      <c r="G3082" s="1" t="s">
        <v>13350</v>
      </c>
      <c r="H3082" s="19"/>
      <c r="I3082" s="28"/>
      <c r="J3082" s="4"/>
      <c r="K3082" s="4"/>
      <c r="L3082" s="4"/>
      <c r="M3082" s="4"/>
      <c r="N3082" s="4"/>
      <c r="O3082" s="4"/>
      <c r="P3082" s="4"/>
      <c r="Q3082" s="4" t="str">
        <f t="shared" si="9"/>
        <v>Reduce ypur interests</v>
      </c>
    </row>
    <row r="3083" spans="1:17" ht="14.5" x14ac:dyDescent="0.35">
      <c r="A3083" s="1" t="s">
        <v>13351</v>
      </c>
      <c r="B3083" s="1" t="s">
        <v>13352</v>
      </c>
      <c r="C3083" s="2">
        <v>45966.78125</v>
      </c>
      <c r="D3083" s="1" t="s">
        <v>13353</v>
      </c>
      <c r="E3083" s="24">
        <v>6</v>
      </c>
      <c r="F3083" s="1" t="s">
        <v>13354</v>
      </c>
      <c r="G3083" s="1" t="s">
        <v>13355</v>
      </c>
      <c r="H3083" s="19"/>
      <c r="I3083" s="28"/>
      <c r="Q3083" s="4" t="str">
        <f t="shared" si="9"/>
        <v>improve on the time taken to unlock the phone once it's locked..you take too long..2nd..improve on how you give your grace periods..i requested for a 3 day grace period but unfortu'ately the phone was locked on the 2nd day</v>
      </c>
    </row>
    <row r="3084" spans="1:17" ht="14.5" x14ac:dyDescent="0.35">
      <c r="A3084" s="1" t="s">
        <v>13356</v>
      </c>
      <c r="B3084" s="1" t="s">
        <v>13357</v>
      </c>
      <c r="C3084" s="2">
        <v>45966.783333333333</v>
      </c>
      <c r="D3084" s="1" t="s">
        <v>13358</v>
      </c>
      <c r="E3084" s="24">
        <v>7</v>
      </c>
      <c r="F3084" s="1" t="s">
        <v>13359</v>
      </c>
      <c r="G3084" s="1" t="s">
        <v>13360</v>
      </c>
      <c r="H3084" s="19"/>
      <c r="I3084" s="28"/>
      <c r="M3084" s="4"/>
      <c r="N3084" s="4"/>
      <c r="O3084" s="4"/>
      <c r="P3084" s="4"/>
      <c r="Q3084" s="4" t="str">
        <f t="shared" ref="Q3084:Q3147" si="10">G3084</f>
        <v>You can come up with daily payments system not weekly</v>
      </c>
    </row>
    <row r="3085" spans="1:17" ht="14.5" x14ac:dyDescent="0.35">
      <c r="A3085" s="1" t="s">
        <v>13364</v>
      </c>
      <c r="B3085" s="1" t="s">
        <v>13365</v>
      </c>
      <c r="C3085" s="2">
        <v>45966.800694444442</v>
      </c>
      <c r="D3085" s="1" t="s">
        <v>13366</v>
      </c>
      <c r="E3085" s="24">
        <v>10</v>
      </c>
      <c r="F3085" s="1" t="s">
        <v>13367</v>
      </c>
      <c r="G3085" s="1" t="s">
        <v>13368</v>
      </c>
      <c r="H3085" s="19"/>
      <c r="I3085" s="28"/>
      <c r="Q3085" s="4" t="str">
        <f t="shared" si="10"/>
        <v>Take the client through all the processes i.e the that entails client to understand not only the repayment plan,let the client be informed of the merits too,like I was proud to hear of the discount when you pay the phone on time and when you acquire another one you get a discount, etc,also the warrant terms,I liked it.</v>
      </c>
    </row>
    <row r="3086" spans="1:17" ht="14.5" x14ac:dyDescent="0.35">
      <c r="A3086" s="1" t="s">
        <v>13369</v>
      </c>
      <c r="B3086" s="1" t="s">
        <v>13370</v>
      </c>
      <c r="C3086" s="2">
        <v>45966.805555555555</v>
      </c>
      <c r="D3086" s="1" t="s">
        <v>13371</v>
      </c>
      <c r="E3086" s="24">
        <v>10</v>
      </c>
      <c r="F3086" s="4"/>
      <c r="G3086" s="4"/>
      <c r="H3086" s="18"/>
      <c r="I3086" s="27"/>
      <c r="J3086" s="4"/>
      <c r="K3086" s="4"/>
      <c r="L3086" s="4"/>
      <c r="M3086" s="4"/>
      <c r="N3086" s="4"/>
      <c r="O3086" s="4"/>
      <c r="P3086" s="4"/>
      <c r="Q3086" s="4">
        <f t="shared" si="10"/>
        <v>0</v>
      </c>
    </row>
    <row r="3087" spans="1:17" ht="14.5" x14ac:dyDescent="0.35">
      <c r="A3087" s="1" t="s">
        <v>13372</v>
      </c>
      <c r="B3087" s="1" t="s">
        <v>13373</v>
      </c>
      <c r="C3087" s="2">
        <v>45966.813888888886</v>
      </c>
      <c r="D3087" s="1" t="s">
        <v>13374</v>
      </c>
      <c r="E3087" s="24">
        <v>4</v>
      </c>
      <c r="F3087" s="4"/>
      <c r="G3087" s="4"/>
      <c r="H3087" s="18"/>
      <c r="I3087" s="27"/>
      <c r="J3087" s="4"/>
      <c r="K3087" s="4"/>
      <c r="L3087" s="4"/>
      <c r="M3087" s="4"/>
      <c r="N3087" s="4"/>
      <c r="O3087" s="4"/>
      <c r="P3087" s="4"/>
      <c r="Q3087" s="4">
        <f t="shared" si="10"/>
        <v>0</v>
      </c>
    </row>
    <row r="3088" spans="1:17" ht="14.5" x14ac:dyDescent="0.35">
      <c r="A3088" s="1" t="s">
        <v>13375</v>
      </c>
      <c r="B3088" s="1" t="s">
        <v>13376</v>
      </c>
      <c r="C3088" s="2">
        <v>45966.818749999999</v>
      </c>
      <c r="D3088" s="1" t="s">
        <v>13377</v>
      </c>
      <c r="E3088" s="24">
        <v>6</v>
      </c>
      <c r="F3088" s="1" t="s">
        <v>13378</v>
      </c>
      <c r="G3088" s="1" t="s">
        <v>13379</v>
      </c>
      <c r="H3088" s="19"/>
      <c r="I3088" s="28"/>
      <c r="O3088" s="4"/>
      <c r="P3088" s="4"/>
      <c r="Q3088" s="4" t="str">
        <f t="shared" si="10"/>
        <v>Inspect your phones before issuing to customers to ensure are in good conditions.</v>
      </c>
    </row>
    <row r="3089" spans="1:17" ht="14.5" x14ac:dyDescent="0.35">
      <c r="A3089" s="1" t="s">
        <v>13380</v>
      </c>
      <c r="B3089" s="1" t="s">
        <v>13381</v>
      </c>
      <c r="C3089" s="2">
        <v>45966.825694444444</v>
      </c>
      <c r="D3089" s="1" t="s">
        <v>13382</v>
      </c>
      <c r="E3089" s="24">
        <v>10</v>
      </c>
      <c r="F3089" s="4"/>
      <c r="G3089" s="4"/>
      <c r="H3089" s="18"/>
      <c r="I3089" s="27"/>
      <c r="J3089" s="4"/>
      <c r="K3089" s="4"/>
      <c r="L3089" s="4"/>
      <c r="M3089" s="4"/>
      <c r="N3089" s="4"/>
      <c r="O3089" s="4"/>
      <c r="P3089" s="4"/>
      <c r="Q3089" s="4">
        <f t="shared" si="10"/>
        <v>0</v>
      </c>
    </row>
    <row r="3090" spans="1:17" ht="14.5" x14ac:dyDescent="0.35">
      <c r="A3090" s="1" t="s">
        <v>13383</v>
      </c>
      <c r="B3090" s="1" t="s">
        <v>13384</v>
      </c>
      <c r="C3090" s="2">
        <v>45966.826388888891</v>
      </c>
      <c r="D3090" s="1" t="s">
        <v>13385</v>
      </c>
      <c r="E3090" s="24">
        <v>8</v>
      </c>
      <c r="F3090" s="1" t="s">
        <v>13386</v>
      </c>
      <c r="G3090" s="1" t="s">
        <v>13387</v>
      </c>
      <c r="H3090" s="19"/>
      <c r="I3090" s="27"/>
      <c r="J3090" s="4"/>
      <c r="K3090" s="4"/>
      <c r="L3090" s="4"/>
      <c r="M3090" s="4"/>
      <c r="N3090" s="4"/>
      <c r="O3090" s="4"/>
      <c r="P3090" s="4"/>
      <c r="Q3090" s="4" t="str">
        <f t="shared" si="10"/>
        <v>Your systems</v>
      </c>
    </row>
    <row r="3091" spans="1:17" ht="14.5" x14ac:dyDescent="0.35">
      <c r="A3091" s="1" t="s">
        <v>13388</v>
      </c>
      <c r="B3091" s="1" t="s">
        <v>13389</v>
      </c>
      <c r="C3091" s="2">
        <v>45966.838888888888</v>
      </c>
      <c r="D3091" s="1" t="s">
        <v>13390</v>
      </c>
      <c r="E3091" s="24">
        <v>2</v>
      </c>
      <c r="F3091" s="1" t="s">
        <v>13391</v>
      </c>
      <c r="G3091" s="1" t="s">
        <v>13392</v>
      </c>
      <c r="H3091" s="19"/>
      <c r="I3091" s="28"/>
      <c r="J3091" s="4"/>
      <c r="K3091" s="4"/>
      <c r="L3091" s="4"/>
      <c r="M3091" s="4"/>
      <c r="N3091" s="4"/>
      <c r="O3091" s="4"/>
      <c r="P3091" s="4"/>
      <c r="Q3091" s="4" t="str">
        <f t="shared" si="10"/>
        <v>Have a variety of alternatives.</v>
      </c>
    </row>
    <row r="3092" spans="1:17" ht="14.5" x14ac:dyDescent="0.35">
      <c r="A3092" s="1" t="s">
        <v>13396</v>
      </c>
      <c r="B3092" s="1" t="s">
        <v>13397</v>
      </c>
      <c r="C3092" s="2">
        <v>45966.867361111108</v>
      </c>
      <c r="D3092" s="1" t="s">
        <v>13398</v>
      </c>
      <c r="E3092" s="24">
        <v>10</v>
      </c>
      <c r="F3092" s="1" t="s">
        <v>13399</v>
      </c>
      <c r="G3092" s="1" t="s">
        <v>13400</v>
      </c>
      <c r="H3092" s="19"/>
      <c r="I3092" s="28"/>
      <c r="K3092" s="4"/>
      <c r="L3092" s="4"/>
      <c r="M3092" s="4"/>
      <c r="N3092" s="4"/>
      <c r="O3092" s="4"/>
      <c r="P3092" s="4"/>
      <c r="Q3092" s="4" t="str">
        <f t="shared" si="10"/>
        <v>Nothing, you're already doing good</v>
      </c>
    </row>
    <row r="3093" spans="1:17" ht="14.5" x14ac:dyDescent="0.35">
      <c r="A3093" s="1" t="s">
        <v>13401</v>
      </c>
      <c r="B3093" s="1" t="s">
        <v>13402</v>
      </c>
      <c r="C3093" s="2">
        <v>45966.868750000001</v>
      </c>
      <c r="D3093" s="1" t="s">
        <v>13403</v>
      </c>
      <c r="E3093" s="24">
        <v>7</v>
      </c>
      <c r="F3093" s="1" t="s">
        <v>13404</v>
      </c>
      <c r="G3093" s="1" t="s">
        <v>13405</v>
      </c>
      <c r="H3093" s="19"/>
      <c r="I3093" s="28"/>
      <c r="J3093" s="4"/>
      <c r="K3093" s="4"/>
      <c r="L3093" s="4"/>
      <c r="M3093" s="4"/>
      <c r="N3093" s="4"/>
      <c r="O3093" s="4"/>
      <c r="P3093" s="4"/>
      <c r="Q3093" s="4" t="str">
        <f t="shared" si="10"/>
        <v>U allow us paying daily</v>
      </c>
    </row>
    <row r="3094" spans="1:17" ht="14.5" x14ac:dyDescent="0.35">
      <c r="A3094" s="1" t="s">
        <v>13415</v>
      </c>
      <c r="B3094" s="1" t="s">
        <v>13416</v>
      </c>
      <c r="C3094" s="2">
        <v>45966.945138888892</v>
      </c>
      <c r="D3094" s="1" t="s">
        <v>13417</v>
      </c>
      <c r="E3094" s="24">
        <v>3</v>
      </c>
      <c r="F3094" s="1" t="s">
        <v>13418</v>
      </c>
      <c r="G3094" s="1" t="s">
        <v>13419</v>
      </c>
      <c r="H3094" s="19"/>
      <c r="I3094" s="27"/>
      <c r="J3094" s="4"/>
      <c r="K3094" s="4"/>
      <c r="L3094" s="4"/>
      <c r="M3094" s="4"/>
      <c r="N3094" s="4"/>
      <c r="O3094" s="4"/>
      <c r="P3094" s="4"/>
      <c r="Q3094" s="4" t="str">
        <f t="shared" si="10"/>
        <v>Payment update</v>
      </c>
    </row>
    <row r="3095" spans="1:17" ht="14.5" x14ac:dyDescent="0.35">
      <c r="A3095" s="1" t="s">
        <v>13420</v>
      </c>
      <c r="B3095" s="1" t="s">
        <v>13421</v>
      </c>
      <c r="C3095" s="2">
        <v>45966.977777777778</v>
      </c>
      <c r="D3095" s="1" t="s">
        <v>13422</v>
      </c>
      <c r="E3095" s="24">
        <v>8</v>
      </c>
      <c r="F3095" s="4"/>
      <c r="G3095" s="4"/>
      <c r="H3095" s="18"/>
      <c r="I3095" s="27"/>
      <c r="J3095" s="4"/>
      <c r="K3095" s="4"/>
      <c r="L3095" s="4"/>
      <c r="M3095" s="4"/>
      <c r="N3095" s="4"/>
      <c r="O3095" s="4"/>
      <c r="P3095" s="4"/>
      <c r="Q3095" s="4">
        <f t="shared" si="10"/>
        <v>0</v>
      </c>
    </row>
    <row r="3096" spans="1:17" ht="14.5" x14ac:dyDescent="0.35">
      <c r="A3096" s="1" t="s">
        <v>13423</v>
      </c>
      <c r="B3096" s="1" t="s">
        <v>13424</v>
      </c>
      <c r="C3096" s="2">
        <v>45967.038194444445</v>
      </c>
      <c r="D3096" s="1" t="s">
        <v>13425</v>
      </c>
      <c r="E3096" s="24">
        <v>4</v>
      </c>
      <c r="F3096" s="1" t="s">
        <v>13426</v>
      </c>
      <c r="G3096" s="1" t="s">
        <v>13259</v>
      </c>
      <c r="H3096" s="18"/>
      <c r="I3096" s="27"/>
      <c r="J3096" s="4"/>
      <c r="K3096" s="4"/>
      <c r="L3096" s="4"/>
      <c r="M3096" s="4"/>
      <c r="N3096" s="4"/>
      <c r="O3096" s="4"/>
      <c r="P3096" s="4"/>
      <c r="Q3096" s="4" t="str">
        <f t="shared" si="10"/>
        <v>Be honest</v>
      </c>
    </row>
    <row r="3097" spans="1:17" ht="14.5" x14ac:dyDescent="0.35">
      <c r="A3097" s="1" t="s">
        <v>13430</v>
      </c>
      <c r="B3097" s="1" t="s">
        <v>13431</v>
      </c>
      <c r="C3097" s="2">
        <v>45967.161805555559</v>
      </c>
      <c r="D3097" s="1" t="s">
        <v>13432</v>
      </c>
      <c r="E3097" s="24">
        <v>10</v>
      </c>
      <c r="F3097" s="1" t="s">
        <v>546</v>
      </c>
      <c r="G3097" s="1" t="s">
        <v>546</v>
      </c>
      <c r="H3097" s="18"/>
      <c r="I3097" s="27"/>
      <c r="J3097" s="4"/>
      <c r="K3097" s="4"/>
      <c r="L3097" s="4"/>
      <c r="M3097" s="4"/>
      <c r="N3097" s="4"/>
      <c r="O3097" s="4"/>
      <c r="P3097" s="4"/>
      <c r="Q3097" s="4" t="str">
        <f t="shared" si="10"/>
        <v>Good</v>
      </c>
    </row>
    <row r="3098" spans="1:17" ht="14.5" x14ac:dyDescent="0.35">
      <c r="A3098" s="1" t="s">
        <v>13433</v>
      </c>
      <c r="B3098" s="1" t="s">
        <v>13434</v>
      </c>
      <c r="C3098" s="2">
        <v>45967.165277777778</v>
      </c>
      <c r="D3098" s="1" t="s">
        <v>13435</v>
      </c>
      <c r="E3098" s="24">
        <v>10</v>
      </c>
      <c r="F3098" s="1" t="s">
        <v>13436</v>
      </c>
      <c r="G3098" s="1" t="s">
        <v>13437</v>
      </c>
      <c r="H3098" s="19"/>
      <c r="I3098" s="28"/>
      <c r="J3098" s="4"/>
      <c r="K3098" s="4"/>
      <c r="L3098" s="4"/>
      <c r="M3098" s="4"/>
      <c r="N3098" s="4"/>
      <c r="O3098" s="4"/>
      <c r="P3098" s="4"/>
      <c r="Q3098" s="4" t="str">
        <f t="shared" si="10"/>
        <v>Noted nothing to he changed</v>
      </c>
    </row>
    <row r="3099" spans="1:17" ht="14.5" x14ac:dyDescent="0.35">
      <c r="A3099" s="1" t="s">
        <v>13438</v>
      </c>
      <c r="B3099" s="1" t="s">
        <v>13439</v>
      </c>
      <c r="C3099" s="2">
        <v>45967.177083333336</v>
      </c>
      <c r="D3099" s="1" t="s">
        <v>13440</v>
      </c>
      <c r="E3099" s="24">
        <v>5</v>
      </c>
      <c r="F3099" s="1" t="s">
        <v>13441</v>
      </c>
      <c r="G3099" s="1" t="s">
        <v>13442</v>
      </c>
      <c r="H3099" s="19"/>
      <c r="I3099" s="28"/>
      <c r="L3099" s="4"/>
      <c r="M3099" s="4"/>
      <c r="N3099" s="4"/>
      <c r="O3099" s="4"/>
      <c r="P3099" s="4"/>
      <c r="Q3099" s="4" t="str">
        <f t="shared" si="10"/>
        <v>Revisit your terms to charge realistic interests.</v>
      </c>
    </row>
    <row r="3100" spans="1:17" ht="14.5" x14ac:dyDescent="0.35">
      <c r="A3100" s="1" t="s">
        <v>13446</v>
      </c>
      <c r="B3100" s="1" t="s">
        <v>13447</v>
      </c>
      <c r="C3100" s="2">
        <v>45967.261805555558</v>
      </c>
      <c r="D3100" s="1" t="s">
        <v>13448</v>
      </c>
      <c r="E3100" s="24">
        <v>10</v>
      </c>
      <c r="F3100" s="3">
        <v>10</v>
      </c>
      <c r="G3100" s="1" t="s">
        <v>668</v>
      </c>
      <c r="H3100" s="18"/>
      <c r="I3100" s="27"/>
      <c r="J3100" s="4"/>
      <c r="K3100" s="4"/>
      <c r="L3100" s="4"/>
      <c r="M3100" s="4"/>
      <c r="N3100" s="4"/>
      <c r="O3100" s="4"/>
      <c r="P3100" s="4"/>
      <c r="Q3100" s="4" t="str">
        <f t="shared" si="10"/>
        <v>Perfect</v>
      </c>
    </row>
    <row r="3101" spans="1:17" ht="14.5" x14ac:dyDescent="0.35">
      <c r="A3101" s="1" t="s">
        <v>13449</v>
      </c>
      <c r="B3101" s="1" t="s">
        <v>13450</v>
      </c>
      <c r="C3101" s="2">
        <v>45967.287499999999</v>
      </c>
      <c r="D3101" s="1" t="s">
        <v>13451</v>
      </c>
      <c r="E3101" s="24">
        <v>9</v>
      </c>
      <c r="F3101" s="1" t="s">
        <v>13452</v>
      </c>
      <c r="G3101" s="1" t="s">
        <v>13453</v>
      </c>
      <c r="H3101" s="19"/>
      <c r="I3101" s="28"/>
      <c r="K3101" s="4"/>
      <c r="L3101" s="4"/>
      <c r="M3101" s="4"/>
      <c r="N3101" s="4"/>
      <c r="O3101" s="4"/>
      <c r="P3101" s="4"/>
      <c r="Q3101" s="4" t="str">
        <f t="shared" si="10"/>
        <v>Get iphone 17 ya kulipa mdogomdogo</v>
      </c>
    </row>
    <row r="3102" spans="1:17" ht="14.5" x14ac:dyDescent="0.35">
      <c r="A3102" s="1" t="s">
        <v>13459</v>
      </c>
      <c r="B3102" s="1" t="s">
        <v>13460</v>
      </c>
      <c r="C3102" s="2">
        <v>45967.317361111112</v>
      </c>
      <c r="D3102" s="1" t="s">
        <v>13461</v>
      </c>
      <c r="E3102" s="24">
        <v>10</v>
      </c>
      <c r="F3102" s="4"/>
      <c r="G3102" s="4"/>
      <c r="H3102" s="18"/>
      <c r="I3102" s="27"/>
      <c r="J3102" s="4"/>
      <c r="K3102" s="4"/>
      <c r="L3102" s="4"/>
      <c r="M3102" s="4"/>
      <c r="N3102" s="4"/>
      <c r="O3102" s="4"/>
      <c r="P3102" s="4"/>
      <c r="Q3102" s="4">
        <f t="shared" si="10"/>
        <v>0</v>
      </c>
    </row>
    <row r="3103" spans="1:17" ht="14.5" x14ac:dyDescent="0.35">
      <c r="A3103" s="1" t="s">
        <v>13466</v>
      </c>
      <c r="B3103" s="1" t="s">
        <v>13467</v>
      </c>
      <c r="C3103" s="2">
        <v>45967.350694444445</v>
      </c>
      <c r="D3103" s="1" t="s">
        <v>13468</v>
      </c>
      <c r="E3103" s="24">
        <v>5</v>
      </c>
      <c r="F3103" s="1" t="s">
        <v>13469</v>
      </c>
      <c r="G3103" s="1" t="s">
        <v>13470</v>
      </c>
      <c r="H3103" s="19"/>
      <c r="I3103" s="28"/>
      <c r="K3103" s="4"/>
      <c r="L3103" s="4"/>
      <c r="M3103" s="4"/>
      <c r="N3103" s="4"/>
      <c r="O3103" s="4"/>
      <c r="P3103" s="4"/>
      <c r="Q3103" s="4" t="str">
        <f t="shared" si="10"/>
        <v>Upgrades system to daily payment</v>
      </c>
    </row>
    <row r="3104" spans="1:17" ht="14.5" x14ac:dyDescent="0.35">
      <c r="A3104" s="1" t="s">
        <v>13474</v>
      </c>
      <c r="B3104" s="1" t="s">
        <v>13475</v>
      </c>
      <c r="C3104" s="2">
        <v>45967.368055555555</v>
      </c>
      <c r="D3104" s="1" t="s">
        <v>13476</v>
      </c>
      <c r="E3104" s="24">
        <v>5</v>
      </c>
      <c r="F3104" s="3">
        <v>5</v>
      </c>
      <c r="G3104" s="1" t="s">
        <v>13477</v>
      </c>
      <c r="H3104" s="19"/>
      <c r="I3104" s="28"/>
      <c r="N3104" s="4"/>
      <c r="O3104" s="4"/>
      <c r="P3104" s="4"/>
      <c r="Q3104" s="4" t="str">
        <f t="shared" si="10"/>
        <v>Communication been trying to check my balance but no feedback</v>
      </c>
    </row>
    <row r="3105" spans="1:17" ht="14.5" x14ac:dyDescent="0.35">
      <c r="A3105" s="1" t="s">
        <v>13481</v>
      </c>
      <c r="B3105" s="1" t="s">
        <v>13482</v>
      </c>
      <c r="C3105" s="2">
        <v>45967.393055555556</v>
      </c>
      <c r="D3105" s="1" t="s">
        <v>13483</v>
      </c>
      <c r="E3105" s="24">
        <v>10</v>
      </c>
      <c r="F3105" s="1" t="s">
        <v>13484</v>
      </c>
      <c r="G3105" s="1" t="s">
        <v>13485</v>
      </c>
      <c r="H3105" s="19"/>
      <c r="I3105" s="27"/>
      <c r="J3105" s="4"/>
      <c r="K3105" s="4"/>
      <c r="L3105" s="4"/>
      <c r="M3105" s="4"/>
      <c r="N3105" s="4"/>
      <c r="O3105" s="4"/>
      <c r="P3105" s="4"/>
      <c r="Q3105" s="4" t="str">
        <f t="shared" si="10"/>
        <v>Reduce weekly rate</v>
      </c>
    </row>
    <row r="3106" spans="1:17" ht="14.5" x14ac:dyDescent="0.35">
      <c r="A3106" s="1" t="s">
        <v>13494</v>
      </c>
      <c r="B3106" s="1" t="s">
        <v>13495</v>
      </c>
      <c r="C3106" s="2">
        <v>45967.594444444447</v>
      </c>
      <c r="D3106" s="1" t="s">
        <v>13496</v>
      </c>
      <c r="E3106" s="24">
        <v>0</v>
      </c>
      <c r="F3106" s="1" t="s">
        <v>13497</v>
      </c>
      <c r="G3106" s="1" t="s">
        <v>13498</v>
      </c>
      <c r="H3106" s="19"/>
      <c r="I3106" s="28"/>
      <c r="N3106" s="4"/>
      <c r="O3106" s="4"/>
      <c r="P3106" s="4"/>
      <c r="Q3106" s="4" t="str">
        <f t="shared" si="10"/>
        <v>I am no longer interested in what will be done. I'll just pay and leave</v>
      </c>
    </row>
    <row r="3107" spans="1:17" ht="14.5" x14ac:dyDescent="0.35">
      <c r="A3107" s="1" t="s">
        <v>13499</v>
      </c>
      <c r="B3107" s="1" t="s">
        <v>13500</v>
      </c>
      <c r="C3107" s="2">
        <v>45967.709027777775</v>
      </c>
      <c r="D3107" s="1" t="s">
        <v>13501</v>
      </c>
      <c r="E3107" s="23"/>
      <c r="F3107" s="3">
        <v>10</v>
      </c>
      <c r="G3107" s="1" t="s">
        <v>13502</v>
      </c>
      <c r="H3107" s="19"/>
      <c r="I3107" s="27"/>
      <c r="J3107" s="4"/>
      <c r="K3107" s="4"/>
      <c r="L3107" s="4"/>
      <c r="M3107" s="4"/>
      <c r="N3107" s="4"/>
      <c r="O3107" s="4"/>
      <c r="P3107" s="4"/>
      <c r="Q3107" s="4" t="str">
        <f t="shared" si="10"/>
        <v>Decentralisation</v>
      </c>
    </row>
    <row r="3108" spans="1:17" ht="14.5" x14ac:dyDescent="0.35">
      <c r="A3108" s="1" t="s">
        <v>13503</v>
      </c>
      <c r="B3108" s="1" t="s">
        <v>13504</v>
      </c>
      <c r="C3108" s="2">
        <v>45968.160416666666</v>
      </c>
      <c r="D3108" s="1" t="s">
        <v>13505</v>
      </c>
      <c r="E3108" s="24">
        <v>10</v>
      </c>
      <c r="F3108" s="1" t="s">
        <v>1035</v>
      </c>
      <c r="G3108" s="1" t="s">
        <v>13506</v>
      </c>
      <c r="H3108" s="19"/>
      <c r="I3108" s="28"/>
      <c r="J3108" s="4"/>
      <c r="K3108" s="4"/>
      <c r="L3108" s="4"/>
      <c r="M3108" s="4"/>
      <c r="N3108" s="4"/>
      <c r="O3108" s="4"/>
      <c r="P3108" s="4"/>
      <c r="Q3108" s="4" t="str">
        <f t="shared" si="10"/>
        <v>Ease access of repair center</v>
      </c>
    </row>
    <row r="3109" spans="1:17" ht="14.5" x14ac:dyDescent="0.35">
      <c r="A3109" s="1" t="s">
        <v>13507</v>
      </c>
      <c r="B3109" s="1" t="s">
        <v>13508</v>
      </c>
      <c r="C3109" s="2">
        <v>45968.215277777781</v>
      </c>
      <c r="D3109" s="1" t="s">
        <v>13509</v>
      </c>
      <c r="E3109" s="24">
        <v>9</v>
      </c>
      <c r="F3109" s="4"/>
      <c r="G3109" s="4"/>
      <c r="H3109" s="18"/>
      <c r="I3109" s="27"/>
      <c r="J3109" s="4"/>
      <c r="K3109" s="4"/>
      <c r="L3109" s="4"/>
      <c r="M3109" s="4"/>
      <c r="N3109" s="4"/>
      <c r="O3109" s="4"/>
      <c r="P3109" s="4"/>
      <c r="Q3109" s="4">
        <f t="shared" si="10"/>
        <v>0</v>
      </c>
    </row>
    <row r="3110" spans="1:17" ht="14.5" x14ac:dyDescent="0.35">
      <c r="A3110" s="1" t="s">
        <v>13510</v>
      </c>
      <c r="B3110" s="1" t="s">
        <v>13511</v>
      </c>
      <c r="C3110" s="2">
        <v>45968.259027777778</v>
      </c>
      <c r="D3110" s="1" t="s">
        <v>13512</v>
      </c>
      <c r="E3110" s="24">
        <v>10</v>
      </c>
      <c r="F3110" s="4"/>
      <c r="G3110" s="4"/>
      <c r="H3110" s="18"/>
      <c r="I3110" s="27"/>
      <c r="J3110" s="4"/>
      <c r="K3110" s="4"/>
      <c r="L3110" s="4"/>
      <c r="M3110" s="4"/>
      <c r="N3110" s="4"/>
      <c r="O3110" s="4"/>
      <c r="P3110" s="4"/>
      <c r="Q3110" s="4">
        <f t="shared" si="10"/>
        <v>0</v>
      </c>
    </row>
    <row r="3111" spans="1:17" ht="14.5" x14ac:dyDescent="0.35">
      <c r="A3111" s="1" t="s">
        <v>13513</v>
      </c>
      <c r="B3111" s="1" t="s">
        <v>13514</v>
      </c>
      <c r="C3111" s="2">
        <v>45968.259722222225</v>
      </c>
      <c r="D3111" s="1" t="s">
        <v>13515</v>
      </c>
      <c r="E3111" s="24">
        <v>7</v>
      </c>
      <c r="F3111" s="1" t="s">
        <v>13516</v>
      </c>
      <c r="G3111" s="1" t="s">
        <v>13517</v>
      </c>
      <c r="H3111" s="19"/>
      <c r="I3111" s="28"/>
      <c r="K3111" s="4"/>
      <c r="L3111" s="4"/>
      <c r="M3111" s="4"/>
      <c r="N3111" s="4"/>
      <c r="O3111" s="4"/>
      <c r="P3111" s="4"/>
      <c r="Q3111" s="4" t="str">
        <f t="shared" si="10"/>
        <v>Kindly stop requesting the fingerprint</v>
      </c>
    </row>
    <row r="3112" spans="1:17" ht="14.5" x14ac:dyDescent="0.35">
      <c r="A3112" s="1" t="s">
        <v>13518</v>
      </c>
      <c r="B3112" s="1" t="s">
        <v>13519</v>
      </c>
      <c r="C3112" s="2">
        <v>45968.375</v>
      </c>
      <c r="D3112" s="1" t="s">
        <v>13520</v>
      </c>
      <c r="E3112" s="24">
        <v>10</v>
      </c>
      <c r="F3112" s="1" t="s">
        <v>13521</v>
      </c>
      <c r="G3112" s="1" t="s">
        <v>13522</v>
      </c>
      <c r="H3112" s="18"/>
      <c r="I3112" s="27"/>
      <c r="J3112" s="4"/>
      <c r="K3112" s="4"/>
      <c r="L3112" s="4"/>
      <c r="M3112" s="4"/>
      <c r="N3112" s="4"/>
      <c r="O3112" s="4"/>
      <c r="P3112" s="4"/>
      <c r="Q3112" s="4" t="str">
        <f t="shared" si="10"/>
        <v>Pick calls more often</v>
      </c>
    </row>
    <row r="3113" spans="1:17" ht="14.5" x14ac:dyDescent="0.35">
      <c r="A3113" s="1" t="s">
        <v>13531</v>
      </c>
      <c r="B3113" s="1" t="s">
        <v>13532</v>
      </c>
      <c r="C3113" s="2">
        <v>45969.779861111114</v>
      </c>
      <c r="D3113" s="1" t="s">
        <v>13533</v>
      </c>
      <c r="E3113" s="24">
        <v>3</v>
      </c>
      <c r="F3113" s="1" t="s">
        <v>13534</v>
      </c>
      <c r="G3113" s="1" t="s">
        <v>13535</v>
      </c>
      <c r="H3113" s="19"/>
      <c r="I3113" s="28"/>
      <c r="Q3113" s="4" t="str">
        <f t="shared" si="10"/>
        <v>I know u r helping us help ourselves and we appreciate. But I think it would be fair and also trustworthy of u to give the best of your products.</v>
      </c>
    </row>
    <row r="3114" spans="1:17" ht="14.5" x14ac:dyDescent="0.35">
      <c r="A3114" s="1" t="s">
        <v>13536</v>
      </c>
      <c r="B3114" s="1" t="s">
        <v>13537</v>
      </c>
      <c r="C3114" s="2">
        <v>45970.597222222219</v>
      </c>
      <c r="D3114" s="1" t="s">
        <v>13538</v>
      </c>
      <c r="E3114" s="24">
        <v>5</v>
      </c>
      <c r="F3114" s="1" t="s">
        <v>13539</v>
      </c>
      <c r="G3114" s="1" t="s">
        <v>13540</v>
      </c>
      <c r="H3114" s="19"/>
      <c r="I3114" s="28"/>
      <c r="Q3114" s="4" t="str">
        <f t="shared" si="10"/>
        <v>Improve on how the user can access every site, apps without being limited cuz the user is already paying the loan</v>
      </c>
    </row>
    <row r="3115" spans="1:17" ht="14.5" x14ac:dyDescent="0.35">
      <c r="A3115" s="1" t="s">
        <v>13541</v>
      </c>
      <c r="B3115" s="1" t="s">
        <v>13542</v>
      </c>
      <c r="C3115" s="2">
        <v>45971.241666666669</v>
      </c>
      <c r="D3115" s="1" t="s">
        <v>13543</v>
      </c>
      <c r="E3115" s="24">
        <v>7</v>
      </c>
      <c r="F3115" s="1" t="s">
        <v>13544</v>
      </c>
      <c r="G3115" s="1" t="s">
        <v>13545</v>
      </c>
      <c r="H3115" s="19"/>
      <c r="I3115" s="28"/>
      <c r="Q3115" s="4" t="str">
        <f t="shared" si="10"/>
        <v>Check on the Microsoft coz your phones with networks it's quite disturbing... except the whatsap customer care</v>
      </c>
    </row>
    <row r="3116" spans="1:17" ht="14.5" x14ac:dyDescent="0.35">
      <c r="A3116" s="1" t="s">
        <v>13546</v>
      </c>
      <c r="B3116" s="1" t="s">
        <v>13547</v>
      </c>
      <c r="C3116" s="2">
        <v>45971.345138888886</v>
      </c>
      <c r="D3116" s="1" t="s">
        <v>13548</v>
      </c>
      <c r="E3116" s="24">
        <v>0</v>
      </c>
      <c r="F3116" s="1" t="s">
        <v>13549</v>
      </c>
      <c r="G3116" s="1" t="s">
        <v>13550</v>
      </c>
      <c r="H3116" s="19"/>
      <c r="I3116" s="28"/>
      <c r="L3116" s="4"/>
      <c r="M3116" s="4"/>
      <c r="N3116" s="4"/>
      <c r="O3116" s="4"/>
      <c r="P3116" s="4"/>
      <c r="Q3116" s="4" t="str">
        <f t="shared" si="10"/>
        <v>Give me back my phone or refund my deposit</v>
      </c>
    </row>
    <row r="3117" spans="1:17" ht="14.5" x14ac:dyDescent="0.35">
      <c r="A3117" s="1" t="s">
        <v>13551</v>
      </c>
      <c r="B3117" s="1" t="s">
        <v>13552</v>
      </c>
      <c r="C3117" s="2">
        <v>45971.79583333333</v>
      </c>
      <c r="D3117" s="1" t="s">
        <v>13553</v>
      </c>
      <c r="E3117" s="23"/>
      <c r="F3117" s="1" t="s">
        <v>13554</v>
      </c>
      <c r="G3117" s="1" t="s">
        <v>13555</v>
      </c>
      <c r="H3117" s="19"/>
      <c r="I3117" s="28"/>
      <c r="J3117" s="4"/>
      <c r="K3117" s="4"/>
      <c r="L3117" s="4"/>
      <c r="M3117" s="4"/>
      <c r="N3117" s="4"/>
      <c r="O3117" s="4"/>
      <c r="P3117" s="4"/>
      <c r="Q3117" s="4" t="str">
        <f t="shared" si="10"/>
        <v>By giving more loans</v>
      </c>
    </row>
    <row r="3118" spans="1:17" ht="14.5" x14ac:dyDescent="0.35">
      <c r="A3118" s="1" t="s">
        <v>13560</v>
      </c>
      <c r="B3118" s="1" t="s">
        <v>13561</v>
      </c>
      <c r="C3118" s="2">
        <v>45972.263888888891</v>
      </c>
      <c r="D3118" s="1" t="s">
        <v>13562</v>
      </c>
      <c r="E3118" s="24">
        <v>8</v>
      </c>
      <c r="F3118" s="1" t="s">
        <v>13563</v>
      </c>
      <c r="G3118" s="1" t="s">
        <v>13564</v>
      </c>
      <c r="H3118" s="19"/>
      <c r="I3118" s="28"/>
      <c r="M3118" s="4"/>
      <c r="N3118" s="4"/>
      <c r="O3118" s="4"/>
      <c r="P3118" s="4"/>
      <c r="Q3118" s="4" t="str">
        <f t="shared" si="10"/>
        <v>Allow someone to retake another phone after returning</v>
      </c>
    </row>
    <row r="3119" spans="1:17" ht="14.5" x14ac:dyDescent="0.35">
      <c r="A3119" s="1" t="s">
        <v>13569</v>
      </c>
      <c r="B3119" s="1" t="s">
        <v>13570</v>
      </c>
      <c r="C3119" s="2">
        <v>45974.313888888886</v>
      </c>
      <c r="D3119" s="1" t="s">
        <v>13571</v>
      </c>
      <c r="E3119" s="24">
        <v>5</v>
      </c>
      <c r="F3119" s="1" t="s">
        <v>13572</v>
      </c>
      <c r="G3119" s="1" t="s">
        <v>13573</v>
      </c>
      <c r="H3119" s="19"/>
      <c r="I3119" s="28"/>
      <c r="K3119" s="4"/>
      <c r="L3119" s="4"/>
      <c r="M3119" s="4"/>
      <c r="N3119" s="4"/>
      <c r="O3119" s="4"/>
      <c r="P3119" s="4"/>
      <c r="Q3119" s="4" t="str">
        <f t="shared" si="10"/>
        <v>Honesty regarding phone situation</v>
      </c>
    </row>
    <row r="3120" spans="1:17" ht="14.5" x14ac:dyDescent="0.35">
      <c r="A3120" s="1" t="s">
        <v>13574</v>
      </c>
      <c r="B3120" s="1" t="s">
        <v>13575</v>
      </c>
      <c r="C3120" s="2">
        <v>45976.587500000001</v>
      </c>
      <c r="D3120" s="1" t="s">
        <v>13576</v>
      </c>
      <c r="E3120" s="24">
        <v>10</v>
      </c>
      <c r="F3120" s="1" t="s">
        <v>13577</v>
      </c>
      <c r="G3120" s="1" t="s">
        <v>13578</v>
      </c>
      <c r="H3120" s="18"/>
      <c r="I3120" s="27"/>
      <c r="J3120" s="4"/>
      <c r="K3120" s="4"/>
      <c r="L3120" s="4"/>
      <c r="M3120" s="4"/>
      <c r="N3120" s="4"/>
      <c r="O3120" s="4"/>
      <c r="P3120" s="4"/>
      <c r="Q3120" s="4" t="str">
        <f t="shared" si="10"/>
        <v>Gift me 2nd phone 
 Need s24 ultra or i phone 15</v>
      </c>
    </row>
    <row r="3121" spans="1:17" ht="14.5" x14ac:dyDescent="0.35">
      <c r="A3121" s="1" t="s">
        <v>13579</v>
      </c>
      <c r="B3121" s="1" t="s">
        <v>13580</v>
      </c>
      <c r="C3121" s="2">
        <v>45976.664583333331</v>
      </c>
      <c r="D3121" s="1" t="s">
        <v>13581</v>
      </c>
      <c r="E3121" s="24">
        <v>8</v>
      </c>
      <c r="F3121" s="1" t="s">
        <v>13582</v>
      </c>
      <c r="G3121" s="1" t="s">
        <v>13583</v>
      </c>
      <c r="H3121" s="19"/>
      <c r="I3121" s="27"/>
      <c r="J3121" s="4"/>
      <c r="K3121" s="4"/>
      <c r="L3121" s="4"/>
      <c r="M3121" s="4"/>
      <c r="N3121" s="4"/>
      <c r="O3121" s="4"/>
      <c r="P3121" s="4"/>
      <c r="Q3121" s="4" t="str">
        <f t="shared" si="10"/>
        <v>more phones</v>
      </c>
    </row>
    <row r="3122" spans="1:17" ht="14.5" x14ac:dyDescent="0.35">
      <c r="A3122" s="1" t="s">
        <v>13584</v>
      </c>
      <c r="B3122" s="1" t="s">
        <v>13585</v>
      </c>
      <c r="C3122" s="2">
        <v>45977.413194444445</v>
      </c>
      <c r="D3122" s="1" t="s">
        <v>13586</v>
      </c>
      <c r="E3122" s="24">
        <v>5</v>
      </c>
      <c r="F3122" s="1" t="s">
        <v>13587</v>
      </c>
      <c r="G3122" s="1" t="s">
        <v>13588</v>
      </c>
      <c r="H3122" s="19"/>
      <c r="I3122" s="28"/>
      <c r="M3122" s="4"/>
      <c r="N3122" s="4"/>
      <c r="O3122" s="4"/>
      <c r="P3122" s="4"/>
      <c r="Q3122" s="4" t="str">
        <f t="shared" si="10"/>
        <v>For full cash purchase, devices should be fully unlocked</v>
      </c>
    </row>
    <row r="3123" spans="1:17" ht="14.5" x14ac:dyDescent="0.35">
      <c r="A3123" s="1" t="s">
        <v>13589</v>
      </c>
      <c r="B3123" s="1" t="s">
        <v>13590</v>
      </c>
      <c r="C3123" s="2">
        <v>45978.497916666667</v>
      </c>
      <c r="D3123" s="1" t="s">
        <v>13591</v>
      </c>
      <c r="E3123" s="24">
        <v>9</v>
      </c>
      <c r="F3123" s="1" t="s">
        <v>10383</v>
      </c>
      <c r="G3123" s="1" t="s">
        <v>13592</v>
      </c>
      <c r="H3123" s="19"/>
      <c r="I3123" s="28"/>
      <c r="K3123" s="4"/>
      <c r="L3123" s="4"/>
      <c r="M3123" s="4"/>
      <c r="N3123" s="4"/>
      <c r="O3123" s="4"/>
      <c r="P3123" s="4"/>
      <c r="Q3123" s="4" t="str">
        <f t="shared" si="10"/>
        <v>Communication and security support</v>
      </c>
    </row>
    <row r="3124" spans="1:17" ht="14.5" x14ac:dyDescent="0.35">
      <c r="A3124" s="1" t="s">
        <v>13593</v>
      </c>
      <c r="B3124" s="1" t="s">
        <v>13594</v>
      </c>
      <c r="C3124" s="2">
        <v>45978.709027777775</v>
      </c>
      <c r="D3124" s="1" t="s">
        <v>13595</v>
      </c>
      <c r="E3124" s="23"/>
      <c r="F3124" s="1" t="s">
        <v>13596</v>
      </c>
      <c r="G3124" s="4"/>
      <c r="H3124" s="18"/>
      <c r="I3124" s="27"/>
      <c r="J3124" s="4"/>
      <c r="K3124" s="4"/>
      <c r="L3124" s="4"/>
      <c r="M3124" s="4"/>
      <c r="N3124" s="4"/>
      <c r="O3124" s="4"/>
      <c r="P3124" s="4"/>
      <c r="Q3124" s="4">
        <f t="shared" si="10"/>
        <v>0</v>
      </c>
    </row>
    <row r="3125" spans="1:17" ht="14.5" x14ac:dyDescent="0.35">
      <c r="A3125" s="1" t="s">
        <v>13597</v>
      </c>
      <c r="B3125" s="1" t="s">
        <v>13598</v>
      </c>
      <c r="C3125" s="2">
        <v>45979.188888888886</v>
      </c>
      <c r="D3125" s="1" t="s">
        <v>13599</v>
      </c>
      <c r="E3125" s="24">
        <v>8</v>
      </c>
      <c r="F3125" s="4"/>
      <c r="G3125" s="4"/>
      <c r="H3125" s="18"/>
      <c r="I3125" s="27"/>
      <c r="J3125" s="4"/>
      <c r="K3125" s="4"/>
      <c r="L3125" s="4"/>
      <c r="M3125" s="4"/>
      <c r="N3125" s="4"/>
      <c r="O3125" s="4"/>
      <c r="P3125" s="4"/>
      <c r="Q3125" s="4">
        <f t="shared" si="10"/>
        <v>0</v>
      </c>
    </row>
    <row r="3126" spans="1:17" ht="14.5" x14ac:dyDescent="0.35">
      <c r="A3126" s="1" t="s">
        <v>13600</v>
      </c>
      <c r="B3126" s="1" t="s">
        <v>13601</v>
      </c>
      <c r="C3126" s="2">
        <v>45979.729166666664</v>
      </c>
      <c r="D3126" s="1" t="s">
        <v>13602</v>
      </c>
      <c r="E3126" s="24">
        <v>10</v>
      </c>
      <c r="F3126" s="1" t="s">
        <v>13603</v>
      </c>
      <c r="G3126" s="1" t="s">
        <v>13604</v>
      </c>
      <c r="H3126" s="19"/>
      <c r="I3126" s="28"/>
      <c r="J3126" s="4"/>
      <c r="K3126" s="4"/>
      <c r="L3126" s="4"/>
      <c r="M3126" s="4"/>
      <c r="N3126" s="4"/>
      <c r="O3126" s="4"/>
      <c r="P3126" s="4"/>
      <c r="Q3126" s="4" t="str">
        <f t="shared" si="10"/>
        <v>Increase types of phones</v>
      </c>
    </row>
    <row r="3127" spans="1:17" ht="14.5" x14ac:dyDescent="0.35">
      <c r="A3127" s="1" t="s">
        <v>13609</v>
      </c>
      <c r="B3127" s="1" t="s">
        <v>13610</v>
      </c>
      <c r="C3127" s="2">
        <v>45981.444444444445</v>
      </c>
      <c r="D3127" s="1" t="s">
        <v>13611</v>
      </c>
      <c r="E3127" s="24">
        <v>10</v>
      </c>
      <c r="F3127" s="4"/>
      <c r="G3127" s="4"/>
      <c r="H3127" s="18"/>
      <c r="I3127" s="27"/>
      <c r="J3127" s="4"/>
      <c r="K3127" s="4"/>
      <c r="L3127" s="4"/>
      <c r="M3127" s="4"/>
      <c r="N3127" s="4"/>
      <c r="O3127" s="4"/>
      <c r="P3127" s="4"/>
      <c r="Q3127" s="4">
        <f t="shared" si="10"/>
        <v>0</v>
      </c>
    </row>
    <row r="3128" spans="1:17" ht="14.5" x14ac:dyDescent="0.35">
      <c r="A3128" s="1" t="s">
        <v>13612</v>
      </c>
      <c r="B3128" s="1" t="s">
        <v>13613</v>
      </c>
      <c r="C3128" s="2">
        <v>45981.45208333333</v>
      </c>
      <c r="D3128" s="1" t="s">
        <v>13614</v>
      </c>
      <c r="E3128" s="24">
        <v>8</v>
      </c>
      <c r="F3128" s="1" t="s">
        <v>13615</v>
      </c>
      <c r="G3128" s="1" t="s">
        <v>846</v>
      </c>
      <c r="H3128" s="19"/>
      <c r="I3128" s="27"/>
      <c r="J3128" s="4"/>
      <c r="K3128" s="4"/>
      <c r="L3128" s="4"/>
      <c r="M3128" s="4"/>
      <c r="N3128" s="4"/>
      <c r="O3128" s="4"/>
      <c r="P3128" s="4"/>
      <c r="Q3128" s="4" t="str">
        <f t="shared" si="10"/>
        <v>Customer service</v>
      </c>
    </row>
    <row r="3129" spans="1:17" ht="14.5" x14ac:dyDescent="0.35">
      <c r="A3129" s="1" t="s">
        <v>13616</v>
      </c>
      <c r="B3129" s="1" t="s">
        <v>13617</v>
      </c>
      <c r="C3129" s="2">
        <v>45981.453472222223</v>
      </c>
      <c r="D3129" s="1" t="s">
        <v>13618</v>
      </c>
      <c r="E3129" s="24">
        <v>2</v>
      </c>
      <c r="F3129" s="4"/>
      <c r="G3129" s="4"/>
      <c r="H3129" s="18"/>
      <c r="I3129" s="27"/>
      <c r="J3129" s="4"/>
      <c r="K3129" s="4"/>
      <c r="L3129" s="4"/>
      <c r="M3129" s="4"/>
      <c r="N3129" s="4"/>
      <c r="O3129" s="4"/>
      <c r="P3129" s="4"/>
      <c r="Q3129" s="4">
        <f t="shared" si="10"/>
        <v>0</v>
      </c>
    </row>
    <row r="3130" spans="1:17" ht="14.5" x14ac:dyDescent="0.35">
      <c r="A3130" s="1" t="s">
        <v>13619</v>
      </c>
      <c r="B3130" s="1" t="s">
        <v>13620</v>
      </c>
      <c r="C3130" s="2">
        <v>45981.454861111109</v>
      </c>
      <c r="D3130" s="1" t="s">
        <v>13621</v>
      </c>
      <c r="E3130" s="24">
        <v>8</v>
      </c>
      <c r="F3130" s="1" t="s">
        <v>13622</v>
      </c>
      <c r="G3130" s="1" t="s">
        <v>13623</v>
      </c>
      <c r="H3130" s="19"/>
      <c r="I3130" s="28"/>
      <c r="P3130" s="4"/>
      <c r="Q3130" s="4" t="str">
        <f t="shared" si="10"/>
        <v>Let me use the phone for a week then I'll share my experience but so far no bad reviews</v>
      </c>
    </row>
    <row r="3131" spans="1:17" ht="14.5" x14ac:dyDescent="0.35">
      <c r="A3131" s="1" t="s">
        <v>13627</v>
      </c>
      <c r="B3131" s="1" t="s">
        <v>13628</v>
      </c>
      <c r="C3131" s="2">
        <v>45981.460416666669</v>
      </c>
      <c r="D3131" s="1" t="s">
        <v>13629</v>
      </c>
      <c r="E3131" s="24">
        <v>6</v>
      </c>
      <c r="F3131" s="1" t="s">
        <v>13630</v>
      </c>
      <c r="G3131" s="1" t="s">
        <v>13631</v>
      </c>
      <c r="H3131" s="19"/>
      <c r="I3131" s="28"/>
      <c r="J3131" s="4"/>
      <c r="K3131" s="4"/>
      <c r="L3131" s="4"/>
      <c r="M3131" s="4"/>
      <c r="N3131" s="4"/>
      <c r="O3131" s="4"/>
      <c r="P3131" s="4"/>
      <c r="Q3131" s="4" t="str">
        <f t="shared" si="10"/>
        <v>If the issue can be fixed</v>
      </c>
    </row>
    <row r="3132" spans="1:17" ht="14.5" x14ac:dyDescent="0.35">
      <c r="A3132" s="1" t="s">
        <v>13632</v>
      </c>
      <c r="B3132" s="1" t="s">
        <v>13633</v>
      </c>
      <c r="C3132" s="2">
        <v>45981.470138888886</v>
      </c>
      <c r="D3132" s="1" t="s">
        <v>13634</v>
      </c>
      <c r="E3132" s="24">
        <v>1</v>
      </c>
      <c r="F3132" s="1" t="s">
        <v>10431</v>
      </c>
      <c r="G3132" s="1" t="s">
        <v>13635</v>
      </c>
      <c r="H3132" s="19"/>
      <c r="I3132" s="27"/>
      <c r="J3132" s="4"/>
      <c r="K3132" s="4"/>
      <c r="L3132" s="4"/>
      <c r="M3132" s="4"/>
      <c r="N3132" s="4"/>
      <c r="O3132" s="4"/>
      <c r="P3132" s="4"/>
      <c r="Q3132" s="4" t="str">
        <f t="shared" si="10"/>
        <v>Tell the truth</v>
      </c>
    </row>
    <row r="3133" spans="1:17" ht="14.5" x14ac:dyDescent="0.35">
      <c r="A3133" s="1" t="s">
        <v>13636</v>
      </c>
      <c r="B3133" s="1" t="s">
        <v>13637</v>
      </c>
      <c r="C3133" s="2">
        <v>45981.481944444444</v>
      </c>
      <c r="D3133" s="1" t="s">
        <v>13638</v>
      </c>
      <c r="E3133" s="24">
        <v>10</v>
      </c>
      <c r="F3133" s="1" t="s">
        <v>13639</v>
      </c>
      <c r="G3133" s="1" t="s">
        <v>13640</v>
      </c>
      <c r="H3133" s="19"/>
      <c r="I3133" s="28"/>
      <c r="K3133" s="4"/>
      <c r="L3133" s="4"/>
      <c r="M3133" s="4"/>
      <c r="N3133" s="4"/>
      <c r="O3133" s="4"/>
      <c r="P3133" s="4"/>
      <c r="Q3133" s="4" t="str">
        <f t="shared" si="10"/>
        <v>Check on battery life for your phones</v>
      </c>
    </row>
    <row r="3134" spans="1:17" ht="14.5" x14ac:dyDescent="0.35">
      <c r="A3134" s="1" t="s">
        <v>13641</v>
      </c>
      <c r="B3134" s="1" t="s">
        <v>13642</v>
      </c>
      <c r="C3134" s="2">
        <v>45981.561805555553</v>
      </c>
      <c r="D3134" s="1" t="s">
        <v>13643</v>
      </c>
      <c r="E3134" s="24">
        <v>4</v>
      </c>
      <c r="F3134" s="1" t="s">
        <v>13644</v>
      </c>
      <c r="G3134" s="1" t="s">
        <v>13645</v>
      </c>
      <c r="H3134" s="19"/>
      <c r="I3134" s="28"/>
      <c r="K3134" s="4"/>
      <c r="L3134" s="4"/>
      <c r="M3134" s="4"/>
      <c r="N3134" s="4"/>
      <c r="O3134" s="4"/>
      <c r="P3134" s="4"/>
      <c r="Q3134" s="4" t="str">
        <f t="shared" si="10"/>
        <v>Help me in this and it's iPhone 11</v>
      </c>
    </row>
    <row r="3135" spans="1:17" ht="14.5" x14ac:dyDescent="0.35">
      <c r="A3135" s="1" t="s">
        <v>13646</v>
      </c>
      <c r="B3135" s="1" t="s">
        <v>13647</v>
      </c>
      <c r="C3135" s="2">
        <v>45981.587500000001</v>
      </c>
      <c r="D3135" s="1" t="s">
        <v>13648</v>
      </c>
      <c r="E3135" s="24">
        <v>1</v>
      </c>
      <c r="F3135" s="1" t="s">
        <v>13649</v>
      </c>
      <c r="G3135" s="1" t="s">
        <v>13650</v>
      </c>
      <c r="H3135" s="19"/>
      <c r="I3135" s="28"/>
      <c r="K3135" s="4"/>
      <c r="L3135" s="4"/>
      <c r="M3135" s="4"/>
      <c r="N3135" s="4"/>
      <c r="O3135" s="4"/>
      <c r="P3135" s="4"/>
      <c r="Q3135" s="4" t="str">
        <f t="shared" si="10"/>
        <v>Quality of products should be checked on</v>
      </c>
    </row>
    <row r="3136" spans="1:17" ht="14.5" x14ac:dyDescent="0.35">
      <c r="A3136" s="1" t="s">
        <v>13655</v>
      </c>
      <c r="B3136" s="1" t="s">
        <v>13656</v>
      </c>
      <c r="C3136" s="2">
        <v>45981.636805555558</v>
      </c>
      <c r="D3136" s="1" t="s">
        <v>13657</v>
      </c>
      <c r="E3136" s="24">
        <v>10</v>
      </c>
      <c r="F3136" s="1" t="s">
        <v>13658</v>
      </c>
      <c r="G3136" s="1" t="s">
        <v>13659</v>
      </c>
      <c r="H3136" s="19"/>
      <c r="I3136" s="28"/>
      <c r="P3136" s="4"/>
      <c r="Q3136" s="4" t="str">
        <f t="shared" si="10"/>
        <v>This is my second phone. And no pressure from them! They are so good 🥰 ! Thank you mophones</v>
      </c>
    </row>
    <row r="3137" spans="1:17" ht="14.5" x14ac:dyDescent="0.35">
      <c r="A3137" s="1" t="s">
        <v>13660</v>
      </c>
      <c r="B3137" s="1" t="s">
        <v>13661</v>
      </c>
      <c r="C3137" s="2">
        <v>45981.663194444445</v>
      </c>
      <c r="D3137" s="1" t="s">
        <v>13662</v>
      </c>
      <c r="E3137" s="24">
        <v>10</v>
      </c>
      <c r="F3137" s="1" t="s">
        <v>13663</v>
      </c>
      <c r="G3137" s="1" t="s">
        <v>13664</v>
      </c>
      <c r="H3137" s="19"/>
      <c r="I3137" s="28"/>
      <c r="P3137" s="4"/>
      <c r="Q3137" s="4" t="str">
        <f t="shared" si="10"/>
        <v>Make a mophones app for iPhones so that someone can keep track of their payments thanks</v>
      </c>
    </row>
    <row r="3138" spans="1:17" ht="14.5" x14ac:dyDescent="0.35">
      <c r="A3138" s="1" t="s">
        <v>13665</v>
      </c>
      <c r="B3138" s="1" t="s">
        <v>13666</v>
      </c>
      <c r="C3138" s="2">
        <v>45981.70416666667</v>
      </c>
      <c r="D3138" s="1" t="s">
        <v>13667</v>
      </c>
      <c r="E3138" s="24">
        <v>10</v>
      </c>
      <c r="F3138" s="4"/>
      <c r="G3138" s="4"/>
      <c r="H3138" s="18"/>
      <c r="I3138" s="27"/>
      <c r="J3138" s="4"/>
      <c r="K3138" s="4"/>
      <c r="L3138" s="4"/>
      <c r="M3138" s="4"/>
      <c r="N3138" s="4"/>
      <c r="O3138" s="4"/>
      <c r="P3138" s="4"/>
      <c r="Q3138" s="4">
        <f t="shared" si="10"/>
        <v>0</v>
      </c>
    </row>
    <row r="3139" spans="1:17" ht="14.5" x14ac:dyDescent="0.35">
      <c r="A3139" s="1" t="s">
        <v>13668</v>
      </c>
      <c r="B3139" s="1" t="s">
        <v>13669</v>
      </c>
      <c r="C3139" s="2">
        <v>45982.472916666666</v>
      </c>
      <c r="D3139" s="1" t="s">
        <v>13670</v>
      </c>
      <c r="E3139" s="24">
        <v>10</v>
      </c>
      <c r="F3139" s="1" t="s">
        <v>13671</v>
      </c>
      <c r="G3139" s="1" t="s">
        <v>13672</v>
      </c>
      <c r="H3139" s="18"/>
      <c r="I3139" s="27"/>
      <c r="J3139" s="4"/>
      <c r="K3139" s="4"/>
      <c r="L3139" s="4"/>
      <c r="M3139" s="4"/>
      <c r="N3139" s="4"/>
      <c r="O3139" s="4"/>
      <c r="P3139" s="4"/>
      <c r="Q3139" s="4" t="str">
        <f t="shared" si="10"/>
        <v>Am cool</v>
      </c>
    </row>
    <row r="3140" spans="1:17" ht="14.5" x14ac:dyDescent="0.35">
      <c r="A3140" s="1" t="s">
        <v>13673</v>
      </c>
      <c r="B3140" s="1" t="s">
        <v>13674</v>
      </c>
      <c r="C3140" s="2">
        <v>45982.615972222222</v>
      </c>
      <c r="D3140" s="1" t="s">
        <v>13675</v>
      </c>
      <c r="E3140" s="24">
        <v>7</v>
      </c>
      <c r="F3140" s="1" t="s">
        <v>13676</v>
      </c>
      <c r="G3140" s="1" t="s">
        <v>13677</v>
      </c>
      <c r="H3140" s="19"/>
      <c r="I3140" s="27"/>
      <c r="J3140" s="4"/>
      <c r="K3140" s="4"/>
      <c r="L3140" s="4"/>
      <c r="M3140" s="4"/>
      <c r="N3140" s="4"/>
      <c r="O3140" s="4"/>
      <c r="P3140" s="4"/>
      <c r="Q3140" s="4" t="str">
        <f t="shared" si="10"/>
        <v>Fatness in delivery</v>
      </c>
    </row>
    <row r="3141" spans="1:17" ht="14.5" x14ac:dyDescent="0.35">
      <c r="A3141" s="1" t="s">
        <v>13678</v>
      </c>
      <c r="B3141" s="1" t="s">
        <v>13679</v>
      </c>
      <c r="C3141" s="2">
        <v>45982.681250000001</v>
      </c>
      <c r="D3141" s="1" t="s">
        <v>13680</v>
      </c>
      <c r="E3141" s="24">
        <v>3</v>
      </c>
      <c r="F3141" s="4"/>
      <c r="G3141" s="4"/>
      <c r="H3141" s="18"/>
      <c r="I3141" s="27"/>
      <c r="J3141" s="4"/>
      <c r="K3141" s="4"/>
      <c r="L3141" s="4"/>
      <c r="M3141" s="4"/>
      <c r="N3141" s="4"/>
      <c r="O3141" s="4"/>
      <c r="P3141" s="4"/>
      <c r="Q3141" s="4">
        <f t="shared" si="10"/>
        <v>0</v>
      </c>
    </row>
    <row r="3142" spans="1:17" ht="14.5" x14ac:dyDescent="0.35">
      <c r="A3142" s="1" t="s">
        <v>13681</v>
      </c>
      <c r="B3142" s="1" t="s">
        <v>13682</v>
      </c>
      <c r="C3142" s="2">
        <v>45982.688888888886</v>
      </c>
      <c r="D3142" s="1" t="s">
        <v>13683</v>
      </c>
      <c r="E3142" s="24">
        <v>4</v>
      </c>
      <c r="F3142" s="1" t="s">
        <v>13684</v>
      </c>
      <c r="G3142" s="1" t="s">
        <v>13685</v>
      </c>
      <c r="H3142" s="19"/>
      <c r="I3142" s="28"/>
      <c r="J3142" s="4"/>
      <c r="K3142" s="4"/>
      <c r="L3142" s="4"/>
      <c r="M3142" s="4"/>
      <c r="N3142" s="4"/>
      <c r="O3142" s="4"/>
      <c r="P3142" s="4"/>
      <c r="Q3142" s="4" t="str">
        <f t="shared" si="10"/>
        <v>Double check the phones</v>
      </c>
    </row>
    <row r="3143" spans="1:17" ht="14.5" x14ac:dyDescent="0.35">
      <c r="A3143" s="1" t="s">
        <v>13686</v>
      </c>
      <c r="B3143" s="1" t="s">
        <v>13687</v>
      </c>
      <c r="C3143" s="2">
        <v>45982.713888888888</v>
      </c>
      <c r="D3143" s="1" t="s">
        <v>13688</v>
      </c>
      <c r="E3143" s="24">
        <v>10</v>
      </c>
      <c r="F3143" s="1" t="s">
        <v>13689</v>
      </c>
      <c r="G3143" s="1" t="s">
        <v>13690</v>
      </c>
      <c r="H3143" s="19"/>
      <c r="I3143" s="27"/>
      <c r="J3143" s="4"/>
      <c r="K3143" s="4"/>
      <c r="L3143" s="4"/>
      <c r="M3143" s="4"/>
      <c r="N3143" s="4"/>
      <c r="O3143" s="4"/>
      <c r="P3143" s="4"/>
      <c r="Q3143" s="4" t="str">
        <f t="shared" si="10"/>
        <v>Payment methods</v>
      </c>
    </row>
    <row r="3144" spans="1:17" ht="14.5" x14ac:dyDescent="0.35">
      <c r="A3144" s="1" t="s">
        <v>13691</v>
      </c>
      <c r="B3144" s="1" t="s">
        <v>13692</v>
      </c>
      <c r="C3144" s="2">
        <v>45982.724305555559</v>
      </c>
      <c r="D3144" s="1" t="s">
        <v>13693</v>
      </c>
      <c r="E3144" s="24">
        <v>8</v>
      </c>
      <c r="F3144" s="4"/>
      <c r="G3144" s="4"/>
      <c r="H3144" s="18"/>
      <c r="I3144" s="27"/>
      <c r="J3144" s="4"/>
      <c r="K3144" s="4"/>
      <c r="L3144" s="4"/>
      <c r="M3144" s="4"/>
      <c r="N3144" s="4"/>
      <c r="O3144" s="4"/>
      <c r="P3144" s="4"/>
      <c r="Q3144" s="4">
        <f t="shared" si="10"/>
        <v>0</v>
      </c>
    </row>
    <row r="3145" spans="1:17" ht="14.5" x14ac:dyDescent="0.35">
      <c r="A3145" s="1" t="s">
        <v>13700</v>
      </c>
      <c r="B3145" s="1" t="s">
        <v>13701</v>
      </c>
      <c r="C3145" s="2">
        <v>45982.92291666667</v>
      </c>
      <c r="D3145" s="1" t="s">
        <v>13702</v>
      </c>
      <c r="E3145" s="24">
        <v>0</v>
      </c>
      <c r="F3145" s="1" t="s">
        <v>405</v>
      </c>
      <c r="G3145" s="1" t="s">
        <v>13703</v>
      </c>
      <c r="H3145" s="18"/>
      <c r="I3145" s="27"/>
      <c r="J3145" s="4"/>
      <c r="K3145" s="4"/>
      <c r="L3145" s="4"/>
      <c r="M3145" s="4"/>
      <c r="N3145" s="4"/>
      <c r="O3145" s="4"/>
      <c r="P3145" s="4"/>
      <c r="Q3145" s="4" t="str">
        <f t="shared" si="10"/>
        <v>Overall</v>
      </c>
    </row>
    <row r="3146" spans="1:17" ht="14.5" x14ac:dyDescent="0.35">
      <c r="A3146" s="1" t="s">
        <v>13708</v>
      </c>
      <c r="B3146" s="1" t="s">
        <v>13709</v>
      </c>
      <c r="C3146" s="2">
        <v>45985.456944444442</v>
      </c>
      <c r="D3146" s="1" t="s">
        <v>13710</v>
      </c>
      <c r="E3146" s="23"/>
      <c r="F3146" s="3">
        <v>10</v>
      </c>
      <c r="G3146" s="4"/>
      <c r="H3146" s="18"/>
      <c r="I3146" s="27"/>
      <c r="J3146" s="4"/>
      <c r="K3146" s="4"/>
      <c r="L3146" s="4"/>
      <c r="M3146" s="4"/>
      <c r="N3146" s="4"/>
      <c r="O3146" s="4"/>
      <c r="P3146" s="4"/>
      <c r="Q3146" s="4">
        <f t="shared" si="10"/>
        <v>0</v>
      </c>
    </row>
    <row r="3147" spans="1:17" ht="14.5" x14ac:dyDescent="0.35">
      <c r="A3147" s="1" t="s">
        <v>13711</v>
      </c>
      <c r="B3147" s="1" t="s">
        <v>13712</v>
      </c>
      <c r="C3147" s="2">
        <v>45985.46597222222</v>
      </c>
      <c r="D3147" s="1" t="s">
        <v>13713</v>
      </c>
      <c r="E3147" s="24">
        <v>0</v>
      </c>
      <c r="F3147" s="1" t="s">
        <v>13714</v>
      </c>
      <c r="G3147" s="1" t="s">
        <v>13715</v>
      </c>
      <c r="H3147" s="19"/>
      <c r="I3147" s="28"/>
      <c r="J3147" s="4"/>
      <c r="K3147" s="4"/>
      <c r="L3147" s="4"/>
      <c r="M3147" s="4"/>
      <c r="N3147" s="4"/>
      <c r="O3147" s="4"/>
      <c r="P3147" s="4"/>
      <c r="Q3147" s="4" t="str">
        <f t="shared" si="10"/>
        <v>Quality of your phones</v>
      </c>
    </row>
    <row r="3148" spans="1:17" ht="14.5" x14ac:dyDescent="0.35">
      <c r="A3148" s="1" t="s">
        <v>13716</v>
      </c>
      <c r="B3148" s="1" t="s">
        <v>13717</v>
      </c>
      <c r="C3148" s="2">
        <v>45985.468055555553</v>
      </c>
      <c r="D3148" s="1" t="s">
        <v>13718</v>
      </c>
      <c r="E3148" s="23"/>
      <c r="F3148" s="1" t="s">
        <v>13719</v>
      </c>
      <c r="G3148" s="1" t="s">
        <v>13720</v>
      </c>
      <c r="H3148" s="19"/>
      <c r="I3148" s="28"/>
      <c r="O3148" s="4"/>
      <c r="P3148" s="4"/>
      <c r="Q3148" s="4" t="str">
        <f t="shared" ref="Q3148:Q3211" si="11">G3148</f>
        <v>Nilinunuwa simu kutoka kwenyu na situmii haiku sawa so I need my money back</v>
      </c>
    </row>
    <row r="3149" spans="1:17" ht="14.5" x14ac:dyDescent="0.35">
      <c r="A3149" s="1" t="s">
        <v>13721</v>
      </c>
      <c r="B3149" s="1" t="s">
        <v>13722</v>
      </c>
      <c r="C3149" s="2">
        <v>45985.46875</v>
      </c>
      <c r="D3149" s="1" t="s">
        <v>13723</v>
      </c>
      <c r="E3149" s="24">
        <v>4</v>
      </c>
      <c r="F3149" s="1" t="s">
        <v>13724</v>
      </c>
      <c r="G3149" s="1" t="s">
        <v>13725</v>
      </c>
      <c r="H3149" s="19"/>
      <c r="I3149" s="27"/>
      <c r="J3149" s="4"/>
      <c r="K3149" s="4"/>
      <c r="L3149" s="4"/>
      <c r="M3149" s="4"/>
      <c r="N3149" s="4"/>
      <c r="O3149" s="4"/>
      <c r="P3149" s="4"/>
      <c r="Q3149" s="4" t="str">
        <f t="shared" si="11"/>
        <v>The is good, I like it</v>
      </c>
    </row>
    <row r="3150" spans="1:17" ht="14.5" x14ac:dyDescent="0.35">
      <c r="A3150" s="1" t="s">
        <v>13726</v>
      </c>
      <c r="B3150" s="1" t="s">
        <v>13727</v>
      </c>
      <c r="C3150" s="2">
        <v>45985.469444444447</v>
      </c>
      <c r="D3150" s="1" t="s">
        <v>13728</v>
      </c>
      <c r="E3150" s="24">
        <v>9</v>
      </c>
      <c r="F3150" s="1" t="s">
        <v>13729</v>
      </c>
      <c r="G3150" s="1" t="s">
        <v>13730</v>
      </c>
      <c r="H3150" s="19"/>
      <c r="I3150" s="28"/>
      <c r="K3150" s="4"/>
      <c r="L3150" s="4"/>
      <c r="M3150" s="4"/>
      <c r="N3150" s="4"/>
      <c r="O3150" s="4"/>
      <c r="P3150" s="4"/>
      <c r="Q3150" s="4" t="str">
        <f t="shared" si="11"/>
        <v>Extend the loan schedule period.</v>
      </c>
    </row>
    <row r="3151" spans="1:17" ht="14.5" x14ac:dyDescent="0.35">
      <c r="A3151" s="1" t="s">
        <v>13731</v>
      </c>
      <c r="B3151" s="1" t="s">
        <v>13732</v>
      </c>
      <c r="C3151" s="2">
        <v>45985.47152777778</v>
      </c>
      <c r="D3151" s="1" t="s">
        <v>13733</v>
      </c>
      <c r="E3151" s="24">
        <v>7</v>
      </c>
      <c r="F3151" s="4"/>
      <c r="G3151" s="4"/>
      <c r="H3151" s="18"/>
      <c r="I3151" s="27"/>
      <c r="J3151" s="4"/>
      <c r="K3151" s="4"/>
      <c r="L3151" s="4"/>
      <c r="M3151" s="4"/>
      <c r="N3151" s="4"/>
      <c r="O3151" s="4"/>
      <c r="P3151" s="4"/>
      <c r="Q3151" s="4">
        <f t="shared" si="11"/>
        <v>0</v>
      </c>
    </row>
    <row r="3152" spans="1:17" ht="14.5" x14ac:dyDescent="0.35">
      <c r="A3152" s="1" t="s">
        <v>13734</v>
      </c>
      <c r="B3152" s="1" t="s">
        <v>13735</v>
      </c>
      <c r="C3152" s="2">
        <v>45985.472222222219</v>
      </c>
      <c r="D3152" s="1" t="s">
        <v>13736</v>
      </c>
      <c r="E3152" s="24">
        <v>9</v>
      </c>
      <c r="F3152" s="4"/>
      <c r="G3152" s="4"/>
      <c r="H3152" s="18"/>
      <c r="I3152" s="27"/>
      <c r="J3152" s="4"/>
      <c r="K3152" s="4"/>
      <c r="L3152" s="4"/>
      <c r="M3152" s="4"/>
      <c r="N3152" s="4"/>
      <c r="O3152" s="4"/>
      <c r="P3152" s="4"/>
      <c r="Q3152" s="4">
        <f t="shared" si="11"/>
        <v>0</v>
      </c>
    </row>
    <row r="3153" spans="1:17" ht="14.5" x14ac:dyDescent="0.35">
      <c r="A3153" s="1" t="s">
        <v>13737</v>
      </c>
      <c r="B3153" s="1" t="s">
        <v>13738</v>
      </c>
      <c r="C3153" s="2">
        <v>45985.472916666666</v>
      </c>
      <c r="D3153" s="1" t="s">
        <v>13739</v>
      </c>
      <c r="E3153" s="24">
        <v>10</v>
      </c>
      <c r="F3153" s="4"/>
      <c r="G3153" s="4"/>
      <c r="H3153" s="18"/>
      <c r="I3153" s="27"/>
      <c r="J3153" s="4"/>
      <c r="K3153" s="4"/>
      <c r="L3153" s="4"/>
      <c r="M3153" s="4"/>
      <c r="N3153" s="4"/>
      <c r="O3153" s="4"/>
      <c r="P3153" s="4"/>
      <c r="Q3153" s="4">
        <f t="shared" si="11"/>
        <v>0</v>
      </c>
    </row>
    <row r="3154" spans="1:17" ht="14.5" x14ac:dyDescent="0.35">
      <c r="A3154" s="1" t="s">
        <v>13740</v>
      </c>
      <c r="B3154" s="1" t="s">
        <v>13741</v>
      </c>
      <c r="C3154" s="2">
        <v>45985.473611111112</v>
      </c>
      <c r="D3154" s="1" t="s">
        <v>13742</v>
      </c>
      <c r="E3154" s="24">
        <v>4</v>
      </c>
      <c r="F3154" s="1" t="s">
        <v>13743</v>
      </c>
      <c r="G3154" s="1" t="s">
        <v>13744</v>
      </c>
      <c r="H3154" s="19"/>
      <c r="I3154" s="28"/>
      <c r="L3154" s="4"/>
      <c r="M3154" s="4"/>
      <c r="N3154" s="4"/>
      <c r="O3154" s="4"/>
      <c r="P3154" s="4"/>
      <c r="Q3154" s="4" t="str">
        <f t="shared" si="11"/>
        <v>Make sure all the phones are in perfect condition</v>
      </c>
    </row>
    <row r="3155" spans="1:17" ht="14.5" x14ac:dyDescent="0.35">
      <c r="A3155" s="1" t="s">
        <v>13745</v>
      </c>
      <c r="B3155" s="1" t="s">
        <v>13746</v>
      </c>
      <c r="C3155" s="2">
        <v>45985.474305555559</v>
      </c>
      <c r="D3155" s="1" t="s">
        <v>13747</v>
      </c>
      <c r="E3155" s="24">
        <v>2</v>
      </c>
      <c r="F3155" s="4"/>
      <c r="G3155" s="4"/>
      <c r="H3155" s="18"/>
      <c r="I3155" s="27"/>
      <c r="J3155" s="4"/>
      <c r="K3155" s="4"/>
      <c r="L3155" s="4"/>
      <c r="M3155" s="4"/>
      <c r="N3155" s="4"/>
      <c r="O3155" s="4"/>
      <c r="P3155" s="4"/>
      <c r="Q3155" s="4">
        <f t="shared" si="11"/>
        <v>0</v>
      </c>
    </row>
    <row r="3156" spans="1:17" ht="14.5" x14ac:dyDescent="0.35">
      <c r="A3156" s="1" t="s">
        <v>13748</v>
      </c>
      <c r="B3156" s="1" t="s">
        <v>13749</v>
      </c>
      <c r="C3156" s="2">
        <v>45985.474999999999</v>
      </c>
      <c r="D3156" s="1" t="s">
        <v>13750</v>
      </c>
      <c r="E3156" s="24">
        <v>8</v>
      </c>
      <c r="F3156" s="4"/>
      <c r="G3156" s="4"/>
      <c r="H3156" s="18"/>
      <c r="I3156" s="27"/>
      <c r="J3156" s="4"/>
      <c r="K3156" s="4"/>
      <c r="L3156" s="4"/>
      <c r="M3156" s="4"/>
      <c r="N3156" s="4"/>
      <c r="O3156" s="4"/>
      <c r="P3156" s="4"/>
      <c r="Q3156" s="4">
        <f t="shared" si="11"/>
        <v>0</v>
      </c>
    </row>
    <row r="3157" spans="1:17" ht="14.5" x14ac:dyDescent="0.35">
      <c r="A3157" s="1" t="s">
        <v>13751</v>
      </c>
      <c r="B3157" s="1" t="s">
        <v>13752</v>
      </c>
      <c r="C3157" s="2">
        <v>45985.474999999999</v>
      </c>
      <c r="D3157" s="1" t="s">
        <v>13753</v>
      </c>
      <c r="E3157" s="24">
        <v>10</v>
      </c>
      <c r="F3157" s="3">
        <v>3</v>
      </c>
      <c r="G3157" s="1" t="s">
        <v>13754</v>
      </c>
      <c r="H3157" s="19"/>
      <c r="I3157" s="28"/>
      <c r="L3157" s="4"/>
      <c r="M3157" s="4"/>
      <c r="N3157" s="4"/>
      <c r="O3157" s="4"/>
      <c r="P3157" s="4"/>
      <c r="Q3157" s="4" t="str">
        <f t="shared" si="11"/>
        <v>Today idont have money tomorrow's u will p</v>
      </c>
    </row>
    <row r="3158" spans="1:17" ht="14.5" x14ac:dyDescent="0.35">
      <c r="A3158" s="1" t="s">
        <v>13755</v>
      </c>
      <c r="B3158" s="1" t="s">
        <v>13756</v>
      </c>
      <c r="C3158" s="2">
        <v>45985.474999999999</v>
      </c>
      <c r="D3158" s="1" t="s">
        <v>13757</v>
      </c>
      <c r="E3158" s="24">
        <v>9</v>
      </c>
      <c r="F3158" s="1" t="s">
        <v>3230</v>
      </c>
      <c r="H3158" s="18"/>
      <c r="I3158" s="27"/>
      <c r="J3158" s="4"/>
      <c r="K3158" s="4"/>
      <c r="L3158" s="4"/>
      <c r="M3158" s="4"/>
      <c r="N3158" s="4"/>
      <c r="O3158" s="4"/>
      <c r="P3158" s="4"/>
      <c r="Q3158" s="4">
        <f t="shared" si="11"/>
        <v>0</v>
      </c>
    </row>
    <row r="3159" spans="1:17" ht="14.5" x14ac:dyDescent="0.35">
      <c r="A3159" s="1" t="s">
        <v>13758</v>
      </c>
      <c r="B3159" s="1" t="s">
        <v>13759</v>
      </c>
      <c r="C3159" s="2">
        <v>45985.474999999999</v>
      </c>
      <c r="D3159" s="1" t="s">
        <v>13760</v>
      </c>
      <c r="E3159" s="24">
        <v>9</v>
      </c>
      <c r="F3159" s="1" t="s">
        <v>13761</v>
      </c>
      <c r="G3159" s="1" t="s">
        <v>13762</v>
      </c>
      <c r="H3159" s="19"/>
      <c r="I3159" s="27"/>
      <c r="J3159" s="4"/>
      <c r="K3159" s="4"/>
      <c r="L3159" s="4"/>
      <c r="M3159" s="4"/>
      <c r="N3159" s="4"/>
      <c r="O3159" s="4"/>
      <c r="P3159" s="4"/>
      <c r="Q3159" s="4" t="str">
        <f t="shared" si="11"/>
        <v>Phone cases</v>
      </c>
    </row>
    <row r="3160" spans="1:17" ht="14.5" x14ac:dyDescent="0.35">
      <c r="A3160" s="1" t="s">
        <v>13763</v>
      </c>
      <c r="B3160" s="1" t="s">
        <v>13764</v>
      </c>
      <c r="C3160" s="2">
        <v>45985.474999999999</v>
      </c>
      <c r="D3160" s="1" t="s">
        <v>13765</v>
      </c>
      <c r="E3160" s="24">
        <v>10</v>
      </c>
      <c r="F3160" s="1" t="s">
        <v>13766</v>
      </c>
      <c r="G3160" s="1" t="s">
        <v>13767</v>
      </c>
      <c r="H3160" s="19"/>
      <c r="I3160" s="28"/>
      <c r="J3160" s="4"/>
      <c r="K3160" s="4"/>
      <c r="L3160" s="4"/>
      <c r="M3160" s="4"/>
      <c r="N3160" s="4"/>
      <c r="O3160" s="4"/>
      <c r="P3160" s="4"/>
      <c r="Q3160" s="4" t="str">
        <f t="shared" si="11"/>
        <v>To consider for paying daily</v>
      </c>
    </row>
    <row r="3161" spans="1:17" ht="14.5" x14ac:dyDescent="0.35">
      <c r="A3161" s="1" t="s">
        <v>13768</v>
      </c>
      <c r="B3161" s="1" t="s">
        <v>13769</v>
      </c>
      <c r="C3161" s="2">
        <v>45985.474999999999</v>
      </c>
      <c r="D3161" s="1" t="s">
        <v>13770</v>
      </c>
      <c r="E3161" s="24">
        <v>7</v>
      </c>
      <c r="F3161" s="1" t="s">
        <v>13771</v>
      </c>
      <c r="G3161" s="1" t="s">
        <v>13772</v>
      </c>
      <c r="H3161" s="18"/>
      <c r="I3161" s="27"/>
      <c r="J3161" s="4"/>
      <c r="K3161" s="4"/>
      <c r="L3161" s="4"/>
      <c r="M3161" s="4"/>
      <c r="N3161" s="4"/>
      <c r="O3161" s="4"/>
      <c r="P3161" s="4"/>
      <c r="Q3161" s="4" t="str">
        <f t="shared" si="11"/>
        <v>To all</v>
      </c>
    </row>
    <row r="3162" spans="1:17" ht="14.5" x14ac:dyDescent="0.35">
      <c r="A3162" s="1" t="s">
        <v>13773</v>
      </c>
      <c r="B3162" s="1" t="s">
        <v>13774</v>
      </c>
      <c r="C3162" s="2">
        <v>45985.474999999999</v>
      </c>
      <c r="D3162" s="1" t="s">
        <v>13775</v>
      </c>
      <c r="E3162" s="24">
        <v>10</v>
      </c>
      <c r="F3162" s="1" t="s">
        <v>13776</v>
      </c>
      <c r="G3162" s="1" t="s">
        <v>13777</v>
      </c>
      <c r="H3162" s="19"/>
      <c r="I3162" s="27"/>
      <c r="J3162" s="4"/>
      <c r="K3162" s="4"/>
      <c r="L3162" s="4"/>
      <c r="M3162" s="4"/>
      <c r="N3162" s="4"/>
      <c r="O3162" s="4"/>
      <c r="P3162" s="4"/>
      <c r="Q3162" s="4" t="str">
        <f t="shared" si="11"/>
        <v>Just nothing</v>
      </c>
    </row>
    <row r="3163" spans="1:17" ht="14.5" x14ac:dyDescent="0.35">
      <c r="A3163" s="1" t="s">
        <v>13778</v>
      </c>
      <c r="B3163" s="1" t="s">
        <v>13779</v>
      </c>
      <c r="C3163" s="2">
        <v>45985.475694444445</v>
      </c>
      <c r="D3163" s="1" t="s">
        <v>13780</v>
      </c>
      <c r="E3163" s="24">
        <v>6</v>
      </c>
      <c r="F3163" s="1" t="s">
        <v>13781</v>
      </c>
      <c r="G3163" s="1" t="s">
        <v>10750</v>
      </c>
      <c r="H3163" s="18"/>
      <c r="I3163" s="27"/>
      <c r="J3163" s="4"/>
      <c r="K3163" s="4"/>
      <c r="L3163" s="4"/>
      <c r="M3163" s="4"/>
      <c r="N3163" s="4"/>
      <c r="O3163" s="4"/>
      <c r="P3163" s="4"/>
      <c r="Q3163" s="4" t="str">
        <f t="shared" si="11"/>
        <v>Nothing.</v>
      </c>
    </row>
    <row r="3164" spans="1:17" ht="14.5" x14ac:dyDescent="0.35">
      <c r="A3164" s="1" t="s">
        <v>13782</v>
      </c>
      <c r="B3164" s="1" t="s">
        <v>13783</v>
      </c>
      <c r="C3164" s="2">
        <v>45985.475694444445</v>
      </c>
      <c r="D3164" s="1" t="s">
        <v>13784</v>
      </c>
      <c r="E3164" s="24">
        <v>2</v>
      </c>
      <c r="F3164" s="1" t="s">
        <v>13785</v>
      </c>
      <c r="G3164" s="1" t="s">
        <v>13786</v>
      </c>
      <c r="H3164" s="19"/>
      <c r="I3164" s="28"/>
      <c r="Q3164" s="4" t="str">
        <f t="shared" si="11"/>
        <v>Just asking I got a phone from you I returned it for repair but couldn't raise the money from repair how can you help. Me get another device</v>
      </c>
    </row>
    <row r="3165" spans="1:17" ht="14.5" x14ac:dyDescent="0.35">
      <c r="A3165" s="1" t="s">
        <v>13787</v>
      </c>
      <c r="B3165" s="1" t="s">
        <v>13788</v>
      </c>
      <c r="C3165" s="2">
        <v>45985.475694444445</v>
      </c>
      <c r="D3165" s="1" t="s">
        <v>13789</v>
      </c>
      <c r="E3165" s="24">
        <v>10</v>
      </c>
      <c r="F3165" s="1" t="s">
        <v>13790</v>
      </c>
      <c r="G3165" s="1" t="s">
        <v>13791</v>
      </c>
      <c r="H3165" s="19"/>
      <c r="I3165" s="28"/>
      <c r="K3165" s="4"/>
      <c r="L3165" s="4"/>
      <c r="M3165" s="4"/>
      <c r="N3165" s="4"/>
      <c r="O3165" s="4"/>
      <c r="P3165" s="4"/>
      <c r="Q3165" s="4" t="str">
        <f t="shared" si="11"/>
        <v>Device usage and software input</v>
      </c>
    </row>
    <row r="3166" spans="1:17" ht="14.5" x14ac:dyDescent="0.35">
      <c r="A3166" s="1" t="s">
        <v>13792</v>
      </c>
      <c r="B3166" s="1" t="s">
        <v>13793</v>
      </c>
      <c r="C3166" s="2">
        <v>45985.475694444445</v>
      </c>
      <c r="D3166" s="1" t="s">
        <v>13794</v>
      </c>
      <c r="E3166" s="24">
        <v>0</v>
      </c>
      <c r="F3166" s="4"/>
      <c r="G3166" s="4"/>
      <c r="H3166" s="18"/>
      <c r="I3166" s="27"/>
      <c r="J3166" s="4"/>
      <c r="K3166" s="4"/>
      <c r="L3166" s="4"/>
      <c r="M3166" s="4"/>
      <c r="N3166" s="4"/>
      <c r="O3166" s="4"/>
      <c r="P3166" s="4"/>
      <c r="Q3166" s="4">
        <f t="shared" si="11"/>
        <v>0</v>
      </c>
    </row>
    <row r="3167" spans="1:17" ht="14.5" x14ac:dyDescent="0.35">
      <c r="A3167" s="1" t="s">
        <v>13795</v>
      </c>
      <c r="B3167" s="1" t="s">
        <v>13796</v>
      </c>
      <c r="C3167" s="2">
        <v>45985.475694444445</v>
      </c>
      <c r="D3167" s="1" t="s">
        <v>13797</v>
      </c>
      <c r="E3167" s="24">
        <v>9</v>
      </c>
      <c r="F3167" s="1" t="s">
        <v>13798</v>
      </c>
      <c r="G3167" s="1" t="s">
        <v>13799</v>
      </c>
      <c r="H3167" s="19"/>
      <c r="I3167" s="28"/>
      <c r="K3167" s="4"/>
      <c r="L3167" s="4"/>
      <c r="M3167" s="4"/>
      <c r="N3167" s="4"/>
      <c r="O3167" s="4"/>
      <c r="P3167" s="4"/>
      <c r="Q3167" s="4" t="str">
        <f t="shared" si="11"/>
        <v>maintain the services provision..</v>
      </c>
    </row>
    <row r="3168" spans="1:17" ht="14.5" x14ac:dyDescent="0.35">
      <c r="A3168" s="1" t="s">
        <v>13800</v>
      </c>
      <c r="B3168" s="1" t="s">
        <v>13801</v>
      </c>
      <c r="C3168" s="2">
        <v>45985.475694444445</v>
      </c>
      <c r="D3168" s="1" t="s">
        <v>13802</v>
      </c>
      <c r="E3168" s="24">
        <v>2</v>
      </c>
      <c r="F3168" s="1" t="s">
        <v>13803</v>
      </c>
      <c r="G3168" s="1" t="s">
        <v>13804</v>
      </c>
      <c r="H3168" s="19"/>
      <c r="I3168" s="28"/>
      <c r="O3168" s="4"/>
      <c r="P3168" s="4"/>
      <c r="Q3168" s="4" t="str">
        <f t="shared" si="11"/>
        <v>I have realised your admin is able to see what/or sites I'm visiting. That's very 👎</v>
      </c>
    </row>
    <row r="3169" spans="1:17" ht="14.5" x14ac:dyDescent="0.35">
      <c r="A3169" s="1" t="s">
        <v>13805</v>
      </c>
      <c r="B3169" s="1" t="s">
        <v>13806</v>
      </c>
      <c r="C3169" s="2">
        <v>45985.475694444445</v>
      </c>
      <c r="D3169" s="1" t="s">
        <v>13807</v>
      </c>
      <c r="E3169" s="24">
        <v>0</v>
      </c>
      <c r="F3169" s="1" t="s">
        <v>13808</v>
      </c>
      <c r="G3169" s="1" t="s">
        <v>11492</v>
      </c>
      <c r="H3169" s="19"/>
      <c r="I3169" s="27"/>
      <c r="J3169" s="4"/>
      <c r="K3169" s="4"/>
      <c r="L3169" s="4"/>
      <c r="M3169" s="4"/>
      <c r="N3169" s="4"/>
      <c r="O3169" s="4"/>
      <c r="P3169" s="4"/>
      <c r="Q3169" s="4" t="str">
        <f t="shared" si="11"/>
        <v>I don't know</v>
      </c>
    </row>
    <row r="3170" spans="1:17" ht="14.5" x14ac:dyDescent="0.35">
      <c r="A3170" s="1" t="s">
        <v>13809</v>
      </c>
      <c r="B3170" s="1" t="s">
        <v>13810</v>
      </c>
      <c r="C3170" s="2">
        <v>45985.476388888892</v>
      </c>
      <c r="D3170" s="1" t="s">
        <v>13811</v>
      </c>
      <c r="E3170" s="24">
        <v>10</v>
      </c>
      <c r="F3170" s="1" t="s">
        <v>13812</v>
      </c>
      <c r="G3170" s="1" t="s">
        <v>13813</v>
      </c>
      <c r="H3170" s="19"/>
      <c r="I3170" s="28"/>
      <c r="J3170" s="4"/>
      <c r="K3170" s="4"/>
      <c r="L3170" s="4"/>
      <c r="M3170" s="4"/>
      <c r="N3170" s="4"/>
      <c r="O3170" s="4"/>
      <c r="P3170" s="4"/>
      <c r="Q3170" s="4" t="str">
        <f t="shared" si="11"/>
        <v>So far everything is okay</v>
      </c>
    </row>
    <row r="3171" spans="1:17" ht="14.5" x14ac:dyDescent="0.35">
      <c r="A3171" s="1" t="s">
        <v>13814</v>
      </c>
      <c r="B3171" s="1" t="s">
        <v>13815</v>
      </c>
      <c r="C3171" s="2">
        <v>45985.476388888892</v>
      </c>
      <c r="D3171" s="1" t="s">
        <v>13816</v>
      </c>
      <c r="E3171" s="24">
        <v>10</v>
      </c>
      <c r="F3171" s="1" t="s">
        <v>1035</v>
      </c>
      <c r="G3171" s="1" t="s">
        <v>13817</v>
      </c>
      <c r="H3171" s="19"/>
      <c r="I3171" s="27"/>
      <c r="J3171" s="4"/>
      <c r="K3171" s="4"/>
      <c r="L3171" s="4"/>
      <c r="M3171" s="4"/>
      <c r="N3171" s="4"/>
      <c r="O3171" s="4"/>
      <c r="P3171" s="4"/>
      <c r="Q3171" s="4" t="str">
        <f t="shared" si="11"/>
        <v>Discounting</v>
      </c>
    </row>
    <row r="3172" spans="1:17" ht="14.5" x14ac:dyDescent="0.35">
      <c r="A3172" s="1" t="s">
        <v>13818</v>
      </c>
      <c r="B3172" s="1" t="s">
        <v>13819</v>
      </c>
      <c r="C3172" s="2">
        <v>45985.476388888892</v>
      </c>
      <c r="D3172" s="1" t="s">
        <v>13820</v>
      </c>
      <c r="E3172" s="24">
        <v>3</v>
      </c>
      <c r="F3172" s="1" t="s">
        <v>13821</v>
      </c>
      <c r="G3172" s="1" t="s">
        <v>13822</v>
      </c>
      <c r="H3172" s="19"/>
      <c r="I3172" s="28"/>
      <c r="L3172" s="4"/>
      <c r="M3172" s="4"/>
      <c r="N3172" s="4"/>
      <c r="O3172" s="4"/>
      <c r="P3172" s="4"/>
      <c r="Q3172" s="4" t="str">
        <f t="shared" si="11"/>
        <v>Change the software to improve other lines</v>
      </c>
    </row>
    <row r="3173" spans="1:17" ht="14.5" x14ac:dyDescent="0.35">
      <c r="A3173" s="1" t="s">
        <v>13823</v>
      </c>
      <c r="B3173" s="1" t="s">
        <v>13824</v>
      </c>
      <c r="C3173" s="2">
        <v>45985.476388888892</v>
      </c>
      <c r="D3173" s="1" t="s">
        <v>13825</v>
      </c>
      <c r="E3173" s="24">
        <v>10</v>
      </c>
      <c r="F3173" s="4"/>
      <c r="G3173" s="4"/>
      <c r="H3173" s="18"/>
      <c r="I3173" s="27"/>
      <c r="J3173" s="4"/>
      <c r="K3173" s="4"/>
      <c r="L3173" s="4"/>
      <c r="M3173" s="4"/>
      <c r="N3173" s="4"/>
      <c r="O3173" s="4"/>
      <c r="P3173" s="4"/>
      <c r="Q3173" s="4">
        <f t="shared" si="11"/>
        <v>0</v>
      </c>
    </row>
    <row r="3174" spans="1:17" ht="14.5" x14ac:dyDescent="0.35">
      <c r="A3174" s="1" t="s">
        <v>13829</v>
      </c>
      <c r="B3174" s="1" t="s">
        <v>13830</v>
      </c>
      <c r="C3174" s="2">
        <v>45985.477083333331</v>
      </c>
      <c r="D3174" s="1" t="s">
        <v>13831</v>
      </c>
      <c r="E3174" s="24">
        <v>9</v>
      </c>
      <c r="F3174" s="1" t="s">
        <v>13832</v>
      </c>
      <c r="G3174" s="1" t="s">
        <v>13833</v>
      </c>
      <c r="H3174" s="19"/>
      <c r="I3174" s="28"/>
      <c r="P3174" s="4"/>
      <c r="Q3174" s="4" t="str">
        <f t="shared" si="11"/>
        <v>Daily payments. So someone can pay daily when they cannot afford the weekly at the moment</v>
      </c>
    </row>
    <row r="3175" spans="1:17" ht="14.5" x14ac:dyDescent="0.35">
      <c r="A3175" s="1" t="s">
        <v>13834</v>
      </c>
      <c r="B3175" s="1" t="s">
        <v>13835</v>
      </c>
      <c r="C3175" s="2">
        <v>45985.477777777778</v>
      </c>
      <c r="D3175" s="1" t="s">
        <v>13836</v>
      </c>
      <c r="E3175" s="24">
        <v>1</v>
      </c>
      <c r="F3175" s="1" t="s">
        <v>13837</v>
      </c>
      <c r="G3175" s="1" t="s">
        <v>13838</v>
      </c>
      <c r="H3175" s="19"/>
      <c r="I3175" s="28"/>
      <c r="Q3175" s="4" t="str">
        <f t="shared" si="11"/>
        <v>Consider customer issues when they report them and understand them , not by denying them access not to get any device , personally I love mophones coz am an S series lover but they made me to disregard them</v>
      </c>
    </row>
    <row r="3176" spans="1:17" ht="14.5" x14ac:dyDescent="0.35">
      <c r="A3176" s="1" t="s">
        <v>13842</v>
      </c>
      <c r="B3176" s="1" t="s">
        <v>13843</v>
      </c>
      <c r="C3176" s="2">
        <v>45985.478472222225</v>
      </c>
      <c r="D3176" s="1" t="s">
        <v>13844</v>
      </c>
      <c r="E3176" s="24">
        <v>10</v>
      </c>
      <c r="F3176" s="1" t="s">
        <v>13845</v>
      </c>
      <c r="G3176" s="1" t="s">
        <v>13846</v>
      </c>
      <c r="H3176" s="19"/>
      <c r="I3176" s="27"/>
      <c r="J3176" s="4"/>
      <c r="K3176" s="4"/>
      <c r="L3176" s="4"/>
      <c r="M3176" s="4"/>
      <c r="N3176" s="4"/>
      <c r="O3176" s="4"/>
      <c r="P3176" s="4"/>
      <c r="Q3176" s="4" t="str">
        <f t="shared" si="11"/>
        <v>Loan interest</v>
      </c>
    </row>
    <row r="3177" spans="1:17" ht="14.5" x14ac:dyDescent="0.35">
      <c r="A3177" s="1" t="s">
        <v>13847</v>
      </c>
      <c r="B3177" s="1" t="s">
        <v>13848</v>
      </c>
      <c r="C3177" s="2">
        <v>45985.478472222225</v>
      </c>
      <c r="D3177" s="1" t="s">
        <v>13849</v>
      </c>
      <c r="E3177" s="24">
        <v>0</v>
      </c>
      <c r="F3177" s="1" t="s">
        <v>13850</v>
      </c>
      <c r="G3177" s="1" t="s">
        <v>13851</v>
      </c>
      <c r="H3177" s="19"/>
      <c r="I3177" s="27"/>
      <c r="J3177" s="4"/>
      <c r="K3177" s="4"/>
      <c r="L3177" s="4"/>
      <c r="M3177" s="4"/>
      <c r="N3177" s="4"/>
      <c r="O3177" s="4"/>
      <c r="P3177" s="4"/>
      <c r="Q3177" s="4" t="str">
        <f t="shared" si="11"/>
        <v>Feedback in time</v>
      </c>
    </row>
    <row r="3178" spans="1:17" ht="14.5" x14ac:dyDescent="0.35">
      <c r="A3178" s="1" t="s">
        <v>13852</v>
      </c>
      <c r="B3178" s="1" t="s">
        <v>13853</v>
      </c>
      <c r="C3178" s="2">
        <v>45985.478472222225</v>
      </c>
      <c r="D3178" s="1" t="s">
        <v>13854</v>
      </c>
      <c r="E3178" s="24">
        <v>0</v>
      </c>
      <c r="F3178" s="1" t="s">
        <v>13855</v>
      </c>
      <c r="G3178" s="1" t="s">
        <v>13856</v>
      </c>
      <c r="H3178" s="19"/>
      <c r="I3178" s="27"/>
      <c r="J3178" s="4"/>
      <c r="K3178" s="4"/>
      <c r="L3178" s="4"/>
      <c r="M3178" s="4"/>
      <c r="N3178" s="4"/>
      <c r="O3178" s="4"/>
      <c r="P3178" s="4"/>
      <c r="Q3178" s="4" t="str">
        <f t="shared" si="11"/>
        <v>Nothing I moved om</v>
      </c>
    </row>
    <row r="3179" spans="1:17" ht="14.5" x14ac:dyDescent="0.35">
      <c r="A3179" s="1" t="s">
        <v>13857</v>
      </c>
      <c r="B3179" s="1" t="s">
        <v>13858</v>
      </c>
      <c r="C3179" s="2">
        <v>45985.478472222225</v>
      </c>
      <c r="D3179" s="1" t="s">
        <v>13859</v>
      </c>
      <c r="E3179" s="24">
        <v>9</v>
      </c>
      <c r="F3179" s="1" t="s">
        <v>13860</v>
      </c>
      <c r="G3179" s="1" t="s">
        <v>13861</v>
      </c>
      <c r="H3179" s="19"/>
      <c r="I3179" s="28"/>
      <c r="K3179" s="4"/>
      <c r="L3179" s="4"/>
      <c r="M3179" s="4"/>
      <c r="N3179" s="4"/>
      <c r="O3179" s="4"/>
      <c r="P3179" s="4"/>
      <c r="Q3179" s="4" t="str">
        <f t="shared" si="11"/>
        <v>The phone does not recognize fingerprint</v>
      </c>
    </row>
    <row r="3180" spans="1:17" ht="14.5" x14ac:dyDescent="0.35">
      <c r="A3180" s="1" t="s">
        <v>13862</v>
      </c>
      <c r="B3180" s="1" t="s">
        <v>13863</v>
      </c>
      <c r="C3180" s="2">
        <v>45985.479166666664</v>
      </c>
      <c r="D3180" s="1" t="s">
        <v>13864</v>
      </c>
      <c r="E3180" s="24">
        <v>10</v>
      </c>
      <c r="F3180" s="3">
        <v>10</v>
      </c>
      <c r="G3180" s="1" t="s">
        <v>13865</v>
      </c>
      <c r="H3180" s="18"/>
      <c r="I3180" s="27"/>
      <c r="J3180" s="4"/>
      <c r="K3180" s="4"/>
      <c r="L3180" s="4"/>
      <c r="M3180" s="4"/>
      <c r="N3180" s="4"/>
      <c r="O3180" s="4"/>
      <c r="P3180" s="4"/>
      <c r="Q3180" s="4" t="str">
        <f t="shared" si="11"/>
        <v>all is well</v>
      </c>
    </row>
    <row r="3181" spans="1:17" ht="14.5" x14ac:dyDescent="0.35">
      <c r="A3181" s="1" t="s">
        <v>13866</v>
      </c>
      <c r="B3181" s="1" t="s">
        <v>13867</v>
      </c>
      <c r="C3181" s="2">
        <v>45985.479861111111</v>
      </c>
      <c r="D3181" s="1" t="s">
        <v>13868</v>
      </c>
      <c r="E3181" s="24">
        <v>1</v>
      </c>
      <c r="F3181" s="1" t="s">
        <v>13869</v>
      </c>
      <c r="G3181" s="1" t="s">
        <v>13870</v>
      </c>
      <c r="H3181" s="19"/>
      <c r="I3181" s="27"/>
      <c r="J3181" s="4"/>
      <c r="K3181" s="4"/>
      <c r="L3181" s="4"/>
      <c r="M3181" s="4"/>
      <c r="N3181" s="4"/>
      <c r="O3181" s="4"/>
      <c r="P3181" s="4"/>
      <c r="Q3181" s="4" t="str">
        <f t="shared" si="11"/>
        <v>Touch sensitivity</v>
      </c>
    </row>
    <row r="3182" spans="1:17" ht="14.5" x14ac:dyDescent="0.35">
      <c r="A3182" s="1" t="s">
        <v>13871</v>
      </c>
      <c r="B3182" s="1" t="s">
        <v>13872</v>
      </c>
      <c r="C3182" s="2">
        <v>45985.480555555558</v>
      </c>
      <c r="D3182" s="1" t="s">
        <v>13873</v>
      </c>
      <c r="E3182" s="24">
        <v>10</v>
      </c>
      <c r="F3182" s="1" t="s">
        <v>13874</v>
      </c>
      <c r="G3182" s="1" t="s">
        <v>13875</v>
      </c>
      <c r="H3182" s="19"/>
      <c r="I3182" s="28"/>
      <c r="N3182" s="4"/>
      <c r="O3182" s="4"/>
      <c r="P3182" s="4"/>
      <c r="Q3182" s="4" t="str">
        <f t="shared" si="11"/>
        <v>Lower deposit and maybe increase payment months or the weekly amount</v>
      </c>
    </row>
    <row r="3183" spans="1:17" ht="14.5" x14ac:dyDescent="0.35">
      <c r="A3183" s="1" t="s">
        <v>13883</v>
      </c>
      <c r="B3183" s="1" t="s">
        <v>13884</v>
      </c>
      <c r="C3183" s="2">
        <v>45985.481249999997</v>
      </c>
      <c r="D3183" s="1" t="s">
        <v>13885</v>
      </c>
      <c r="E3183" s="24">
        <v>0</v>
      </c>
      <c r="F3183" s="1" t="s">
        <v>13886</v>
      </c>
      <c r="G3183" s="1" t="s">
        <v>13887</v>
      </c>
      <c r="H3183" s="19"/>
      <c r="I3183" s="28"/>
      <c r="L3183" s="4"/>
      <c r="M3183" s="4"/>
      <c r="N3183" s="4"/>
      <c r="O3183" s="4"/>
      <c r="P3183" s="4"/>
      <c r="Q3183" s="4" t="str">
        <f t="shared" si="11"/>
        <v>Nothing literally, just close down and go home</v>
      </c>
    </row>
    <row r="3184" spans="1:17" ht="14.5" x14ac:dyDescent="0.35">
      <c r="A3184" s="1" t="s">
        <v>13888</v>
      </c>
      <c r="B3184" s="1" t="s">
        <v>13889</v>
      </c>
      <c r="C3184" s="2">
        <v>45985.481249999997</v>
      </c>
      <c r="D3184" s="1" t="s">
        <v>13890</v>
      </c>
      <c r="E3184" s="24">
        <v>8</v>
      </c>
      <c r="F3184" s="1" t="s">
        <v>13891</v>
      </c>
      <c r="G3184" s="1" t="s">
        <v>846</v>
      </c>
      <c r="H3184" s="19"/>
      <c r="I3184" s="27"/>
      <c r="J3184" s="4"/>
      <c r="K3184" s="4"/>
      <c r="L3184" s="4"/>
      <c r="M3184" s="4"/>
      <c r="N3184" s="4"/>
      <c r="O3184" s="4"/>
      <c r="P3184" s="4"/>
      <c r="Q3184" s="4" t="str">
        <f t="shared" si="11"/>
        <v>Customer service</v>
      </c>
    </row>
    <row r="3185" spans="1:17" ht="14.5" x14ac:dyDescent="0.35">
      <c r="A3185" s="1" t="s">
        <v>13892</v>
      </c>
      <c r="B3185" s="1" t="s">
        <v>13893</v>
      </c>
      <c r="C3185" s="2">
        <v>45985.481944444444</v>
      </c>
      <c r="D3185" s="1" t="s">
        <v>13894</v>
      </c>
      <c r="E3185" s="24">
        <v>1</v>
      </c>
      <c r="F3185" s="1" t="s">
        <v>13895</v>
      </c>
      <c r="G3185" s="1" t="s">
        <v>13896</v>
      </c>
      <c r="H3185" s="19"/>
      <c r="I3185" s="28"/>
      <c r="Q3185" s="4" t="str">
        <f t="shared" si="11"/>
        <v>Considering the money am paying I didn't deserve this kind of service from you...you already know my problem...what you can do is simply solving it</v>
      </c>
    </row>
    <row r="3186" spans="1:17" ht="14.5" x14ac:dyDescent="0.35">
      <c r="A3186" s="1" t="s">
        <v>13897</v>
      </c>
      <c r="B3186" s="1" t="s">
        <v>13898</v>
      </c>
      <c r="C3186" s="2">
        <v>45985.481944444444</v>
      </c>
      <c r="D3186" s="1" t="s">
        <v>13899</v>
      </c>
      <c r="E3186" s="24">
        <v>1</v>
      </c>
      <c r="F3186" s="1" t="s">
        <v>13900</v>
      </c>
      <c r="G3186" s="1" t="s">
        <v>13901</v>
      </c>
      <c r="H3186" s="19"/>
      <c r="I3186" s="28"/>
      <c r="P3186" s="4"/>
      <c r="Q3186" s="4" t="str">
        <f t="shared" si="11"/>
        <v>Providing more detailed information upfront would help me make decisions more easily.</v>
      </c>
    </row>
    <row r="3187" spans="1:17" ht="14.5" x14ac:dyDescent="0.35">
      <c r="A3187" s="1" t="s">
        <v>13902</v>
      </c>
      <c r="B3187" s="1" t="s">
        <v>13903</v>
      </c>
      <c r="C3187" s="2">
        <v>45985.481944444444</v>
      </c>
      <c r="D3187" s="1" t="s">
        <v>13904</v>
      </c>
      <c r="E3187" s="24">
        <v>9</v>
      </c>
      <c r="F3187" s="1" t="s">
        <v>10626</v>
      </c>
      <c r="G3187" s="1" t="s">
        <v>11433</v>
      </c>
      <c r="H3187" s="19"/>
      <c r="I3187" s="27"/>
      <c r="J3187" s="4"/>
      <c r="K3187" s="4"/>
      <c r="L3187" s="4"/>
      <c r="M3187" s="4"/>
      <c r="N3187" s="4"/>
      <c r="O3187" s="4"/>
      <c r="P3187" s="4"/>
      <c r="Q3187" s="4" t="str">
        <f t="shared" si="11"/>
        <v>Reduce prices</v>
      </c>
    </row>
    <row r="3188" spans="1:17" ht="14.5" x14ac:dyDescent="0.35">
      <c r="A3188" s="1" t="s">
        <v>13905</v>
      </c>
      <c r="B3188" s="1" t="s">
        <v>13906</v>
      </c>
      <c r="C3188" s="2">
        <v>45985.482638888891</v>
      </c>
      <c r="D3188" s="1" t="s">
        <v>13907</v>
      </c>
      <c r="E3188" s="24">
        <v>9</v>
      </c>
      <c r="F3188" s="1" t="s">
        <v>13908</v>
      </c>
      <c r="G3188" s="1" t="s">
        <v>10234</v>
      </c>
      <c r="H3188" s="19"/>
      <c r="I3188" s="27"/>
      <c r="J3188" s="4"/>
      <c r="K3188" s="4"/>
      <c r="L3188" s="4"/>
      <c r="M3188" s="4"/>
      <c r="N3188" s="4"/>
      <c r="O3188" s="4"/>
      <c r="P3188" s="4"/>
      <c r="Q3188" s="4" t="str">
        <f t="shared" si="11"/>
        <v>Customer care</v>
      </c>
    </row>
    <row r="3189" spans="1:17" ht="14.5" x14ac:dyDescent="0.35">
      <c r="A3189" s="1" t="s">
        <v>13909</v>
      </c>
      <c r="B3189" s="1" t="s">
        <v>13910</v>
      </c>
      <c r="C3189" s="2">
        <v>45985.482638888891</v>
      </c>
      <c r="D3189" s="1" t="s">
        <v>13911</v>
      </c>
      <c r="E3189" s="23"/>
      <c r="F3189" s="4"/>
      <c r="G3189" s="1" t="s">
        <v>13912</v>
      </c>
      <c r="H3189" s="19"/>
      <c r="I3189" s="27"/>
      <c r="J3189" s="4"/>
      <c r="K3189" s="4"/>
      <c r="L3189" s="4"/>
      <c r="M3189" s="4"/>
      <c r="N3189" s="4"/>
      <c r="O3189" s="4"/>
      <c r="P3189" s="4"/>
      <c r="Q3189" s="4" t="str">
        <f t="shared" si="11"/>
        <v>The locking timing</v>
      </c>
    </row>
    <row r="3190" spans="1:17" ht="14.5" x14ac:dyDescent="0.35">
      <c r="A3190" s="1" t="s">
        <v>13913</v>
      </c>
      <c r="B3190" s="1" t="s">
        <v>13914</v>
      </c>
      <c r="C3190" s="2">
        <v>45985.482638888891</v>
      </c>
      <c r="D3190" s="1" t="s">
        <v>13915</v>
      </c>
      <c r="E3190" s="24">
        <v>8</v>
      </c>
      <c r="F3190" s="1" t="s">
        <v>13916</v>
      </c>
      <c r="H3190" s="18"/>
      <c r="I3190" s="27"/>
      <c r="J3190" s="4"/>
      <c r="K3190" s="4"/>
      <c r="L3190" s="4"/>
      <c r="M3190" s="4"/>
      <c r="N3190" s="4"/>
      <c r="O3190" s="4"/>
      <c r="P3190" s="4"/>
      <c r="Q3190" s="4">
        <f t="shared" si="11"/>
        <v>0</v>
      </c>
    </row>
    <row r="3191" spans="1:17" ht="14.5" x14ac:dyDescent="0.35">
      <c r="A3191" s="1" t="s">
        <v>13917</v>
      </c>
      <c r="B3191" s="1" t="s">
        <v>13918</v>
      </c>
      <c r="C3191" s="2">
        <v>45985.482638888891</v>
      </c>
      <c r="D3191" s="1" t="s">
        <v>13919</v>
      </c>
      <c r="E3191" s="24">
        <v>10</v>
      </c>
      <c r="F3191" s="1" t="s">
        <v>13920</v>
      </c>
      <c r="G3191" s="1" t="s">
        <v>13921</v>
      </c>
      <c r="H3191" s="19"/>
      <c r="I3191" s="28"/>
      <c r="Q3191" s="4" t="str">
        <f t="shared" si="11"/>
        <v>Payment time extension,. To cover the days/time taken to have a device checked or fixed by your tech.</v>
      </c>
    </row>
    <row r="3192" spans="1:17" ht="14.5" x14ac:dyDescent="0.35">
      <c r="A3192" s="1" t="s">
        <v>13922</v>
      </c>
      <c r="B3192" s="1" t="s">
        <v>13923</v>
      </c>
      <c r="C3192" s="2">
        <v>45985.48333333333</v>
      </c>
      <c r="D3192" s="1" t="s">
        <v>13924</v>
      </c>
      <c r="E3192" s="24">
        <v>10</v>
      </c>
      <c r="F3192" s="1" t="s">
        <v>13925</v>
      </c>
      <c r="G3192" s="1" t="s">
        <v>13926</v>
      </c>
      <c r="H3192" s="19"/>
      <c r="I3192" s="27"/>
      <c r="J3192" s="4"/>
      <c r="K3192" s="4"/>
      <c r="L3192" s="4"/>
      <c r="M3192" s="4"/>
      <c r="N3192" s="4"/>
      <c r="O3192" s="4"/>
      <c r="P3192" s="4"/>
      <c r="Q3192" s="4" t="str">
        <f t="shared" si="11"/>
        <v>So far so good.</v>
      </c>
    </row>
    <row r="3193" spans="1:17" ht="14.5" x14ac:dyDescent="0.35">
      <c r="A3193" s="1" t="s">
        <v>13927</v>
      </c>
      <c r="B3193" s="1" t="s">
        <v>13928</v>
      </c>
      <c r="C3193" s="2">
        <v>45985.48333333333</v>
      </c>
      <c r="D3193" s="1" t="s">
        <v>13929</v>
      </c>
      <c r="E3193" s="24">
        <v>6</v>
      </c>
      <c r="F3193" s="1" t="s">
        <v>10383</v>
      </c>
      <c r="G3193" s="1" t="s">
        <v>13930</v>
      </c>
      <c r="H3193" s="19"/>
      <c r="I3193" s="28"/>
      <c r="J3193" s="4"/>
      <c r="K3193" s="4"/>
      <c r="L3193" s="4"/>
      <c r="M3193" s="4"/>
      <c r="N3193" s="4"/>
      <c r="O3193" s="4"/>
      <c r="P3193" s="4"/>
      <c r="Q3193" s="4" t="str">
        <f t="shared" si="11"/>
        <v>Currently it's all good</v>
      </c>
    </row>
    <row r="3194" spans="1:17" ht="14.5" x14ac:dyDescent="0.35">
      <c r="A3194" s="1" t="s">
        <v>13931</v>
      </c>
      <c r="B3194" s="1" t="s">
        <v>13932</v>
      </c>
      <c r="C3194" s="2">
        <v>45985.48333333333</v>
      </c>
      <c r="D3194" s="1" t="s">
        <v>13933</v>
      </c>
      <c r="E3194" s="24">
        <v>1</v>
      </c>
      <c r="F3194" s="1" t="s">
        <v>13934</v>
      </c>
      <c r="G3194" s="1" t="s">
        <v>13935</v>
      </c>
      <c r="H3194" s="19"/>
      <c r="I3194" s="28"/>
      <c r="Q3194" s="4" t="str">
        <f t="shared" si="11"/>
        <v>When one proves he/she is honest with a case,should be treated humanly mostly if she's paid 80% and above without fail.</v>
      </c>
    </row>
    <row r="3195" spans="1:17" ht="14.5" x14ac:dyDescent="0.35">
      <c r="A3195" s="1" t="s">
        <v>13936</v>
      </c>
      <c r="B3195" s="1" t="s">
        <v>13937</v>
      </c>
      <c r="C3195" s="2">
        <v>45985.48333333333</v>
      </c>
      <c r="D3195" s="1" t="s">
        <v>13938</v>
      </c>
      <c r="E3195" s="24">
        <v>1</v>
      </c>
      <c r="F3195" s="1" t="s">
        <v>13939</v>
      </c>
      <c r="G3195" s="1" t="s">
        <v>13940</v>
      </c>
      <c r="H3195" s="18"/>
      <c r="I3195" s="27"/>
      <c r="J3195" s="4"/>
      <c r="K3195" s="4"/>
      <c r="L3195" s="4"/>
      <c r="M3195" s="4"/>
      <c r="N3195" s="4"/>
      <c r="O3195" s="4"/>
      <c r="P3195" s="4"/>
      <c r="Q3195" s="4" t="str">
        <f t="shared" si="11"/>
        <v>Check ur phones battery properly 
 Remove the display message</v>
      </c>
    </row>
    <row r="3196" spans="1:17" ht="14.5" x14ac:dyDescent="0.35">
      <c r="A3196" s="1" t="s">
        <v>13941</v>
      </c>
      <c r="B3196" s="1" t="s">
        <v>13942</v>
      </c>
      <c r="C3196" s="2">
        <v>45985.484027777777</v>
      </c>
      <c r="D3196" s="1" t="s">
        <v>13943</v>
      </c>
      <c r="E3196" s="24">
        <v>8</v>
      </c>
      <c r="F3196" s="1" t="s">
        <v>13944</v>
      </c>
      <c r="G3196" s="1" t="s">
        <v>13945</v>
      </c>
      <c r="H3196" s="18"/>
      <c r="I3196" s="27"/>
      <c r="J3196" s="4"/>
      <c r="K3196" s="4"/>
      <c r="L3196" s="4"/>
      <c r="M3196" s="4"/>
      <c r="N3196" s="4"/>
      <c r="O3196" s="4"/>
      <c r="P3196" s="4"/>
      <c r="Q3196" s="4" t="str">
        <f t="shared" si="11"/>
        <v>I would recommend a daily payment plan in future or soon coz. I might have half of the weekly payment and I can't be allowed to pay for the phone to be unlocked.
 Regards</v>
      </c>
    </row>
    <row r="3197" spans="1:17" ht="14.5" x14ac:dyDescent="0.35">
      <c r="A3197" s="1" t="s">
        <v>13946</v>
      </c>
      <c r="B3197" s="1" t="s">
        <v>13947</v>
      </c>
      <c r="C3197" s="2">
        <v>45985.484027777777</v>
      </c>
      <c r="D3197" s="1" t="s">
        <v>13948</v>
      </c>
      <c r="E3197" s="24">
        <v>7</v>
      </c>
      <c r="F3197" s="1" t="s">
        <v>13949</v>
      </c>
      <c r="G3197" s="1" t="s">
        <v>13950</v>
      </c>
      <c r="H3197" s="19"/>
      <c r="I3197" s="28"/>
      <c r="J3197" s="4"/>
      <c r="K3197" s="4"/>
      <c r="L3197" s="4"/>
      <c r="M3197" s="4"/>
      <c r="N3197" s="4"/>
      <c r="O3197" s="4"/>
      <c r="P3197" s="4"/>
      <c r="Q3197" s="4" t="str">
        <f t="shared" si="11"/>
        <v>Many things and more ✨️</v>
      </c>
    </row>
    <row r="3198" spans="1:17" ht="14.5" x14ac:dyDescent="0.35">
      <c r="A3198" s="1" t="s">
        <v>13951</v>
      </c>
      <c r="B3198" s="1" t="s">
        <v>13952</v>
      </c>
      <c r="C3198" s="2">
        <v>45985.484027777777</v>
      </c>
      <c r="D3198" s="1" t="s">
        <v>13953</v>
      </c>
      <c r="E3198" s="24">
        <v>9</v>
      </c>
      <c r="F3198" s="1" t="s">
        <v>13954</v>
      </c>
      <c r="G3198" s="1" t="s">
        <v>13955</v>
      </c>
      <c r="H3198" s="19"/>
      <c r="I3198" s="28"/>
      <c r="K3198" s="4"/>
      <c r="L3198" s="4"/>
      <c r="M3198" s="4"/>
      <c r="N3198" s="4"/>
      <c r="O3198" s="4"/>
      <c r="P3198" s="4"/>
      <c r="Q3198" s="4" t="str">
        <f t="shared" si="11"/>
        <v>Giving us a 1 week gross pay kindly</v>
      </c>
    </row>
    <row r="3199" spans="1:17" ht="14.5" x14ac:dyDescent="0.35">
      <c r="A3199" s="1" t="s">
        <v>13956</v>
      </c>
      <c r="B3199" s="1" t="s">
        <v>13957</v>
      </c>
      <c r="C3199" s="2">
        <v>45985.484027777777</v>
      </c>
      <c r="D3199" s="1" t="s">
        <v>13958</v>
      </c>
      <c r="E3199" s="24">
        <v>10</v>
      </c>
      <c r="F3199" s="1" t="s">
        <v>11879</v>
      </c>
      <c r="G3199" s="1" t="s">
        <v>9134</v>
      </c>
      <c r="H3199" s="19"/>
      <c r="I3199" s="27"/>
      <c r="J3199" s="4"/>
      <c r="K3199" s="4"/>
      <c r="L3199" s="4"/>
      <c r="M3199" s="4"/>
      <c r="N3199" s="4"/>
      <c r="O3199" s="4"/>
      <c r="P3199" s="4"/>
      <c r="Q3199" s="4" t="str">
        <f t="shared" si="11"/>
        <v>Phone battery</v>
      </c>
    </row>
    <row r="3200" spans="1:17" ht="14.5" x14ac:dyDescent="0.35">
      <c r="A3200" s="1" t="s">
        <v>13959</v>
      </c>
      <c r="B3200" s="1" t="s">
        <v>13960</v>
      </c>
      <c r="C3200" s="2">
        <v>45985.484027777777</v>
      </c>
      <c r="D3200" s="1" t="s">
        <v>13961</v>
      </c>
      <c r="E3200" s="24">
        <v>9</v>
      </c>
      <c r="F3200" s="1" t="s">
        <v>13962</v>
      </c>
      <c r="G3200" s="1" t="s">
        <v>13963</v>
      </c>
      <c r="H3200" s="19"/>
      <c r="I3200" s="27"/>
      <c r="J3200" s="4"/>
      <c r="K3200" s="4"/>
      <c r="L3200" s="4"/>
      <c r="M3200" s="4"/>
      <c r="N3200" s="4"/>
      <c r="O3200" s="4"/>
      <c r="P3200" s="4"/>
      <c r="Q3200" s="4" t="str">
        <f t="shared" si="11"/>
        <v>I'm satisfied myself</v>
      </c>
    </row>
    <row r="3201" spans="1:17" ht="14.5" x14ac:dyDescent="0.35">
      <c r="A3201" s="1" t="s">
        <v>13964</v>
      </c>
      <c r="B3201" s="1" t="s">
        <v>13965</v>
      </c>
      <c r="C3201" s="2">
        <v>45985.484722222223</v>
      </c>
      <c r="D3201" s="1" t="s">
        <v>13966</v>
      </c>
      <c r="E3201" s="24">
        <v>9</v>
      </c>
      <c r="F3201" s="1" t="s">
        <v>13967</v>
      </c>
      <c r="G3201" s="1" t="s">
        <v>13968</v>
      </c>
      <c r="H3201" s="19"/>
      <c r="I3201" s="28"/>
      <c r="L3201" s="4"/>
      <c r="M3201" s="4"/>
      <c r="N3201" s="4"/>
      <c r="O3201" s="4"/>
      <c r="P3201" s="4"/>
      <c r="Q3201" s="4" t="str">
        <f t="shared" si="11"/>
        <v>Phone to update on its when a weekly payment is</v>
      </c>
    </row>
    <row r="3202" spans="1:17" ht="14.5" x14ac:dyDescent="0.35">
      <c r="A3202" s="1" t="s">
        <v>13969</v>
      </c>
      <c r="B3202" s="1" t="s">
        <v>13970</v>
      </c>
      <c r="C3202" s="2">
        <v>45985.484722222223</v>
      </c>
      <c r="D3202" s="1" t="s">
        <v>13971</v>
      </c>
      <c r="E3202" s="24">
        <v>0</v>
      </c>
      <c r="F3202" s="1" t="s">
        <v>13972</v>
      </c>
      <c r="G3202" s="1" t="s">
        <v>13973</v>
      </c>
      <c r="H3202" s="18"/>
      <c r="I3202" s="27"/>
      <c r="J3202" s="4"/>
      <c r="K3202" s="4"/>
      <c r="L3202" s="4"/>
      <c r="M3202" s="4"/>
      <c r="N3202" s="4"/>
      <c r="O3202" s="4"/>
      <c r="P3202" s="4"/>
      <c r="Q3202" s="4" t="str">
        <f t="shared" si="11"/>
        <v>Please test every device fully before releasing it especially key features like S-Pen Air Actions. Remove unnecessary restrictions like Nuovo or provide an alternative solution that allows customers to install essential apps for their work.
 A customer should never feel like the phone they received is working against them instead of supporting them.</v>
      </c>
    </row>
    <row r="3203" spans="1:17" ht="14.5" x14ac:dyDescent="0.35">
      <c r="A3203" s="1" t="s">
        <v>13974</v>
      </c>
      <c r="B3203" s="1" t="s">
        <v>13975</v>
      </c>
      <c r="C3203" s="2">
        <v>45985.48541666667</v>
      </c>
      <c r="D3203" s="1" t="s">
        <v>13976</v>
      </c>
      <c r="E3203" s="24">
        <v>0</v>
      </c>
      <c r="F3203" s="3">
        <v>0</v>
      </c>
      <c r="G3203" s="3">
        <v>0</v>
      </c>
      <c r="H3203" s="18"/>
      <c r="I3203" s="27"/>
      <c r="J3203" s="4"/>
      <c r="K3203" s="4"/>
      <c r="L3203" s="4"/>
      <c r="M3203" s="4"/>
      <c r="N3203" s="4"/>
      <c r="O3203" s="4"/>
      <c r="P3203" s="4"/>
      <c r="Q3203" s="4">
        <f t="shared" si="11"/>
        <v>0</v>
      </c>
    </row>
    <row r="3204" spans="1:17" ht="14.5" x14ac:dyDescent="0.35">
      <c r="A3204" s="1" t="s">
        <v>13977</v>
      </c>
      <c r="B3204" s="1" t="s">
        <v>13978</v>
      </c>
      <c r="C3204" s="2">
        <v>45985.486111111109</v>
      </c>
      <c r="D3204" s="1" t="s">
        <v>13979</v>
      </c>
      <c r="E3204" s="24">
        <v>8</v>
      </c>
      <c r="F3204" s="4"/>
      <c r="G3204" s="4"/>
      <c r="H3204" s="18"/>
      <c r="I3204" s="27"/>
      <c r="J3204" s="4"/>
      <c r="K3204" s="4"/>
      <c r="L3204" s="4"/>
      <c r="M3204" s="4"/>
      <c r="N3204" s="4"/>
      <c r="O3204" s="4"/>
      <c r="P3204" s="4"/>
      <c r="Q3204" s="4">
        <f t="shared" si="11"/>
        <v>0</v>
      </c>
    </row>
    <row r="3205" spans="1:17" ht="14.5" x14ac:dyDescent="0.35">
      <c r="A3205" s="1" t="s">
        <v>13983</v>
      </c>
      <c r="B3205" s="1" t="s">
        <v>13984</v>
      </c>
      <c r="C3205" s="2">
        <v>45985.486805555556</v>
      </c>
      <c r="D3205" s="1" t="s">
        <v>13985</v>
      </c>
      <c r="E3205" s="24">
        <v>0</v>
      </c>
      <c r="F3205" s="1" t="s">
        <v>13986</v>
      </c>
      <c r="G3205" s="1" t="s">
        <v>13987</v>
      </c>
      <c r="H3205" s="19"/>
      <c r="I3205" s="28"/>
      <c r="N3205" s="4"/>
      <c r="O3205" s="4"/>
      <c r="P3205" s="4"/>
      <c r="Q3205" s="4" t="str">
        <f t="shared" si="11"/>
        <v>Improved on your customer relations as well as your phones quality</v>
      </c>
    </row>
    <row r="3206" spans="1:17" ht="14.5" x14ac:dyDescent="0.35">
      <c r="A3206" s="1" t="s">
        <v>13988</v>
      </c>
      <c r="B3206" s="1" t="s">
        <v>13989</v>
      </c>
      <c r="C3206" s="2">
        <v>45985.487500000003</v>
      </c>
      <c r="D3206" s="1" t="s">
        <v>13990</v>
      </c>
      <c r="E3206" s="24">
        <v>0</v>
      </c>
      <c r="F3206" s="1" t="s">
        <v>13991</v>
      </c>
      <c r="G3206" s="1" t="s">
        <v>13992</v>
      </c>
      <c r="H3206" s="19"/>
      <c r="I3206" s="28"/>
      <c r="K3206" s="4"/>
      <c r="L3206" s="4"/>
      <c r="M3206" s="4"/>
      <c r="N3206" s="4"/>
      <c r="O3206" s="4"/>
      <c r="P3206" s="4"/>
      <c r="Q3206" s="4" t="str">
        <f t="shared" si="11"/>
        <v>Learn to listen to your customers</v>
      </c>
    </row>
    <row r="3207" spans="1:17" ht="14.5" x14ac:dyDescent="0.35">
      <c r="A3207" s="1" t="s">
        <v>13993</v>
      </c>
      <c r="B3207" s="1" t="s">
        <v>13994</v>
      </c>
      <c r="C3207" s="2">
        <v>45985.488194444442</v>
      </c>
      <c r="D3207" s="1" t="s">
        <v>13995</v>
      </c>
      <c r="E3207" s="24">
        <v>8</v>
      </c>
      <c r="F3207" s="1" t="s">
        <v>13996</v>
      </c>
      <c r="G3207" s="1" t="s">
        <v>13997</v>
      </c>
      <c r="H3207" s="19"/>
      <c r="I3207" s="28"/>
      <c r="L3207" s="4"/>
      <c r="M3207" s="4"/>
      <c r="N3207" s="4"/>
      <c r="O3207" s="4"/>
      <c r="P3207" s="4"/>
      <c r="Q3207" s="4" t="str">
        <f t="shared" si="11"/>
        <v>Introduced monthly payments instead of weekly</v>
      </c>
    </row>
    <row r="3208" spans="1:17" ht="14.5" x14ac:dyDescent="0.35">
      <c r="A3208" s="1" t="s">
        <v>13998</v>
      </c>
      <c r="B3208" s="1" t="s">
        <v>13999</v>
      </c>
      <c r="C3208" s="2">
        <v>45985.488194444442</v>
      </c>
      <c r="D3208" s="1" t="s">
        <v>14000</v>
      </c>
      <c r="E3208" s="24">
        <v>1</v>
      </c>
      <c r="F3208" s="1" t="s">
        <v>14001</v>
      </c>
      <c r="G3208" s="1" t="s">
        <v>14002</v>
      </c>
      <c r="H3208" s="19"/>
      <c r="I3208" s="28"/>
      <c r="K3208" s="4"/>
      <c r="L3208" s="4"/>
      <c r="M3208" s="4"/>
      <c r="N3208" s="4"/>
      <c r="O3208" s="4"/>
      <c r="P3208" s="4"/>
      <c r="Q3208" s="4" t="str">
        <f t="shared" si="11"/>
        <v>Customers choice should be respected</v>
      </c>
    </row>
    <row r="3209" spans="1:17" ht="14.5" x14ac:dyDescent="0.35">
      <c r="A3209" s="1" t="s">
        <v>14003</v>
      </c>
      <c r="B3209" s="1" t="s">
        <v>14004</v>
      </c>
      <c r="C3209" s="2">
        <v>45985.488888888889</v>
      </c>
      <c r="D3209" s="1" t="s">
        <v>14005</v>
      </c>
      <c r="E3209" s="24">
        <v>10</v>
      </c>
      <c r="F3209" s="4"/>
      <c r="G3209" s="4"/>
      <c r="H3209" s="18"/>
      <c r="I3209" s="27"/>
      <c r="J3209" s="4"/>
      <c r="K3209" s="4"/>
      <c r="L3209" s="4"/>
      <c r="M3209" s="4"/>
      <c r="N3209" s="4"/>
      <c r="O3209" s="4"/>
      <c r="P3209" s="4"/>
      <c r="Q3209" s="4">
        <f t="shared" si="11"/>
        <v>0</v>
      </c>
    </row>
    <row r="3210" spans="1:17" ht="14.5" x14ac:dyDescent="0.35">
      <c r="A3210" s="1" t="s">
        <v>14006</v>
      </c>
      <c r="B3210" s="1" t="s">
        <v>14007</v>
      </c>
      <c r="C3210" s="2">
        <v>45985.488888888889</v>
      </c>
      <c r="D3210" s="1" t="s">
        <v>14008</v>
      </c>
      <c r="E3210" s="24">
        <v>10</v>
      </c>
      <c r="F3210" s="1" t="s">
        <v>14009</v>
      </c>
      <c r="G3210" s="1" t="s">
        <v>14010</v>
      </c>
      <c r="H3210" s="18"/>
      <c r="I3210" s="27"/>
      <c r="J3210" s="4"/>
      <c r="K3210" s="4"/>
      <c r="L3210" s="4"/>
      <c r="M3210" s="4"/>
      <c r="N3210" s="4"/>
      <c r="O3210" s="4"/>
      <c r="P3210" s="4"/>
      <c r="Q3210" s="4" t="str">
        <f t="shared" si="11"/>
        <v>Price</v>
      </c>
    </row>
    <row r="3211" spans="1:17" ht="14.5" x14ac:dyDescent="0.35">
      <c r="A3211" s="1" t="s">
        <v>14015</v>
      </c>
      <c r="B3211" s="1" t="s">
        <v>14016</v>
      </c>
      <c r="C3211" s="2">
        <v>45985.492361111108</v>
      </c>
      <c r="D3211" s="1" t="s">
        <v>14017</v>
      </c>
      <c r="E3211" s="24">
        <v>9</v>
      </c>
      <c r="F3211" s="1" t="s">
        <v>14018</v>
      </c>
      <c r="G3211" s="1" t="s">
        <v>14019</v>
      </c>
      <c r="H3211" s="19"/>
      <c r="I3211" s="28"/>
      <c r="J3211" s="4"/>
      <c r="K3211" s="4"/>
      <c r="L3211" s="4"/>
      <c r="M3211" s="4"/>
      <c r="N3211" s="4"/>
      <c r="O3211" s="4"/>
      <c r="P3211" s="4"/>
      <c r="Q3211" s="4" t="str">
        <f t="shared" si="11"/>
        <v>For now I can't suggest.</v>
      </c>
    </row>
    <row r="3212" spans="1:17" ht="14.5" x14ac:dyDescent="0.35">
      <c r="A3212" s="1" t="s">
        <v>14020</v>
      </c>
      <c r="B3212" s="1" t="s">
        <v>14021</v>
      </c>
      <c r="C3212" s="2">
        <v>45985.493750000001</v>
      </c>
      <c r="D3212" s="1" t="s">
        <v>14022</v>
      </c>
      <c r="E3212" s="24">
        <v>7</v>
      </c>
      <c r="F3212" s="1" t="s">
        <v>14023</v>
      </c>
      <c r="G3212" s="1" t="s">
        <v>14024</v>
      </c>
      <c r="H3212" s="19"/>
      <c r="I3212" s="28"/>
      <c r="Q3212" s="4" t="str">
        <f t="shared" ref="Q3212:Q3275" si="12">G3212</f>
        <v>Improve on customer relationship especially customer care and staffing. Also try not to limit all access on the device. Like on my side, i don't have rights to update my phone to UI7.</v>
      </c>
    </row>
    <row r="3213" spans="1:17" ht="14.5" x14ac:dyDescent="0.35">
      <c r="A3213" s="1" t="s">
        <v>14025</v>
      </c>
      <c r="B3213" s="1" t="s">
        <v>14026</v>
      </c>
      <c r="C3213" s="2">
        <v>45985.494444444441</v>
      </c>
      <c r="D3213" s="1" t="s">
        <v>14027</v>
      </c>
      <c r="E3213" s="24">
        <v>10</v>
      </c>
      <c r="F3213" s="4"/>
      <c r="G3213" s="4"/>
      <c r="H3213" s="18"/>
      <c r="I3213" s="27"/>
      <c r="J3213" s="4"/>
      <c r="K3213" s="4"/>
      <c r="L3213" s="4"/>
      <c r="M3213" s="4"/>
      <c r="N3213" s="4"/>
      <c r="O3213" s="4"/>
      <c r="P3213" s="4"/>
      <c r="Q3213" s="4">
        <f t="shared" si="12"/>
        <v>0</v>
      </c>
    </row>
    <row r="3214" spans="1:17" ht="14.5" x14ac:dyDescent="0.35">
      <c r="A3214" s="1" t="s">
        <v>14028</v>
      </c>
      <c r="B3214" s="1" t="s">
        <v>14029</v>
      </c>
      <c r="C3214" s="2">
        <v>45985.495138888888</v>
      </c>
      <c r="D3214" s="1" t="s">
        <v>14030</v>
      </c>
      <c r="E3214" s="24">
        <v>0</v>
      </c>
      <c r="F3214" s="1" t="s">
        <v>14031</v>
      </c>
      <c r="G3214" s="1" t="s">
        <v>14032</v>
      </c>
      <c r="H3214" s="19"/>
      <c r="I3214" s="28"/>
      <c r="J3214" s="4"/>
      <c r="K3214" s="4"/>
      <c r="L3214" s="4"/>
      <c r="M3214" s="4"/>
      <c r="N3214" s="4"/>
      <c r="O3214" s="4"/>
      <c r="P3214" s="4"/>
      <c r="Q3214" s="4" t="str">
        <f t="shared" si="12"/>
        <v>Be open with your customers</v>
      </c>
    </row>
    <row r="3215" spans="1:17" ht="14.5" x14ac:dyDescent="0.35">
      <c r="A3215" s="1" t="s">
        <v>14033</v>
      </c>
      <c r="B3215" s="1" t="s">
        <v>14034</v>
      </c>
      <c r="C3215" s="2">
        <v>45985.495138888888</v>
      </c>
      <c r="D3215" s="1" t="s">
        <v>14035</v>
      </c>
      <c r="E3215" s="24">
        <v>10</v>
      </c>
      <c r="F3215" s="1" t="s">
        <v>14036</v>
      </c>
      <c r="G3215" s="1" t="s">
        <v>14037</v>
      </c>
      <c r="H3215" s="19"/>
      <c r="I3215" s="28"/>
      <c r="M3215" s="4"/>
      <c r="N3215" s="4"/>
      <c r="O3215" s="4"/>
      <c r="P3215" s="4"/>
      <c r="Q3215" s="4" t="str">
        <f t="shared" si="12"/>
        <v>Just pay in time so that I can enjoy my phone peacefully</v>
      </c>
    </row>
    <row r="3216" spans="1:17" ht="14.5" x14ac:dyDescent="0.35">
      <c r="A3216" s="1" t="s">
        <v>14038</v>
      </c>
      <c r="B3216" s="1" t="s">
        <v>14039</v>
      </c>
      <c r="C3216" s="2">
        <v>45985.495833333334</v>
      </c>
      <c r="D3216" s="1" t="s">
        <v>14040</v>
      </c>
      <c r="E3216" s="24">
        <v>5</v>
      </c>
      <c r="F3216" s="1" t="s">
        <v>14041</v>
      </c>
      <c r="G3216" s="1" t="s">
        <v>14042</v>
      </c>
      <c r="H3216" s="19"/>
      <c r="I3216" s="28"/>
      <c r="Q3216" s="4" t="str">
        <f t="shared" si="12"/>
        <v>The ussd code you can also create an application for your clients this enhances proper tracking of payments</v>
      </c>
    </row>
    <row r="3217" spans="1:17" ht="14.5" x14ac:dyDescent="0.35">
      <c r="A3217" s="1" t="s">
        <v>14046</v>
      </c>
      <c r="B3217" s="1" t="s">
        <v>14047</v>
      </c>
      <c r="C3217" s="2">
        <v>45985.49722222222</v>
      </c>
      <c r="D3217" s="1" t="s">
        <v>14048</v>
      </c>
      <c r="E3217" s="24">
        <v>9</v>
      </c>
      <c r="F3217" s="4"/>
      <c r="G3217" s="4"/>
      <c r="H3217" s="18"/>
      <c r="I3217" s="27"/>
      <c r="J3217" s="4"/>
      <c r="K3217" s="4"/>
      <c r="L3217" s="4"/>
      <c r="M3217" s="4"/>
      <c r="N3217" s="4"/>
      <c r="O3217" s="4"/>
      <c r="P3217" s="4"/>
      <c r="Q3217" s="4">
        <f t="shared" si="12"/>
        <v>0</v>
      </c>
    </row>
    <row r="3218" spans="1:17" ht="14.5" x14ac:dyDescent="0.35">
      <c r="A3218" s="1" t="s">
        <v>14049</v>
      </c>
      <c r="B3218" s="1" t="s">
        <v>14050</v>
      </c>
      <c r="C3218" s="2">
        <v>45985.497916666667</v>
      </c>
      <c r="D3218" s="1" t="s">
        <v>14051</v>
      </c>
      <c r="E3218" s="24">
        <v>8</v>
      </c>
      <c r="F3218" s="1" t="s">
        <v>14052</v>
      </c>
      <c r="G3218" s="1" t="s">
        <v>14053</v>
      </c>
      <c r="H3218" s="19"/>
      <c r="I3218" s="28"/>
      <c r="M3218" s="4"/>
      <c r="N3218" s="4"/>
      <c r="O3218" s="4"/>
      <c r="P3218" s="4"/>
      <c r="Q3218" s="4" t="str">
        <f t="shared" si="12"/>
        <v>Please design an IOS app that can help to track payment history</v>
      </c>
    </row>
    <row r="3219" spans="1:17" ht="14.5" x14ac:dyDescent="0.35">
      <c r="A3219" s="1" t="s">
        <v>14054</v>
      </c>
      <c r="B3219" s="1" t="s">
        <v>14055</v>
      </c>
      <c r="C3219" s="2">
        <v>45985.497916666667</v>
      </c>
      <c r="D3219" s="1" t="s">
        <v>14056</v>
      </c>
      <c r="E3219" s="24">
        <v>5</v>
      </c>
      <c r="F3219" s="1" t="s">
        <v>14057</v>
      </c>
      <c r="G3219" s="1" t="s">
        <v>14058</v>
      </c>
      <c r="H3219" s="19"/>
      <c r="I3219" s="28"/>
      <c r="Q3219" s="4" t="str">
        <f t="shared" si="12"/>
        <v>Once you have sold the phone to a client, please allow the client to enjoy all the services of the phone! don't limit the client for the use of the phone, whereby a client can't update or download an app which is out of playstore. The phone is expensive but a client is managing to pay for it so that he/she can enjoy all the services that is in that phone without any conditions. Another thing, a client had given his/her details to be brought the phone included the location, but unfortunately the client is not at the said location but at another location! Why do u find it so hard to hand over the phone to the client til he/she be at the registered location! Does it means that when this client is not at the registered location he/she changes from being the same client to someone else? You're making the work of rider and client to be so hard. Once u have all the details for the client please just hand over the phone to the client, without any conditions that he/she must be at the registered location! To me it doesn't make any sense coz the client is the same nothing has changed. Another thing, the person from your office that's supposed to open the phone for a client to start using it, he/she is taking much time to open the phone! Ist that he/she want to be worshiped, begged by the rider person to open the phone! If he/she knows what is supposed to do immediately for the client, Why does he/she take much time to open the sold phone to the client to use? All the allegations I have made it's what I have experienced as your client, so please take action and make some changes for the future of the company to grow bigger and better.</v>
      </c>
    </row>
    <row r="3220" spans="1:17" ht="14.5" x14ac:dyDescent="0.35">
      <c r="A3220" s="1" t="s">
        <v>14059</v>
      </c>
      <c r="B3220" s="1" t="s">
        <v>14060</v>
      </c>
      <c r="C3220" s="2">
        <v>45985.498611111114</v>
      </c>
      <c r="D3220" s="1" t="s">
        <v>14061</v>
      </c>
      <c r="E3220" s="24">
        <v>8</v>
      </c>
      <c r="F3220" s="1" t="s">
        <v>14062</v>
      </c>
      <c r="G3220" s="1" t="s">
        <v>14063</v>
      </c>
      <c r="H3220" s="19"/>
      <c r="I3220" s="28"/>
      <c r="L3220" s="4"/>
      <c r="M3220" s="4"/>
      <c r="N3220" s="4"/>
      <c r="O3220" s="4"/>
      <c r="P3220" s="4"/>
      <c r="Q3220" s="4" t="str">
        <f t="shared" si="12"/>
        <v>Improve on the cretaria used on loan approval</v>
      </c>
    </row>
    <row r="3221" spans="1:17" ht="14.5" x14ac:dyDescent="0.35">
      <c r="A3221" s="1" t="s">
        <v>14064</v>
      </c>
      <c r="B3221" s="1" t="s">
        <v>14065</v>
      </c>
      <c r="C3221" s="2">
        <v>45985.498611111114</v>
      </c>
      <c r="D3221" s="1" t="s">
        <v>14066</v>
      </c>
      <c r="E3221" s="24">
        <v>10</v>
      </c>
      <c r="F3221" s="1" t="s">
        <v>1035</v>
      </c>
      <c r="G3221" s="1" t="s">
        <v>190</v>
      </c>
      <c r="H3221" s="18"/>
      <c r="I3221" s="27"/>
      <c r="J3221" s="4"/>
      <c r="K3221" s="4"/>
      <c r="L3221" s="4"/>
      <c r="M3221" s="4"/>
      <c r="N3221" s="4"/>
      <c r="O3221" s="4"/>
      <c r="P3221" s="4"/>
      <c r="Q3221" s="4" t="str">
        <f t="shared" si="12"/>
        <v>Nothing</v>
      </c>
    </row>
    <row r="3222" spans="1:17" ht="14.5" x14ac:dyDescent="0.35">
      <c r="A3222" s="1" t="s">
        <v>14071</v>
      </c>
      <c r="B3222" s="1" t="s">
        <v>14072</v>
      </c>
      <c r="C3222" s="2">
        <v>45985.504861111112</v>
      </c>
      <c r="D3222" s="1" t="s">
        <v>14073</v>
      </c>
      <c r="E3222" s="24">
        <v>9</v>
      </c>
      <c r="F3222" s="1" t="s">
        <v>14074</v>
      </c>
      <c r="G3222" s="1" t="s">
        <v>14075</v>
      </c>
      <c r="H3222" s="19"/>
      <c r="I3222" s="28"/>
      <c r="K3222" s="4"/>
      <c r="L3222" s="4"/>
      <c r="M3222" s="4"/>
      <c r="N3222" s="4"/>
      <c r="O3222" s="4"/>
      <c r="P3222" s="4"/>
      <c r="Q3222" s="4" t="str">
        <f t="shared" si="12"/>
        <v>Give me another phone offer.....</v>
      </c>
    </row>
    <row r="3223" spans="1:17" ht="14.5" x14ac:dyDescent="0.35">
      <c r="A3223" s="1" t="s">
        <v>14076</v>
      </c>
      <c r="B3223" s="1" t="s">
        <v>14077</v>
      </c>
      <c r="C3223" s="2">
        <v>45985.505555555559</v>
      </c>
      <c r="D3223" s="1" t="s">
        <v>14078</v>
      </c>
      <c r="E3223" s="24">
        <v>1</v>
      </c>
      <c r="F3223" s="3">
        <v>1</v>
      </c>
      <c r="G3223" s="1" t="s">
        <v>14079</v>
      </c>
      <c r="H3223" s="19"/>
      <c r="I3223" s="27"/>
      <c r="J3223" s="4"/>
      <c r="K3223" s="4"/>
      <c r="L3223" s="4"/>
      <c r="M3223" s="4"/>
      <c r="N3223" s="4"/>
      <c r="O3223" s="4"/>
      <c r="P3223" s="4"/>
      <c r="Q3223" s="4" t="str">
        <f t="shared" si="12"/>
        <v>Give promotion</v>
      </c>
    </row>
    <row r="3224" spans="1:17" ht="14.5" x14ac:dyDescent="0.35">
      <c r="A3224" s="1" t="s">
        <v>14080</v>
      </c>
      <c r="B3224" s="1" t="s">
        <v>14081</v>
      </c>
      <c r="C3224" s="2">
        <v>45985.506944444445</v>
      </c>
      <c r="D3224" s="1" t="s">
        <v>14082</v>
      </c>
      <c r="E3224" s="24">
        <v>10</v>
      </c>
      <c r="F3224" s="1" t="s">
        <v>14083</v>
      </c>
      <c r="G3224" s="1" t="s">
        <v>190</v>
      </c>
      <c r="H3224" s="18"/>
      <c r="I3224" s="27"/>
      <c r="J3224" s="4"/>
      <c r="K3224" s="4"/>
      <c r="L3224" s="4"/>
      <c r="M3224" s="4"/>
      <c r="N3224" s="4"/>
      <c r="O3224" s="4"/>
      <c r="P3224" s="4"/>
      <c r="Q3224" s="4" t="str">
        <f t="shared" si="12"/>
        <v>Nothing</v>
      </c>
    </row>
    <row r="3225" spans="1:17" ht="14.5" x14ac:dyDescent="0.35">
      <c r="A3225" s="1" t="s">
        <v>14084</v>
      </c>
      <c r="B3225" s="1" t="s">
        <v>14085</v>
      </c>
      <c r="C3225" s="2">
        <v>45985.507638888892</v>
      </c>
      <c r="D3225" s="1" t="s">
        <v>14086</v>
      </c>
      <c r="E3225" s="24">
        <v>5</v>
      </c>
      <c r="F3225" s="1" t="s">
        <v>14087</v>
      </c>
      <c r="G3225" s="1" t="s">
        <v>14088</v>
      </c>
      <c r="H3225" s="19"/>
      <c r="I3225" s="28"/>
      <c r="J3225" s="4"/>
      <c r="K3225" s="4"/>
      <c r="L3225" s="4"/>
      <c r="M3225" s="4"/>
      <c r="N3225" s="4"/>
      <c r="O3225" s="4"/>
      <c r="P3225" s="4"/>
      <c r="Q3225" s="4" t="str">
        <f t="shared" si="12"/>
        <v>Improve customer service</v>
      </c>
    </row>
    <row r="3226" spans="1:17" ht="14.5" x14ac:dyDescent="0.35">
      <c r="A3226" s="1" t="s">
        <v>14089</v>
      </c>
      <c r="B3226" s="1" t="s">
        <v>14090</v>
      </c>
      <c r="C3226" s="2">
        <v>45985.510416666664</v>
      </c>
      <c r="D3226" s="1" t="s">
        <v>14091</v>
      </c>
      <c r="E3226" s="24">
        <v>5</v>
      </c>
      <c r="F3226" s="4"/>
      <c r="G3226" s="4"/>
      <c r="H3226" s="18"/>
      <c r="I3226" s="27"/>
      <c r="J3226" s="4"/>
      <c r="K3226" s="4"/>
      <c r="L3226" s="4"/>
      <c r="M3226" s="4"/>
      <c r="N3226" s="4"/>
      <c r="O3226" s="4"/>
      <c r="P3226" s="4"/>
      <c r="Q3226" s="4">
        <f t="shared" si="12"/>
        <v>0</v>
      </c>
    </row>
    <row r="3227" spans="1:17" ht="14.5" x14ac:dyDescent="0.35">
      <c r="A3227" s="1" t="s">
        <v>14092</v>
      </c>
      <c r="B3227" s="1" t="s">
        <v>14093</v>
      </c>
      <c r="C3227" s="2">
        <v>45985.511805555558</v>
      </c>
      <c r="D3227" s="1" t="s">
        <v>14094</v>
      </c>
      <c r="E3227" s="24">
        <v>10</v>
      </c>
      <c r="F3227" s="1" t="s">
        <v>14095</v>
      </c>
      <c r="G3227" s="1" t="s">
        <v>14096</v>
      </c>
      <c r="H3227" s="19"/>
      <c r="I3227" s="28"/>
      <c r="Q3227" s="4" t="str">
        <f t="shared" si="12"/>
        <v>Bt My phone is with my mum at his home am trying to get in touch with her so I can go on with my loan as soon as possible</v>
      </c>
    </row>
    <row r="3228" spans="1:17" ht="14.5" x14ac:dyDescent="0.35">
      <c r="A3228" s="1" t="s">
        <v>14097</v>
      </c>
      <c r="B3228" s="1" t="s">
        <v>14098</v>
      </c>
      <c r="C3228" s="2">
        <v>45985.511805555558</v>
      </c>
      <c r="D3228" s="1" t="s">
        <v>14099</v>
      </c>
      <c r="E3228" s="24">
        <v>10</v>
      </c>
      <c r="F3228" s="1" t="s">
        <v>14100</v>
      </c>
      <c r="G3228" s="1" t="s">
        <v>14101</v>
      </c>
      <c r="H3228" s="19"/>
      <c r="I3228" s="28"/>
      <c r="L3228" s="4"/>
      <c r="M3228" s="4"/>
      <c r="N3228" s="4"/>
      <c r="O3228" s="4"/>
      <c r="P3228" s="4"/>
      <c r="Q3228" s="4" t="str">
        <f t="shared" si="12"/>
        <v>Time limits incase of failing to meet deadlines.</v>
      </c>
    </row>
    <row r="3229" spans="1:17" ht="14.5" x14ac:dyDescent="0.35">
      <c r="A3229" s="1" t="s">
        <v>14102</v>
      </c>
      <c r="B3229" s="1" t="s">
        <v>14103</v>
      </c>
      <c r="C3229" s="2">
        <v>45985.513888888891</v>
      </c>
      <c r="D3229" s="1" t="s">
        <v>14104</v>
      </c>
      <c r="E3229" s="23"/>
      <c r="F3229" s="3">
        <v>2</v>
      </c>
      <c r="G3229" s="3">
        <v>4</v>
      </c>
      <c r="H3229" s="18"/>
      <c r="I3229" s="27"/>
      <c r="J3229" s="4"/>
      <c r="K3229" s="4"/>
      <c r="L3229" s="4"/>
      <c r="M3229" s="4"/>
      <c r="N3229" s="4"/>
      <c r="O3229" s="4"/>
      <c r="P3229" s="4"/>
      <c r="Q3229" s="4">
        <f t="shared" si="12"/>
        <v>4</v>
      </c>
    </row>
    <row r="3230" spans="1:17" ht="14.5" x14ac:dyDescent="0.35">
      <c r="A3230" s="1" t="s">
        <v>14105</v>
      </c>
      <c r="B3230" s="1" t="s">
        <v>14106</v>
      </c>
      <c r="C3230" s="2">
        <v>45985.51666666667</v>
      </c>
      <c r="D3230" s="1" t="s">
        <v>14107</v>
      </c>
      <c r="E3230" s="24">
        <v>10</v>
      </c>
      <c r="F3230" s="1" t="s">
        <v>14108</v>
      </c>
      <c r="G3230" s="1" t="s">
        <v>14109</v>
      </c>
      <c r="H3230" s="19"/>
      <c r="I3230" s="27"/>
      <c r="J3230" s="4"/>
      <c r="K3230" s="4"/>
      <c r="L3230" s="4"/>
      <c r="M3230" s="4"/>
      <c r="N3230" s="4"/>
      <c r="O3230" s="4"/>
      <c r="P3230" s="4"/>
      <c r="Q3230" s="4" t="str">
        <f t="shared" si="12"/>
        <v>No any complain</v>
      </c>
    </row>
    <row r="3231" spans="1:17" ht="14.5" x14ac:dyDescent="0.35">
      <c r="A3231" s="1" t="s">
        <v>14110</v>
      </c>
      <c r="B3231" s="1" t="s">
        <v>14111</v>
      </c>
      <c r="C3231" s="2">
        <v>45985.517361111109</v>
      </c>
      <c r="D3231" s="1" t="s">
        <v>14112</v>
      </c>
      <c r="E3231" s="24">
        <v>10</v>
      </c>
      <c r="F3231" s="1" t="s">
        <v>14113</v>
      </c>
      <c r="G3231" s="1" t="s">
        <v>14114</v>
      </c>
      <c r="H3231" s="19"/>
      <c r="I3231" s="28"/>
      <c r="P3231" s="4"/>
      <c r="Q3231" s="4" t="str">
        <f t="shared" si="12"/>
        <v>Improve on apk downloads,,,sio kila sasa kukuja kwa office kufungulia ndio ni download</v>
      </c>
    </row>
    <row r="3232" spans="1:17" ht="14.5" x14ac:dyDescent="0.35">
      <c r="A3232" s="1" t="s">
        <v>14115</v>
      </c>
      <c r="B3232" s="1" t="s">
        <v>14116</v>
      </c>
      <c r="C3232" s="2">
        <v>45985.518055555556</v>
      </c>
      <c r="D3232" s="1" t="s">
        <v>14117</v>
      </c>
      <c r="E3232" s="24">
        <v>1</v>
      </c>
      <c r="F3232" s="1" t="s">
        <v>14118</v>
      </c>
      <c r="G3232" s="1" t="s">
        <v>14119</v>
      </c>
      <c r="H3232" s="19"/>
      <c r="I3232" s="27"/>
      <c r="J3232" s="4"/>
      <c r="K3232" s="4"/>
      <c r="L3232" s="4"/>
      <c r="M3232" s="4"/>
      <c r="N3232" s="4"/>
      <c r="O3232" s="4"/>
      <c r="P3232" s="4"/>
      <c r="Q3232" s="4" t="str">
        <f t="shared" si="12"/>
        <v>Quality products</v>
      </c>
    </row>
    <row r="3233" spans="1:17" ht="14.5" x14ac:dyDescent="0.35">
      <c r="A3233" s="1" t="s">
        <v>14121</v>
      </c>
      <c r="B3233" s="1" t="s">
        <v>14122</v>
      </c>
      <c r="C3233" s="2">
        <v>45985.519444444442</v>
      </c>
      <c r="D3233" s="1" t="s">
        <v>14123</v>
      </c>
      <c r="E3233" s="24">
        <v>5</v>
      </c>
      <c r="F3233" s="1" t="s">
        <v>14124</v>
      </c>
      <c r="G3233" s="1" t="s">
        <v>14125</v>
      </c>
      <c r="H3233" s="19"/>
      <c r="I3233" s="28"/>
      <c r="L3233" s="4"/>
      <c r="M3233" s="4"/>
      <c r="N3233" s="4"/>
      <c r="O3233" s="4"/>
      <c r="P3233" s="4"/>
      <c r="Q3233" s="4" t="str">
        <f t="shared" si="12"/>
        <v>Some of the phones are slow on net and hugging alot</v>
      </c>
    </row>
    <row r="3234" spans="1:17" ht="14.5" x14ac:dyDescent="0.35">
      <c r="A3234" s="1" t="s">
        <v>14126</v>
      </c>
      <c r="B3234" s="1" t="s">
        <v>14127</v>
      </c>
      <c r="C3234" s="2">
        <v>45985.521527777775</v>
      </c>
      <c r="D3234" s="1" t="s">
        <v>14128</v>
      </c>
      <c r="E3234" s="24">
        <v>10</v>
      </c>
      <c r="F3234" s="4"/>
      <c r="G3234" s="4"/>
      <c r="H3234" s="18"/>
      <c r="I3234" s="27"/>
      <c r="J3234" s="4"/>
      <c r="K3234" s="4"/>
      <c r="L3234" s="4"/>
      <c r="M3234" s="4"/>
      <c r="N3234" s="4"/>
      <c r="O3234" s="4"/>
      <c r="P3234" s="4"/>
      <c r="Q3234" s="4">
        <f t="shared" si="12"/>
        <v>0</v>
      </c>
    </row>
    <row r="3235" spans="1:17" ht="14.5" x14ac:dyDescent="0.35">
      <c r="A3235" s="1" t="s">
        <v>14129</v>
      </c>
      <c r="B3235" s="1" t="s">
        <v>14130</v>
      </c>
      <c r="C3235" s="2">
        <v>45985.527083333334</v>
      </c>
      <c r="D3235" s="1" t="s">
        <v>14131</v>
      </c>
      <c r="E3235" s="24">
        <v>0</v>
      </c>
      <c r="F3235" s="1" t="s">
        <v>14132</v>
      </c>
      <c r="G3235" s="1" t="s">
        <v>14133</v>
      </c>
      <c r="H3235" s="19"/>
      <c r="I3235" s="28"/>
      <c r="L3235" s="4"/>
      <c r="M3235" s="4"/>
      <c r="N3235" s="4"/>
      <c r="O3235" s="4"/>
      <c r="P3235" s="4"/>
      <c r="Q3235" s="4" t="str">
        <f t="shared" si="12"/>
        <v>I think your service that time was very poor</v>
      </c>
    </row>
    <row r="3236" spans="1:17" ht="14.5" x14ac:dyDescent="0.35">
      <c r="A3236" s="1" t="s">
        <v>14134</v>
      </c>
      <c r="B3236" s="1" t="s">
        <v>14135</v>
      </c>
      <c r="C3236" s="2">
        <v>45985.530555555553</v>
      </c>
      <c r="D3236" s="1" t="s">
        <v>14136</v>
      </c>
      <c r="E3236" s="24">
        <v>4</v>
      </c>
      <c r="F3236" s="1" t="s">
        <v>14137</v>
      </c>
      <c r="G3236" s="1" t="s">
        <v>14138</v>
      </c>
      <c r="H3236" s="19"/>
      <c r="I3236" s="28"/>
      <c r="J3236" s="4"/>
      <c r="K3236" s="4"/>
      <c r="L3236" s="4"/>
      <c r="M3236" s="4"/>
      <c r="N3236" s="4"/>
      <c r="O3236" s="4"/>
      <c r="P3236" s="4"/>
      <c r="Q3236" s="4" t="str">
        <f t="shared" si="12"/>
        <v>Improve on software</v>
      </c>
    </row>
    <row r="3237" spans="1:17" ht="14.5" x14ac:dyDescent="0.35">
      <c r="A3237" s="1" t="s">
        <v>14139</v>
      </c>
      <c r="B3237" s="1" t="s">
        <v>14140</v>
      </c>
      <c r="C3237" s="2">
        <v>45985.541666666664</v>
      </c>
      <c r="D3237" s="1" t="s">
        <v>14141</v>
      </c>
      <c r="E3237" s="24">
        <v>5</v>
      </c>
      <c r="F3237" s="1" t="s">
        <v>14142</v>
      </c>
      <c r="G3237" s="1" t="s">
        <v>14143</v>
      </c>
      <c r="H3237" s="19"/>
      <c r="I3237" s="28"/>
      <c r="K3237" s="4"/>
      <c r="L3237" s="4"/>
      <c r="M3237" s="4"/>
      <c r="N3237" s="4"/>
      <c r="O3237" s="4"/>
      <c r="P3237" s="4"/>
      <c r="Q3237" s="4" t="str">
        <f t="shared" si="12"/>
        <v>Sale parts to customers after warranty</v>
      </c>
    </row>
    <row r="3238" spans="1:17" ht="14.5" x14ac:dyDescent="0.35">
      <c r="A3238" s="1" t="s">
        <v>14144</v>
      </c>
      <c r="B3238" s="1" t="s">
        <v>14145</v>
      </c>
      <c r="C3238" s="2">
        <v>45985.551388888889</v>
      </c>
      <c r="D3238" s="1" t="s">
        <v>14146</v>
      </c>
      <c r="E3238" s="24">
        <v>10</v>
      </c>
      <c r="F3238" s="1" t="s">
        <v>14147</v>
      </c>
      <c r="G3238" s="1" t="s">
        <v>14148</v>
      </c>
      <c r="H3238" s="19"/>
      <c r="I3238" s="28"/>
      <c r="K3238" s="4"/>
      <c r="L3238" s="4"/>
      <c r="M3238" s="4"/>
      <c r="N3238" s="4"/>
      <c r="O3238" s="4"/>
      <c r="P3238" s="4"/>
      <c r="Q3238" s="4" t="str">
        <f t="shared" si="12"/>
        <v>Showing someone the balance remaining</v>
      </c>
    </row>
    <row r="3239" spans="1:17" ht="14.5" x14ac:dyDescent="0.35">
      <c r="A3239" s="1" t="s">
        <v>14149</v>
      </c>
      <c r="B3239" s="1" t="s">
        <v>14150</v>
      </c>
      <c r="C3239" s="2">
        <v>45985.552777777775</v>
      </c>
      <c r="D3239" s="1" t="s">
        <v>14151</v>
      </c>
      <c r="E3239" s="24">
        <v>1</v>
      </c>
      <c r="F3239" s="1" t="s">
        <v>14152</v>
      </c>
      <c r="G3239" s="1" t="s">
        <v>14153</v>
      </c>
      <c r="H3239" s="18"/>
      <c r="I3239" s="27"/>
      <c r="J3239" s="4"/>
      <c r="K3239" s="4"/>
      <c r="L3239" s="4"/>
      <c r="M3239" s="4"/>
      <c r="N3239" s="4"/>
      <c r="O3239" s="4"/>
      <c r="P3239" s="4"/>
      <c r="Q3239" s="4" t="str">
        <f t="shared" si="12"/>
        <v>I would request if payment can be extended to 24 hrs circle
 If I pays my phone now let that money expire tomorrow a time like this
 Kindly</v>
      </c>
    </row>
    <row r="3240" spans="1:17" ht="14.5" x14ac:dyDescent="0.35">
      <c r="A3240" s="1" t="s">
        <v>14154</v>
      </c>
      <c r="B3240" s="1" t="s">
        <v>14155</v>
      </c>
      <c r="C3240" s="2">
        <v>45985.56527777778</v>
      </c>
      <c r="D3240" s="1" t="s">
        <v>14156</v>
      </c>
      <c r="E3240" s="24">
        <v>10</v>
      </c>
      <c r="F3240" s="3">
        <v>10</v>
      </c>
      <c r="G3240" s="3">
        <v>10</v>
      </c>
      <c r="H3240" s="18"/>
      <c r="I3240" s="27"/>
      <c r="J3240" s="4"/>
      <c r="K3240" s="4"/>
      <c r="L3240" s="4"/>
      <c r="M3240" s="4"/>
      <c r="N3240" s="4"/>
      <c r="O3240" s="4"/>
      <c r="P3240" s="4"/>
      <c r="Q3240" s="4">
        <f t="shared" si="12"/>
        <v>10</v>
      </c>
    </row>
    <row r="3241" spans="1:17" ht="14.5" x14ac:dyDescent="0.35">
      <c r="A3241" s="1" t="s">
        <v>14157</v>
      </c>
      <c r="B3241" s="1" t="s">
        <v>14158</v>
      </c>
      <c r="C3241" s="2">
        <v>45985.580555555556</v>
      </c>
      <c r="D3241" s="1" t="s">
        <v>14159</v>
      </c>
      <c r="E3241" s="24">
        <v>1</v>
      </c>
      <c r="F3241" s="1" t="s">
        <v>14160</v>
      </c>
      <c r="G3241" s="1" t="s">
        <v>14161</v>
      </c>
      <c r="H3241" s="19"/>
      <c r="I3241" s="27"/>
      <c r="J3241" s="4"/>
      <c r="K3241" s="4"/>
      <c r="L3241" s="4"/>
      <c r="M3241" s="4"/>
      <c r="N3241" s="4"/>
      <c r="O3241" s="4"/>
      <c r="P3241" s="4"/>
      <c r="Q3241" s="4" t="str">
        <f t="shared" si="12"/>
        <v>be helping out</v>
      </c>
    </row>
    <row r="3242" spans="1:17" ht="14.5" x14ac:dyDescent="0.35">
      <c r="A3242" s="1" t="s">
        <v>14162</v>
      </c>
      <c r="B3242" s="1" t="s">
        <v>14163</v>
      </c>
      <c r="C3242" s="2">
        <v>45985.584722222222</v>
      </c>
      <c r="D3242" s="1" t="s">
        <v>14164</v>
      </c>
      <c r="E3242" s="24">
        <v>8</v>
      </c>
      <c r="F3242" s="1" t="s">
        <v>14165</v>
      </c>
      <c r="G3242" s="1" t="s">
        <v>14166</v>
      </c>
      <c r="H3242" s="19"/>
      <c r="I3242" s="28"/>
      <c r="K3242" s="4"/>
      <c r="L3242" s="4"/>
      <c r="M3242" s="4"/>
      <c r="N3242" s="4"/>
      <c r="O3242" s="4"/>
      <c r="P3242" s="4"/>
      <c r="Q3242" s="4" t="str">
        <f t="shared" si="12"/>
        <v>Check on your clients every now and then</v>
      </c>
    </row>
    <row r="3243" spans="1:17" ht="14.5" x14ac:dyDescent="0.35">
      <c r="A3243" s="1" t="s">
        <v>14167</v>
      </c>
      <c r="B3243" s="1" t="s">
        <v>14168</v>
      </c>
      <c r="C3243" s="2">
        <v>45985.589583333334</v>
      </c>
      <c r="D3243" s="1" t="s">
        <v>14169</v>
      </c>
      <c r="E3243" s="24">
        <v>10</v>
      </c>
      <c r="F3243" s="1" t="s">
        <v>14170</v>
      </c>
      <c r="G3243" s="1" t="s">
        <v>14171</v>
      </c>
      <c r="H3243" s="19"/>
      <c r="I3243" s="28"/>
      <c r="Q3243" s="4" t="str">
        <f t="shared" si="12"/>
        <v>I think the thing to improve for me is you didn't allow me to pay per day and also some miner service like protection screen and ear phones...</v>
      </c>
    </row>
    <row r="3244" spans="1:17" ht="14.5" x14ac:dyDescent="0.35">
      <c r="A3244" s="1" t="s">
        <v>14172</v>
      </c>
      <c r="B3244" s="1" t="s">
        <v>14173</v>
      </c>
      <c r="C3244" s="2">
        <v>45985.597916666666</v>
      </c>
      <c r="D3244" s="1" t="s">
        <v>14174</v>
      </c>
      <c r="E3244" s="24">
        <v>1</v>
      </c>
      <c r="F3244" s="1" t="s">
        <v>14175</v>
      </c>
      <c r="G3244" s="1" t="s">
        <v>14176</v>
      </c>
      <c r="H3244" s="18"/>
      <c r="I3244" s="27"/>
      <c r="J3244" s="4"/>
      <c r="K3244" s="4"/>
      <c r="L3244" s="4"/>
      <c r="M3244" s="4"/>
      <c r="N3244" s="4"/>
      <c r="O3244" s="4"/>
      <c r="P3244" s="4"/>
      <c r="Q3244" s="4" t="str">
        <f t="shared" si="12"/>
        <v>Ensure you customers are well catered for.
 Observe the phone before it reaches to the owner use.
 Increase battery live</v>
      </c>
    </row>
    <row r="3245" spans="1:17" ht="14.5" x14ac:dyDescent="0.35">
      <c r="A3245" s="1" t="s">
        <v>14177</v>
      </c>
      <c r="B3245" s="1" t="s">
        <v>14178</v>
      </c>
      <c r="C3245" s="2">
        <v>45985.613888888889</v>
      </c>
      <c r="D3245" s="1" t="s">
        <v>14179</v>
      </c>
      <c r="E3245" s="24">
        <v>10</v>
      </c>
      <c r="F3245" s="4"/>
      <c r="G3245" s="4"/>
      <c r="H3245" s="18"/>
      <c r="I3245" s="27"/>
      <c r="J3245" s="4"/>
      <c r="K3245" s="4"/>
      <c r="L3245" s="4"/>
      <c r="M3245" s="4"/>
      <c r="N3245" s="4"/>
      <c r="O3245" s="4"/>
      <c r="P3245" s="4"/>
      <c r="Q3245" s="4">
        <f t="shared" si="12"/>
        <v>0</v>
      </c>
    </row>
    <row r="3246" spans="1:17" ht="14.5" x14ac:dyDescent="0.35">
      <c r="A3246" s="1" t="s">
        <v>14180</v>
      </c>
      <c r="B3246" s="1" t="s">
        <v>14181</v>
      </c>
      <c r="C3246" s="2">
        <v>45985.629861111112</v>
      </c>
      <c r="D3246" s="1" t="s">
        <v>14182</v>
      </c>
      <c r="E3246" s="24">
        <v>10</v>
      </c>
      <c r="F3246" s="3">
        <v>10</v>
      </c>
      <c r="G3246" s="1" t="s">
        <v>14183</v>
      </c>
      <c r="H3246" s="19"/>
      <c r="I3246" s="28"/>
      <c r="Q3246" s="4" t="str">
        <f t="shared" si="12"/>
        <v>Your morphone app is not good it is not able to view how you are paying since I took the phone am not able to see the flow of how I have been paying</v>
      </c>
    </row>
    <row r="3247" spans="1:17" ht="14.5" x14ac:dyDescent="0.35">
      <c r="A3247" s="1" t="s">
        <v>14186</v>
      </c>
      <c r="B3247" s="1" t="s">
        <v>14187</v>
      </c>
      <c r="C3247" s="2">
        <v>45985.680555555555</v>
      </c>
      <c r="D3247" s="1" t="s">
        <v>14188</v>
      </c>
      <c r="E3247" s="24">
        <v>0</v>
      </c>
      <c r="F3247" s="1" t="s">
        <v>14189</v>
      </c>
      <c r="G3247" s="1" t="s">
        <v>14190</v>
      </c>
      <c r="H3247" s="19"/>
      <c r="I3247" s="28"/>
      <c r="J3247" s="4"/>
      <c r="K3247" s="4"/>
      <c r="L3247" s="4"/>
      <c r="M3247" s="4"/>
      <c r="N3247" s="4"/>
      <c r="O3247" s="4"/>
      <c r="P3247" s="4"/>
      <c r="Q3247" s="4" t="str">
        <f t="shared" si="12"/>
        <v>How to handle your client</v>
      </c>
    </row>
    <row r="3248" spans="1:17" ht="14.5" x14ac:dyDescent="0.35">
      <c r="A3248" s="1" t="s">
        <v>14191</v>
      </c>
      <c r="B3248" s="1" t="s">
        <v>14192</v>
      </c>
      <c r="C3248" s="2">
        <v>45985.681944444441</v>
      </c>
      <c r="D3248" s="1" t="s">
        <v>14193</v>
      </c>
      <c r="E3248" s="24">
        <v>8</v>
      </c>
      <c r="F3248" s="4"/>
      <c r="G3248" s="4"/>
      <c r="H3248" s="18"/>
      <c r="I3248" s="27"/>
      <c r="J3248" s="4"/>
      <c r="K3248" s="4"/>
      <c r="L3248" s="4"/>
      <c r="M3248" s="4"/>
      <c r="N3248" s="4"/>
      <c r="O3248" s="4"/>
      <c r="P3248" s="4"/>
      <c r="Q3248" s="4">
        <f t="shared" si="12"/>
        <v>0</v>
      </c>
    </row>
    <row r="3249" spans="1:17" ht="14.5" x14ac:dyDescent="0.35">
      <c r="A3249" s="1" t="s">
        <v>14194</v>
      </c>
      <c r="B3249" s="1" t="s">
        <v>14195</v>
      </c>
      <c r="C3249" s="2">
        <v>45985.691666666666</v>
      </c>
      <c r="D3249" s="1" t="s">
        <v>14196</v>
      </c>
      <c r="E3249" s="24">
        <v>9</v>
      </c>
      <c r="F3249" s="1" t="s">
        <v>14197</v>
      </c>
      <c r="G3249" s="1" t="s">
        <v>14198</v>
      </c>
      <c r="H3249" s="19"/>
      <c r="I3249" s="28"/>
      <c r="M3249" s="4"/>
      <c r="N3249" s="4"/>
      <c r="O3249" s="4"/>
      <c r="P3249" s="4"/>
      <c r="Q3249" s="4" t="str">
        <f t="shared" si="12"/>
        <v>When a person pays let the phone reconnect immediately</v>
      </c>
    </row>
    <row r="3250" spans="1:17" ht="14.5" x14ac:dyDescent="0.35">
      <c r="A3250" s="1" t="s">
        <v>14199</v>
      </c>
      <c r="B3250" s="1" t="s">
        <v>14200</v>
      </c>
      <c r="C3250" s="2">
        <v>45985.72152777778</v>
      </c>
      <c r="D3250" s="1" t="s">
        <v>14201</v>
      </c>
      <c r="E3250" s="24">
        <v>3</v>
      </c>
      <c r="F3250" s="1" t="s">
        <v>14202</v>
      </c>
      <c r="G3250" s="1" t="s">
        <v>14203</v>
      </c>
      <c r="H3250" s="19"/>
      <c r="I3250" s="28"/>
      <c r="N3250" s="4"/>
      <c r="O3250" s="4"/>
      <c r="P3250" s="4"/>
      <c r="Q3250" s="4" t="str">
        <f t="shared" si="12"/>
        <v>My phone has a cracked back glass can it be replaced through the warrant</v>
      </c>
    </row>
    <row r="3251" spans="1:17" ht="14.5" x14ac:dyDescent="0.35">
      <c r="A3251" s="1" t="s">
        <v>14204</v>
      </c>
      <c r="B3251" s="1" t="s">
        <v>14205</v>
      </c>
      <c r="C3251" s="2">
        <v>45985.723611111112</v>
      </c>
      <c r="D3251" s="1" t="s">
        <v>14206</v>
      </c>
      <c r="E3251" s="24">
        <v>7</v>
      </c>
      <c r="F3251" s="1" t="s">
        <v>14207</v>
      </c>
      <c r="G3251" s="1" t="s">
        <v>14208</v>
      </c>
      <c r="H3251" s="19"/>
      <c r="I3251" s="28"/>
      <c r="O3251" s="4"/>
      <c r="P3251" s="4"/>
      <c r="Q3251" s="4" t="str">
        <f t="shared" si="12"/>
        <v>Make sure everything Is working 100 % before u give out the phone to clients</v>
      </c>
    </row>
    <row r="3252" spans="1:17" ht="14.5" x14ac:dyDescent="0.35">
      <c r="A3252" s="1" t="s">
        <v>14209</v>
      </c>
      <c r="B3252" s="1" t="s">
        <v>14210</v>
      </c>
      <c r="C3252" s="2">
        <v>45985.738194444442</v>
      </c>
      <c r="D3252" s="1" t="s">
        <v>14211</v>
      </c>
      <c r="E3252" s="24">
        <v>10</v>
      </c>
      <c r="F3252" s="1" t="s">
        <v>14212</v>
      </c>
      <c r="G3252" s="1" t="s">
        <v>14213</v>
      </c>
      <c r="H3252" s="19"/>
      <c r="I3252" s="27"/>
      <c r="J3252" s="4"/>
      <c r="K3252" s="4"/>
      <c r="L3252" s="4"/>
      <c r="M3252" s="4"/>
      <c r="N3252" s="4"/>
      <c r="O3252" s="4"/>
      <c r="P3252" s="4"/>
      <c r="Q3252" s="4" t="str">
        <f t="shared" si="12"/>
        <v>Open a shop in Thika</v>
      </c>
    </row>
    <row r="3253" spans="1:17" ht="14.5" x14ac:dyDescent="0.35">
      <c r="A3253" s="1" t="s">
        <v>14216</v>
      </c>
      <c r="B3253" s="1" t="s">
        <v>14217</v>
      </c>
      <c r="C3253" s="2">
        <v>45985.8</v>
      </c>
      <c r="D3253" s="1" t="s">
        <v>14218</v>
      </c>
      <c r="E3253" s="24">
        <v>5</v>
      </c>
      <c r="F3253" s="1" t="s">
        <v>14219</v>
      </c>
      <c r="G3253" s="1" t="s">
        <v>14220</v>
      </c>
      <c r="H3253" s="19"/>
      <c r="I3253" s="28"/>
      <c r="L3253" s="4"/>
      <c r="M3253" s="4"/>
      <c r="N3253" s="4"/>
      <c r="O3253" s="4"/>
      <c r="P3253" s="4"/>
      <c r="Q3253" s="4" t="str">
        <f t="shared" si="12"/>
        <v>Ur rates are higher n its a refurbished phone</v>
      </c>
    </row>
    <row r="3254" spans="1:17" ht="14.5" x14ac:dyDescent="0.35">
      <c r="A3254" s="1" t="s">
        <v>14221</v>
      </c>
      <c r="B3254" s="1" t="s">
        <v>14222</v>
      </c>
      <c r="C3254" s="2">
        <v>45985.804166666669</v>
      </c>
      <c r="D3254" s="1" t="s">
        <v>14223</v>
      </c>
      <c r="E3254" s="24">
        <v>5</v>
      </c>
      <c r="F3254" s="1" t="s">
        <v>55</v>
      </c>
      <c r="G3254" s="1" t="s">
        <v>546</v>
      </c>
      <c r="H3254" s="18"/>
      <c r="I3254" s="27"/>
      <c r="J3254" s="4"/>
      <c r="K3254" s="4"/>
      <c r="L3254" s="4"/>
      <c r="M3254" s="4"/>
      <c r="N3254" s="4"/>
      <c r="O3254" s="4"/>
      <c r="P3254" s="4"/>
      <c r="Q3254" s="4" t="str">
        <f t="shared" si="12"/>
        <v>Good</v>
      </c>
    </row>
    <row r="3255" spans="1:17" ht="14.5" x14ac:dyDescent="0.35">
      <c r="A3255" s="1" t="s">
        <v>14224</v>
      </c>
      <c r="B3255" s="1" t="s">
        <v>14225</v>
      </c>
      <c r="C3255" s="2">
        <v>45985.833333333336</v>
      </c>
      <c r="D3255" s="1" t="s">
        <v>14226</v>
      </c>
      <c r="E3255" s="24">
        <v>5</v>
      </c>
      <c r="F3255" s="1" t="s">
        <v>14227</v>
      </c>
      <c r="G3255" s="1" t="s">
        <v>14228</v>
      </c>
      <c r="H3255" s="19"/>
      <c r="I3255" s="28"/>
      <c r="L3255" s="4"/>
      <c r="M3255" s="4"/>
      <c r="N3255" s="4"/>
      <c r="O3255" s="4"/>
      <c r="P3255" s="4"/>
      <c r="Q3255" s="4" t="str">
        <f t="shared" si="12"/>
        <v>Allow installation of some unharmful.apps</v>
      </c>
    </row>
    <row r="3256" spans="1:17" ht="14.5" x14ac:dyDescent="0.35">
      <c r="A3256" s="1" t="s">
        <v>14229</v>
      </c>
      <c r="B3256" s="1" t="s">
        <v>14230</v>
      </c>
      <c r="C3256" s="2">
        <v>45985.883333333331</v>
      </c>
      <c r="D3256" s="1" t="s">
        <v>14231</v>
      </c>
      <c r="E3256" s="24">
        <v>5</v>
      </c>
      <c r="F3256" s="1" t="s">
        <v>6138</v>
      </c>
      <c r="G3256" s="1" t="s">
        <v>14232</v>
      </c>
      <c r="H3256" s="19"/>
      <c r="I3256" s="28"/>
      <c r="Q3256" s="4" t="str">
        <f t="shared" si="12"/>
        <v>The deposit is more than what is posted improve on that like the phone may be 6999 s10 but when delivered deposit is almost 12000</v>
      </c>
    </row>
    <row r="3257" spans="1:17" ht="14.5" x14ac:dyDescent="0.35">
      <c r="A3257" s="1" t="s">
        <v>14233</v>
      </c>
      <c r="B3257" s="1" t="s">
        <v>14234</v>
      </c>
      <c r="C3257" s="2">
        <v>45985.973611111112</v>
      </c>
      <c r="D3257" s="1" t="s">
        <v>14235</v>
      </c>
      <c r="E3257" s="24">
        <v>2</v>
      </c>
      <c r="F3257" s="1" t="s">
        <v>14236</v>
      </c>
      <c r="G3257" s="1" t="s">
        <v>14237</v>
      </c>
      <c r="H3257" s="19"/>
      <c r="I3257" s="28"/>
      <c r="L3257" s="4"/>
      <c r="M3257" s="4"/>
      <c r="N3257" s="4"/>
      <c r="O3257" s="4"/>
      <c r="P3257" s="4"/>
      <c r="Q3257" s="4" t="str">
        <f t="shared" si="12"/>
        <v>Be transparent when loaning out your phones</v>
      </c>
    </row>
    <row r="3258" spans="1:17" ht="14.5" x14ac:dyDescent="0.35">
      <c r="A3258" s="1" t="s">
        <v>14238</v>
      </c>
      <c r="B3258" s="1" t="s">
        <v>14239</v>
      </c>
      <c r="C3258" s="2">
        <v>45986.077777777777</v>
      </c>
      <c r="D3258" s="1" t="s">
        <v>14240</v>
      </c>
      <c r="E3258" s="24">
        <v>10</v>
      </c>
      <c r="F3258" s="1" t="s">
        <v>14241</v>
      </c>
      <c r="G3258" s="4"/>
      <c r="H3258" s="18"/>
      <c r="I3258" s="27"/>
      <c r="J3258" s="4"/>
      <c r="K3258" s="4"/>
      <c r="L3258" s="4"/>
      <c r="M3258" s="4"/>
      <c r="N3258" s="4"/>
      <c r="O3258" s="4"/>
      <c r="P3258" s="4"/>
      <c r="Q3258" s="4">
        <f t="shared" si="12"/>
        <v>0</v>
      </c>
    </row>
    <row r="3259" spans="1:17" ht="14.5" x14ac:dyDescent="0.35">
      <c r="A3259" s="1" t="s">
        <v>14242</v>
      </c>
      <c r="B3259" s="1" t="s">
        <v>14243</v>
      </c>
      <c r="C3259" s="2">
        <v>45986.207638888889</v>
      </c>
      <c r="D3259" s="1" t="s">
        <v>14244</v>
      </c>
      <c r="E3259" s="24">
        <v>1</v>
      </c>
      <c r="F3259" s="1" t="s">
        <v>14245</v>
      </c>
      <c r="H3259" s="19"/>
      <c r="I3259" s="28"/>
      <c r="J3259" s="4"/>
      <c r="K3259" s="4"/>
      <c r="L3259" s="4"/>
      <c r="M3259" s="4"/>
      <c r="N3259" s="4"/>
      <c r="O3259" s="4"/>
      <c r="P3259" s="4"/>
      <c r="Q3259" s="4">
        <f t="shared" si="12"/>
        <v>0</v>
      </c>
    </row>
    <row r="3260" spans="1:17" ht="14.5" x14ac:dyDescent="0.35">
      <c r="A3260" s="1" t="s">
        <v>14249</v>
      </c>
      <c r="B3260" s="1" t="s">
        <v>14250</v>
      </c>
      <c r="C3260" s="2">
        <v>45986.334027777775</v>
      </c>
      <c r="D3260" s="1" t="s">
        <v>14251</v>
      </c>
      <c r="E3260" s="24">
        <v>10</v>
      </c>
      <c r="F3260" s="1" t="s">
        <v>546</v>
      </c>
      <c r="G3260" s="1" t="s">
        <v>14252</v>
      </c>
      <c r="H3260" s="19"/>
      <c r="I3260" s="28"/>
      <c r="K3260" s="4"/>
      <c r="L3260" s="4"/>
      <c r="M3260" s="4"/>
      <c r="N3260" s="4"/>
      <c r="O3260" s="4"/>
      <c r="P3260" s="4"/>
      <c r="Q3260" s="4" t="str">
        <f t="shared" si="12"/>
        <v>Let the grace period be 7 days not 5</v>
      </c>
    </row>
    <row r="3261" spans="1:17" ht="14.5" x14ac:dyDescent="0.35">
      <c r="A3261" s="1" t="s">
        <v>14256</v>
      </c>
      <c r="B3261" s="1" t="s">
        <v>14257</v>
      </c>
      <c r="C3261" s="2">
        <v>45986.404861111114</v>
      </c>
      <c r="D3261" s="1" t="s">
        <v>14258</v>
      </c>
      <c r="E3261" s="24">
        <v>10</v>
      </c>
      <c r="F3261" s="1" t="s">
        <v>14259</v>
      </c>
      <c r="G3261" s="1" t="s">
        <v>14260</v>
      </c>
      <c r="H3261" s="19"/>
      <c r="I3261" s="28"/>
      <c r="K3261" s="4"/>
      <c r="L3261" s="4"/>
      <c r="M3261" s="4"/>
      <c r="N3261" s="4"/>
      <c r="O3261" s="4"/>
      <c r="P3261" s="4"/>
      <c r="Q3261" s="4" t="str">
        <f t="shared" si="12"/>
        <v>Nothing you have the best team at work</v>
      </c>
    </row>
    <row r="3262" spans="1:17" ht="14.5" x14ac:dyDescent="0.35">
      <c r="A3262" s="1" t="s">
        <v>14261</v>
      </c>
      <c r="B3262" s="1" t="s">
        <v>14262</v>
      </c>
      <c r="C3262" s="2">
        <v>45986.408333333333</v>
      </c>
      <c r="D3262" s="1" t="s">
        <v>14263</v>
      </c>
      <c r="E3262" s="24">
        <v>10</v>
      </c>
      <c r="F3262" s="1" t="s">
        <v>14264</v>
      </c>
      <c r="G3262" s="1" t="s">
        <v>14265</v>
      </c>
      <c r="H3262" s="19"/>
      <c r="I3262" s="28"/>
      <c r="K3262" s="4"/>
      <c r="L3262" s="4"/>
      <c r="M3262" s="4"/>
      <c r="N3262" s="4"/>
      <c r="O3262" s="4"/>
      <c r="P3262" s="4"/>
      <c r="Q3262" s="4" t="str">
        <f t="shared" si="12"/>
        <v>Their is nothing I would change about it</v>
      </c>
    </row>
    <row r="3263" spans="1:17" ht="14.5" x14ac:dyDescent="0.35">
      <c r="A3263" s="1" t="s">
        <v>14266</v>
      </c>
      <c r="B3263" s="1" t="s">
        <v>14267</v>
      </c>
      <c r="C3263" s="2">
        <v>45986.409722222219</v>
      </c>
      <c r="D3263" s="1" t="s">
        <v>14268</v>
      </c>
      <c r="E3263" s="24">
        <v>10</v>
      </c>
      <c r="F3263" s="1" t="s">
        <v>14269</v>
      </c>
      <c r="G3263" s="1" t="s">
        <v>14270</v>
      </c>
      <c r="H3263" s="19"/>
      <c r="I3263" s="28"/>
      <c r="K3263" s="4"/>
      <c r="L3263" s="4"/>
      <c r="M3263" s="4"/>
      <c r="N3263" s="4"/>
      <c r="O3263" s="4"/>
      <c r="P3263" s="4"/>
      <c r="Q3263" s="4" t="str">
        <f t="shared" si="12"/>
        <v>Have branches all over the country</v>
      </c>
    </row>
    <row r="3264" spans="1:17" ht="14.5" x14ac:dyDescent="0.35">
      <c r="A3264" s="1" t="s">
        <v>14271</v>
      </c>
      <c r="B3264" s="1" t="s">
        <v>14272</v>
      </c>
      <c r="C3264" s="2">
        <v>45986.524305555555</v>
      </c>
      <c r="D3264" s="1" t="s">
        <v>14273</v>
      </c>
      <c r="E3264" s="24">
        <v>0</v>
      </c>
      <c r="F3264" s="1" t="s">
        <v>14274</v>
      </c>
      <c r="G3264" s="1" t="s">
        <v>14275</v>
      </c>
      <c r="H3264" s="19"/>
      <c r="I3264" s="27"/>
      <c r="J3264" s="4"/>
      <c r="K3264" s="4"/>
      <c r="L3264" s="4"/>
      <c r="M3264" s="4"/>
      <c r="N3264" s="4"/>
      <c r="O3264" s="4"/>
      <c r="P3264" s="4"/>
      <c r="Q3264" s="4" t="str">
        <f t="shared" si="12"/>
        <v>I will confirm soon</v>
      </c>
    </row>
    <row r="3265" spans="1:17" ht="14.5" x14ac:dyDescent="0.35">
      <c r="A3265" s="1" t="s">
        <v>14279</v>
      </c>
      <c r="B3265" s="1" t="s">
        <v>14280</v>
      </c>
      <c r="C3265" s="2">
        <v>45986.659722222219</v>
      </c>
      <c r="D3265" s="1" t="s">
        <v>14281</v>
      </c>
      <c r="E3265" s="24">
        <v>0</v>
      </c>
      <c r="F3265" s="1" t="s">
        <v>14282</v>
      </c>
      <c r="G3265" s="1" t="s">
        <v>14283</v>
      </c>
      <c r="H3265" s="19"/>
      <c r="I3265" s="27"/>
      <c r="J3265" s="4"/>
      <c r="K3265" s="4"/>
      <c r="L3265" s="4"/>
      <c r="M3265" s="4"/>
      <c r="N3265" s="4"/>
      <c r="O3265" s="4"/>
      <c r="P3265" s="4"/>
      <c r="Q3265" s="4" t="str">
        <f t="shared" si="12"/>
        <v>A new battery</v>
      </c>
    </row>
    <row r="3266" spans="1:17" ht="14.5" x14ac:dyDescent="0.35">
      <c r="A3266" s="1" t="s">
        <v>14284</v>
      </c>
      <c r="B3266" s="1" t="s">
        <v>14285</v>
      </c>
      <c r="C3266" s="2">
        <v>45986.679166666669</v>
      </c>
      <c r="D3266" s="1" t="s">
        <v>14286</v>
      </c>
      <c r="E3266" s="24">
        <v>9</v>
      </c>
      <c r="F3266" s="4"/>
      <c r="G3266" s="4"/>
      <c r="H3266" s="18"/>
      <c r="I3266" s="27"/>
      <c r="J3266" s="4"/>
      <c r="K3266" s="4"/>
      <c r="L3266" s="4"/>
      <c r="M3266" s="4"/>
      <c r="N3266" s="4"/>
      <c r="O3266" s="4"/>
      <c r="P3266" s="4"/>
      <c r="Q3266" s="4">
        <f t="shared" si="12"/>
        <v>0</v>
      </c>
    </row>
    <row r="3267" spans="1:17" ht="14.5" x14ac:dyDescent="0.35">
      <c r="A3267" s="1" t="s">
        <v>14287</v>
      </c>
      <c r="B3267" s="1" t="s">
        <v>14288</v>
      </c>
      <c r="C3267" s="2">
        <v>45986.763888888891</v>
      </c>
      <c r="D3267" s="1" t="s">
        <v>14289</v>
      </c>
      <c r="E3267" s="24">
        <v>10</v>
      </c>
      <c r="F3267" s="4"/>
      <c r="G3267" s="4"/>
      <c r="H3267" s="18"/>
      <c r="I3267" s="27"/>
      <c r="J3267" s="4"/>
      <c r="K3267" s="4"/>
      <c r="L3267" s="4"/>
      <c r="M3267" s="4"/>
      <c r="N3267" s="4"/>
      <c r="O3267" s="4"/>
      <c r="P3267" s="4"/>
      <c r="Q3267" s="4">
        <f t="shared" si="12"/>
        <v>0</v>
      </c>
    </row>
    <row r="3268" spans="1:17" ht="14.5" x14ac:dyDescent="0.35">
      <c r="A3268" s="1" t="s">
        <v>14290</v>
      </c>
      <c r="B3268" s="1" t="s">
        <v>14291</v>
      </c>
      <c r="C3268" s="2">
        <v>45987.074999999997</v>
      </c>
      <c r="D3268" s="1" t="s">
        <v>14292</v>
      </c>
      <c r="E3268" s="24">
        <v>5</v>
      </c>
      <c r="F3268" s="1" t="s">
        <v>14293</v>
      </c>
      <c r="G3268" s="1" t="s">
        <v>14294</v>
      </c>
      <c r="H3268" s="19"/>
      <c r="I3268" s="28"/>
      <c r="K3268" s="4"/>
      <c r="L3268" s="4"/>
      <c r="M3268" s="4"/>
      <c r="N3268" s="4"/>
      <c r="O3268" s="4"/>
      <c r="P3268" s="4"/>
      <c r="Q3268" s="4" t="str">
        <f t="shared" si="12"/>
        <v>Ensure your phone quality is good.</v>
      </c>
    </row>
    <row r="3269" spans="1:17" ht="14.5" x14ac:dyDescent="0.35">
      <c r="A3269" s="1" t="s">
        <v>14295</v>
      </c>
      <c r="B3269" s="1" t="s">
        <v>14296</v>
      </c>
      <c r="C3269" s="2">
        <v>45987.26458333333</v>
      </c>
      <c r="D3269" s="1" t="s">
        <v>14297</v>
      </c>
      <c r="E3269" s="24">
        <v>10</v>
      </c>
      <c r="F3269" s="1" t="s">
        <v>14298</v>
      </c>
      <c r="G3269" s="1" t="s">
        <v>14299</v>
      </c>
      <c r="H3269" s="19"/>
      <c r="I3269" s="28"/>
      <c r="Q3269" s="4" t="str">
        <f t="shared" si="12"/>
        <v>To unlock the pjone without using date or wifi becouse sometimes make difficult to purchas or some how phone locked when you are far from wifi.final allow the phone to acces by entering password were needed</v>
      </c>
    </row>
    <row r="3270" spans="1:17" ht="14.5" x14ac:dyDescent="0.35">
      <c r="A3270" s="1" t="s">
        <v>14300</v>
      </c>
      <c r="B3270" s="1" t="s">
        <v>14301</v>
      </c>
      <c r="C3270" s="2">
        <v>45987.378472222219</v>
      </c>
      <c r="D3270" s="1" t="s">
        <v>14302</v>
      </c>
      <c r="E3270" s="24">
        <v>5</v>
      </c>
      <c r="F3270" s="1" t="s">
        <v>14303</v>
      </c>
      <c r="G3270" s="1" t="s">
        <v>14304</v>
      </c>
      <c r="H3270" s="19"/>
      <c r="I3270" s="27"/>
      <c r="J3270" s="4"/>
      <c r="K3270" s="4"/>
      <c r="L3270" s="4"/>
      <c r="M3270" s="4"/>
      <c r="N3270" s="4"/>
      <c r="O3270" s="4"/>
      <c r="P3270" s="4"/>
      <c r="Q3270" s="4" t="str">
        <f t="shared" si="12"/>
        <v>Stolen phones</v>
      </c>
    </row>
    <row r="3271" spans="1:17" ht="14.5" x14ac:dyDescent="0.35">
      <c r="A3271" s="1" t="s">
        <v>14305</v>
      </c>
      <c r="B3271" s="1" t="s">
        <v>14306</v>
      </c>
      <c r="C3271" s="2">
        <v>45987.476388888892</v>
      </c>
      <c r="D3271" s="1" t="s">
        <v>14307</v>
      </c>
      <c r="E3271" s="24">
        <v>3</v>
      </c>
      <c r="F3271" s="1" t="s">
        <v>14308</v>
      </c>
      <c r="G3271" s="1" t="s">
        <v>14309</v>
      </c>
      <c r="H3271" s="19"/>
      <c r="I3271" s="28"/>
      <c r="O3271" s="4"/>
      <c r="P3271" s="4"/>
      <c r="Q3271" s="4" t="str">
        <f t="shared" si="12"/>
        <v>Find ways to embody your software in ways that aren't visible to the common man</v>
      </c>
    </row>
    <row r="3272" spans="1:17" ht="14.5" x14ac:dyDescent="0.35">
      <c r="A3272" s="1" t="s">
        <v>14313</v>
      </c>
      <c r="B3272" s="1" t="s">
        <v>14314</v>
      </c>
      <c r="C3272" s="2">
        <v>45987.48541666667</v>
      </c>
      <c r="D3272" s="1" t="s">
        <v>14315</v>
      </c>
      <c r="E3272" s="24">
        <v>8</v>
      </c>
      <c r="F3272" s="1" t="s">
        <v>14316</v>
      </c>
      <c r="G3272" s="1" t="s">
        <v>14317</v>
      </c>
      <c r="H3272" s="19"/>
      <c r="I3272" s="28"/>
      <c r="M3272" s="4"/>
      <c r="N3272" s="4"/>
      <c r="O3272" s="4"/>
      <c r="P3272" s="4"/>
      <c r="Q3272" s="4" t="str">
        <f t="shared" si="12"/>
        <v>Improve on battery performance ,allow aapp downloads</v>
      </c>
    </row>
    <row r="3273" spans="1:17" ht="14.5" x14ac:dyDescent="0.35">
      <c r="A3273" s="1" t="s">
        <v>14318</v>
      </c>
      <c r="B3273" s="1" t="s">
        <v>14319</v>
      </c>
      <c r="C3273" s="2">
        <v>45987.628472222219</v>
      </c>
      <c r="D3273" s="1" t="s">
        <v>14320</v>
      </c>
      <c r="E3273" s="24">
        <v>10</v>
      </c>
      <c r="F3273" s="1" t="s">
        <v>14321</v>
      </c>
      <c r="G3273" s="1" t="s">
        <v>14322</v>
      </c>
      <c r="H3273" s="19"/>
      <c r="I3273" s="27"/>
      <c r="J3273" s="4"/>
      <c r="K3273" s="4"/>
      <c r="L3273" s="4"/>
      <c r="M3273" s="4"/>
      <c r="N3273" s="4"/>
      <c r="O3273" s="4"/>
      <c r="P3273" s="4"/>
      <c r="Q3273" s="4" t="str">
        <f t="shared" si="12"/>
        <v>To lower prices</v>
      </c>
    </row>
    <row r="3274" spans="1:17" ht="14.5" x14ac:dyDescent="0.35">
      <c r="A3274" s="1" t="s">
        <v>14323</v>
      </c>
      <c r="B3274" s="1" t="s">
        <v>14324</v>
      </c>
      <c r="C3274" s="2">
        <v>45988.427777777775</v>
      </c>
      <c r="D3274" s="1" t="s">
        <v>14325</v>
      </c>
      <c r="E3274" s="24">
        <v>8</v>
      </c>
      <c r="F3274" s="1" t="s">
        <v>14326</v>
      </c>
      <c r="G3274" s="1" t="s">
        <v>14327</v>
      </c>
      <c r="H3274" s="19"/>
      <c r="I3274" s="28"/>
      <c r="N3274" s="4"/>
      <c r="O3274" s="4"/>
      <c r="P3274" s="4"/>
      <c r="Q3274" s="4" t="str">
        <f t="shared" si="12"/>
        <v>Ah have an app maybe where one would see his or her own progress</v>
      </c>
    </row>
    <row r="3275" spans="1:17" ht="14.5" x14ac:dyDescent="0.35">
      <c r="A3275" s="1" t="s">
        <v>14328</v>
      </c>
      <c r="B3275" s="1" t="s">
        <v>14329</v>
      </c>
      <c r="C3275" s="2">
        <v>45989.281944444447</v>
      </c>
      <c r="D3275" s="1" t="s">
        <v>14330</v>
      </c>
      <c r="E3275" s="24">
        <v>0</v>
      </c>
      <c r="F3275" s="1" t="s">
        <v>14331</v>
      </c>
      <c r="G3275" s="1" t="s">
        <v>14332</v>
      </c>
      <c r="H3275" s="19"/>
      <c r="I3275" s="28"/>
      <c r="Q3275" s="4" t="str">
        <f t="shared" si="12"/>
        <v>Even if you dobut i would never recommend someone to you unless they are ready to have blood pressure</v>
      </c>
    </row>
    <row r="3276" spans="1:17" ht="14.5" x14ac:dyDescent="0.35">
      <c r="A3276" s="1" t="s">
        <v>14339</v>
      </c>
      <c r="B3276" s="1" t="s">
        <v>14340</v>
      </c>
      <c r="C3276" s="2">
        <v>45991.570138888892</v>
      </c>
      <c r="D3276" s="1" t="s">
        <v>14341</v>
      </c>
      <c r="E3276" s="24">
        <v>10</v>
      </c>
      <c r="F3276" s="4"/>
      <c r="G3276" s="4"/>
      <c r="H3276" s="18"/>
      <c r="I3276" s="27"/>
      <c r="J3276" s="4"/>
      <c r="K3276" s="4"/>
      <c r="L3276" s="4"/>
      <c r="M3276" s="4"/>
      <c r="N3276" s="4"/>
      <c r="O3276" s="4"/>
      <c r="P3276" s="4"/>
      <c r="Q3276" s="4">
        <f t="shared" ref="Q3276:Q3339" si="13">G3276</f>
        <v>0</v>
      </c>
    </row>
    <row r="3277" spans="1:17" ht="14.5" x14ac:dyDescent="0.35">
      <c r="A3277" s="1" t="s">
        <v>14344</v>
      </c>
      <c r="B3277" s="1" t="s">
        <v>14345</v>
      </c>
      <c r="C3277" s="2">
        <v>45991.82708333333</v>
      </c>
      <c r="D3277" s="1" t="s">
        <v>14346</v>
      </c>
      <c r="E3277" s="24">
        <v>8</v>
      </c>
      <c r="F3277" s="1" t="s">
        <v>8901</v>
      </c>
      <c r="H3277" s="18"/>
      <c r="I3277" s="27"/>
      <c r="J3277" s="4"/>
      <c r="K3277" s="4"/>
      <c r="L3277" s="4"/>
      <c r="M3277" s="4"/>
      <c r="N3277" s="4"/>
      <c r="O3277" s="4"/>
      <c r="P3277" s="4"/>
      <c r="Q3277" s="4">
        <f t="shared" si="13"/>
        <v>0</v>
      </c>
    </row>
    <row r="3278" spans="1:17" ht="14.5" x14ac:dyDescent="0.35">
      <c r="A3278" s="1" t="s">
        <v>14347</v>
      </c>
      <c r="B3278" s="1" t="s">
        <v>14348</v>
      </c>
      <c r="C3278" s="2">
        <v>45992.702777777777</v>
      </c>
      <c r="D3278" s="1" t="s">
        <v>14349</v>
      </c>
      <c r="E3278" s="24">
        <v>0</v>
      </c>
      <c r="F3278" s="4"/>
      <c r="G3278" s="4"/>
      <c r="H3278" s="18"/>
      <c r="I3278" s="27"/>
      <c r="J3278" s="4"/>
      <c r="K3278" s="4"/>
      <c r="L3278" s="4"/>
      <c r="M3278" s="4"/>
      <c r="N3278" s="4"/>
      <c r="O3278" s="4"/>
      <c r="P3278" s="4"/>
      <c r="Q3278" s="4">
        <f t="shared" si="13"/>
        <v>0</v>
      </c>
    </row>
    <row r="3279" spans="1:17" ht="14.5" x14ac:dyDescent="0.35">
      <c r="A3279" s="1" t="s">
        <v>14350</v>
      </c>
      <c r="B3279" s="1" t="s">
        <v>14351</v>
      </c>
      <c r="C3279" s="2">
        <v>45993.362500000003</v>
      </c>
      <c r="D3279" s="1" t="s">
        <v>14352</v>
      </c>
      <c r="E3279" s="24">
        <v>2</v>
      </c>
      <c r="F3279" s="1" t="s">
        <v>14353</v>
      </c>
      <c r="G3279" s="1" t="s">
        <v>14354</v>
      </c>
      <c r="H3279" s="19"/>
      <c r="I3279" s="28"/>
      <c r="K3279" s="4"/>
      <c r="L3279" s="4"/>
      <c r="M3279" s="4"/>
      <c r="N3279" s="4"/>
      <c r="O3279" s="4"/>
      <c r="P3279" s="4"/>
      <c r="Q3279" s="4" t="str">
        <f t="shared" si="13"/>
        <v>Add on credit expiry days atleast to 10days</v>
      </c>
    </row>
    <row r="3280" spans="1:17" ht="14.5" x14ac:dyDescent="0.35">
      <c r="A3280" s="1" t="s">
        <v>14362</v>
      </c>
      <c r="B3280" s="1" t="s">
        <v>14363</v>
      </c>
      <c r="C3280" s="2">
        <v>45993.570833333331</v>
      </c>
      <c r="D3280" s="1" t="s">
        <v>14364</v>
      </c>
      <c r="E3280" s="24">
        <v>10</v>
      </c>
      <c r="F3280" s="1" t="s">
        <v>14365</v>
      </c>
      <c r="G3280" s="1" t="s">
        <v>190</v>
      </c>
      <c r="H3280" s="18"/>
      <c r="I3280" s="27"/>
      <c r="J3280" s="4"/>
      <c r="K3280" s="4"/>
      <c r="L3280" s="4"/>
      <c r="M3280" s="4"/>
      <c r="N3280" s="4"/>
      <c r="O3280" s="4"/>
      <c r="P3280" s="4"/>
      <c r="Q3280" s="4" t="str">
        <f t="shared" si="13"/>
        <v>Nothing</v>
      </c>
    </row>
    <row r="3281" spans="1:17" ht="14.5" x14ac:dyDescent="0.35">
      <c r="A3281" s="1" t="s">
        <v>14366</v>
      </c>
      <c r="B3281" s="1" t="s">
        <v>14367</v>
      </c>
      <c r="C3281" s="2">
        <v>45993.571527777778</v>
      </c>
      <c r="D3281" s="1" t="s">
        <v>14368</v>
      </c>
      <c r="E3281" s="24">
        <v>5</v>
      </c>
      <c r="F3281" s="1" t="s">
        <v>14369</v>
      </c>
      <c r="G3281" s="1" t="s">
        <v>14370</v>
      </c>
      <c r="H3281" s="19"/>
      <c r="I3281" s="28"/>
      <c r="K3281" s="4"/>
      <c r="L3281" s="4"/>
      <c r="M3281" s="4"/>
      <c r="N3281" s="4"/>
      <c r="O3281" s="4"/>
      <c r="P3281" s="4"/>
      <c r="Q3281" s="4" t="str">
        <f t="shared" si="13"/>
        <v>Increase time needed to exchange phones</v>
      </c>
    </row>
    <row r="3282" spans="1:17" ht="14.5" x14ac:dyDescent="0.35">
      <c r="A3282" s="1" t="s">
        <v>14371</v>
      </c>
      <c r="B3282" s="1" t="s">
        <v>14372</v>
      </c>
      <c r="C3282" s="2">
        <v>45993.574305555558</v>
      </c>
      <c r="D3282" s="1" t="s">
        <v>14373</v>
      </c>
      <c r="E3282" s="24">
        <v>8</v>
      </c>
      <c r="F3282" s="1" t="s">
        <v>14374</v>
      </c>
      <c r="G3282" s="1" t="s">
        <v>14375</v>
      </c>
      <c r="H3282" s="19"/>
      <c r="I3282" s="27"/>
      <c r="J3282" s="4"/>
      <c r="K3282" s="4"/>
      <c r="L3282" s="4"/>
      <c r="M3282" s="4"/>
      <c r="N3282" s="4"/>
      <c r="O3282" s="4"/>
      <c r="P3282" s="4"/>
      <c r="Q3282" s="4" t="str">
        <f t="shared" si="13"/>
        <v>Nothing. It's good.</v>
      </c>
    </row>
    <row r="3283" spans="1:17" ht="14.5" x14ac:dyDescent="0.35">
      <c r="A3283" s="1" t="s">
        <v>14376</v>
      </c>
      <c r="B3283" s="1" t="s">
        <v>14377</v>
      </c>
      <c r="C3283" s="2">
        <v>45993.574999999997</v>
      </c>
      <c r="D3283" s="1" t="s">
        <v>14378</v>
      </c>
      <c r="E3283" s="24">
        <v>9</v>
      </c>
      <c r="F3283" s="1" t="s">
        <v>14379</v>
      </c>
      <c r="G3283" s="1" t="s">
        <v>14380</v>
      </c>
      <c r="H3283" s="19"/>
      <c r="I3283" s="28"/>
      <c r="Q3283" s="4" t="str">
        <f t="shared" si="13"/>
        <v>Improve on the providing your clients with charger, earphones and phone covers and screenprotector</v>
      </c>
    </row>
    <row r="3284" spans="1:17" ht="14.5" x14ac:dyDescent="0.35">
      <c r="A3284" s="1" t="s">
        <v>14384</v>
      </c>
      <c r="B3284" s="1" t="s">
        <v>14385</v>
      </c>
      <c r="C3284" s="2">
        <v>45993.57708333333</v>
      </c>
      <c r="D3284" s="1" t="s">
        <v>14386</v>
      </c>
      <c r="E3284" s="24">
        <v>10</v>
      </c>
      <c r="F3284" s="4"/>
      <c r="G3284" s="4"/>
      <c r="H3284" s="18"/>
      <c r="I3284" s="27"/>
      <c r="J3284" s="4"/>
      <c r="K3284" s="4"/>
      <c r="L3284" s="4"/>
      <c r="M3284" s="4"/>
      <c r="N3284" s="4"/>
      <c r="O3284" s="4"/>
      <c r="P3284" s="4"/>
      <c r="Q3284" s="4">
        <f t="shared" si="13"/>
        <v>0</v>
      </c>
    </row>
    <row r="3285" spans="1:17" ht="14.5" x14ac:dyDescent="0.35">
      <c r="A3285" s="1" t="s">
        <v>14388</v>
      </c>
      <c r="B3285" s="1" t="s">
        <v>14389</v>
      </c>
      <c r="C3285" s="2">
        <v>45993.578472222223</v>
      </c>
      <c r="D3285" s="1" t="s">
        <v>14390</v>
      </c>
      <c r="E3285" s="24">
        <v>8</v>
      </c>
      <c r="F3285" s="1" t="s">
        <v>10383</v>
      </c>
      <c r="G3285" s="1" t="s">
        <v>14391</v>
      </c>
      <c r="H3285" s="19"/>
      <c r="I3285" s="28"/>
      <c r="K3285" s="4"/>
      <c r="L3285" s="4"/>
      <c r="M3285" s="4"/>
      <c r="N3285" s="4"/>
      <c r="O3285" s="4"/>
      <c r="P3285" s="4"/>
      <c r="Q3285" s="4" t="str">
        <f t="shared" si="13"/>
        <v>For now I'm satisfied with your services</v>
      </c>
    </row>
    <row r="3286" spans="1:17" ht="14.5" x14ac:dyDescent="0.35">
      <c r="A3286" s="1" t="s">
        <v>14394</v>
      </c>
      <c r="B3286" s="1" t="s">
        <v>14395</v>
      </c>
      <c r="C3286" s="2">
        <v>45993.579861111109</v>
      </c>
      <c r="D3286" s="1" t="s">
        <v>14396</v>
      </c>
      <c r="E3286" s="24">
        <v>10</v>
      </c>
      <c r="F3286" s="1" t="s">
        <v>14397</v>
      </c>
      <c r="G3286" s="1" t="s">
        <v>14398</v>
      </c>
      <c r="H3286" s="19"/>
      <c r="I3286" s="28"/>
      <c r="Q3286" s="4" t="str">
        <f t="shared" si="13"/>
        <v>𝚃𝚑𝚎 𝚊𝚞𝚝𝚘𝚖𝚊𝚝𝚒𝚌 𝚜𝚑𝚞𝚝𝚍𝚘𝚠𝚗 𝚘𝚞𝚝 𝚝𝚘 𝚋𝚎 𝚛𝚎𝚟𝚒𝚎𝚠𝚎𝚍 𝚏𝚘𝚛 𝚊 𝚊 𝚐𝚛𝚊𝚌𝚎 𝚙𝚎𝚛𝚒𝚘𝚍 𝚘𝚏 𝚊𝚝𝚖𝚘𝚜𝚝 1𝚍𝚊𝚢</v>
      </c>
    </row>
    <row r="3287" spans="1:17" ht="14.5" x14ac:dyDescent="0.35">
      <c r="A3287" s="1" t="s">
        <v>14399</v>
      </c>
      <c r="B3287" s="1" t="s">
        <v>14400</v>
      </c>
      <c r="C3287" s="2">
        <v>45993.579861111109</v>
      </c>
      <c r="D3287" s="1" t="s">
        <v>14401</v>
      </c>
      <c r="E3287" s="24">
        <v>1</v>
      </c>
      <c r="F3287" s="4"/>
      <c r="G3287" s="4"/>
      <c r="H3287" s="18"/>
      <c r="I3287" s="27"/>
      <c r="J3287" s="4"/>
      <c r="K3287" s="4"/>
      <c r="L3287" s="4"/>
      <c r="M3287" s="4"/>
      <c r="N3287" s="4"/>
      <c r="O3287" s="4"/>
      <c r="P3287" s="4"/>
      <c r="Q3287" s="4">
        <f t="shared" si="13"/>
        <v>0</v>
      </c>
    </row>
    <row r="3288" spans="1:17" ht="14.5" x14ac:dyDescent="0.35">
      <c r="A3288" s="1" t="s">
        <v>14402</v>
      </c>
      <c r="B3288" s="1" t="s">
        <v>14403</v>
      </c>
      <c r="C3288" s="2">
        <v>45993.581250000003</v>
      </c>
      <c r="D3288" s="1" t="s">
        <v>14404</v>
      </c>
      <c r="E3288" s="24">
        <v>7</v>
      </c>
      <c r="F3288" s="1" t="s">
        <v>14405</v>
      </c>
      <c r="G3288" s="1" t="s">
        <v>14406</v>
      </c>
      <c r="H3288" s="19"/>
      <c r="I3288" s="28"/>
      <c r="M3288" s="4"/>
      <c r="N3288" s="4"/>
      <c r="O3288" s="4"/>
      <c r="P3288" s="4"/>
      <c r="Q3288" s="4" t="str">
        <f t="shared" si="13"/>
        <v>Can I change my Samsung galaxy for dual one please 🙏</v>
      </c>
    </row>
    <row r="3289" spans="1:17" ht="14.5" x14ac:dyDescent="0.35">
      <c r="A3289" s="1" t="s">
        <v>14408</v>
      </c>
      <c r="B3289" s="1" t="s">
        <v>14409</v>
      </c>
      <c r="C3289" s="2">
        <v>45993.583333333336</v>
      </c>
      <c r="D3289" s="1" t="s">
        <v>14410</v>
      </c>
      <c r="E3289" s="24">
        <v>10</v>
      </c>
      <c r="F3289" s="1" t="s">
        <v>14411</v>
      </c>
      <c r="G3289" s="1" t="s">
        <v>14412</v>
      </c>
      <c r="H3289" s="19"/>
      <c r="I3289" s="28"/>
      <c r="J3289" s="4"/>
      <c r="K3289" s="4"/>
      <c r="L3289" s="4"/>
      <c r="M3289" s="4"/>
      <c r="N3289" s="4"/>
      <c r="O3289" s="4"/>
      <c r="P3289" s="4"/>
      <c r="Q3289" s="4" t="str">
        <f t="shared" si="13"/>
        <v>Keep up the good work.</v>
      </c>
    </row>
    <row r="3290" spans="1:17" ht="14.5" x14ac:dyDescent="0.35">
      <c r="A3290" s="1" t="s">
        <v>14413</v>
      </c>
      <c r="B3290" s="1" t="s">
        <v>14414</v>
      </c>
      <c r="C3290" s="2">
        <v>45993.583333333336</v>
      </c>
      <c r="D3290" s="1" t="s">
        <v>14415</v>
      </c>
      <c r="E3290" s="24">
        <v>10</v>
      </c>
      <c r="F3290" s="4"/>
      <c r="G3290" s="1" t="s">
        <v>14416</v>
      </c>
      <c r="H3290" s="19"/>
      <c r="I3290" s="27"/>
      <c r="J3290" s="4"/>
      <c r="K3290" s="4"/>
      <c r="L3290" s="4"/>
      <c r="M3290" s="4"/>
      <c r="N3290" s="4"/>
      <c r="O3290" s="4"/>
      <c r="P3290" s="4"/>
      <c r="Q3290" s="4" t="str">
        <f t="shared" si="13"/>
        <v>Locking my phone</v>
      </c>
    </row>
    <row r="3291" spans="1:17" ht="14.5" x14ac:dyDescent="0.35">
      <c r="A3291" s="1" t="s">
        <v>14417</v>
      </c>
      <c r="B3291" s="1" t="s">
        <v>14418</v>
      </c>
      <c r="C3291" s="2">
        <v>45993.583333333336</v>
      </c>
      <c r="D3291" s="1" t="s">
        <v>14419</v>
      </c>
      <c r="E3291" s="24">
        <v>10</v>
      </c>
      <c r="F3291" s="1" t="s">
        <v>14420</v>
      </c>
      <c r="G3291" s="1" t="s">
        <v>14421</v>
      </c>
      <c r="H3291" s="19"/>
      <c r="I3291" s="28"/>
      <c r="L3291" s="4"/>
      <c r="M3291" s="4"/>
      <c r="N3291" s="4"/>
      <c r="O3291" s="4"/>
      <c r="P3291" s="4"/>
      <c r="Q3291" s="4" t="str">
        <f t="shared" si="13"/>
        <v>So far I like your services and I appreciate you guys</v>
      </c>
    </row>
    <row r="3292" spans="1:17" ht="14.5" x14ac:dyDescent="0.35">
      <c r="A3292" s="1" t="s">
        <v>14429</v>
      </c>
      <c r="B3292" s="1" t="s">
        <v>14430</v>
      </c>
      <c r="C3292" s="2">
        <v>45993.586111111108</v>
      </c>
      <c r="D3292" s="1" t="s">
        <v>14431</v>
      </c>
      <c r="E3292" s="24">
        <v>0</v>
      </c>
      <c r="F3292" s="1" t="s">
        <v>14432</v>
      </c>
      <c r="G3292" s="1" t="s">
        <v>14433</v>
      </c>
      <c r="H3292" s="19"/>
      <c r="I3292" s="28"/>
      <c r="J3292" s="4"/>
      <c r="K3292" s="4"/>
      <c r="L3292" s="4"/>
      <c r="M3292" s="4"/>
      <c r="N3292" s="4"/>
      <c r="O3292" s="4"/>
      <c r="P3292" s="4"/>
      <c r="Q3292" s="4" t="str">
        <f t="shared" si="13"/>
        <v>Money not reflecting</v>
      </c>
    </row>
    <row r="3293" spans="1:17" ht="14.5" x14ac:dyDescent="0.35">
      <c r="A3293" s="1" t="s">
        <v>14434</v>
      </c>
      <c r="B3293" s="1" t="s">
        <v>14435</v>
      </c>
      <c r="C3293" s="2">
        <v>45993.586805555555</v>
      </c>
      <c r="D3293" s="1" t="s">
        <v>14436</v>
      </c>
      <c r="E3293" s="24">
        <v>10</v>
      </c>
      <c r="F3293" s="1" t="s">
        <v>14437</v>
      </c>
      <c r="G3293" s="1" t="s">
        <v>14438</v>
      </c>
      <c r="H3293" s="18"/>
      <c r="I3293" s="27"/>
      <c r="J3293" s="4"/>
      <c r="K3293" s="4"/>
      <c r="L3293" s="4"/>
      <c r="M3293" s="4"/>
      <c r="N3293" s="4"/>
      <c r="O3293" s="4"/>
      <c r="P3293" s="4"/>
      <c r="Q3293" s="4" t="str">
        <f t="shared" si="13"/>
        <v>Try reducing prices.
 Also introduce a 24/7 customer care support like other companies</v>
      </c>
    </row>
    <row r="3294" spans="1:17" ht="14.5" x14ac:dyDescent="0.35">
      <c r="A3294" s="1" t="s">
        <v>14439</v>
      </c>
      <c r="B3294" s="1" t="s">
        <v>14440</v>
      </c>
      <c r="C3294" s="2">
        <v>45993.586805555555</v>
      </c>
      <c r="D3294" s="1" t="s">
        <v>14441</v>
      </c>
      <c r="E3294" s="24">
        <v>8</v>
      </c>
      <c r="F3294" s="1" t="s">
        <v>14442</v>
      </c>
      <c r="G3294" s="1" t="s">
        <v>14443</v>
      </c>
      <c r="H3294" s="19"/>
      <c r="I3294" s="28"/>
      <c r="P3294" s="4"/>
      <c r="Q3294" s="4" t="str">
        <f t="shared" si="13"/>
        <v>If you tell me to recover my phone then clean it from my account or let me pay for the phone</v>
      </c>
    </row>
    <row r="3295" spans="1:17" ht="14.5" x14ac:dyDescent="0.35">
      <c r="A3295" s="1" t="s">
        <v>14444</v>
      </c>
      <c r="B3295" s="1" t="s">
        <v>14445</v>
      </c>
      <c r="C3295" s="2">
        <v>45993.588194444441</v>
      </c>
      <c r="D3295" s="1" t="s">
        <v>14446</v>
      </c>
      <c r="E3295" s="24">
        <v>8</v>
      </c>
      <c r="F3295" s="4"/>
      <c r="G3295" s="4"/>
      <c r="H3295" s="17" t="s">
        <v>15</v>
      </c>
      <c r="I3295" s="26" t="s">
        <v>15</v>
      </c>
      <c r="J3295" s="1" t="s">
        <v>17</v>
      </c>
      <c r="K3295" s="1" t="s">
        <v>17</v>
      </c>
      <c r="L3295" s="1" t="s">
        <v>452</v>
      </c>
      <c r="N3295" s="4"/>
      <c r="O3295" s="4"/>
      <c r="P3295" s="4"/>
      <c r="Q3295" s="4">
        <f t="shared" si="13"/>
        <v>0</v>
      </c>
    </row>
    <row r="3296" spans="1:17" ht="14.5" x14ac:dyDescent="0.35">
      <c r="A3296" s="1" t="s">
        <v>14447</v>
      </c>
      <c r="B3296" s="1" t="s">
        <v>14448</v>
      </c>
      <c r="C3296" s="2">
        <v>45993.588888888888</v>
      </c>
      <c r="D3296" s="1" t="s">
        <v>14449</v>
      </c>
      <c r="E3296" s="24">
        <v>3</v>
      </c>
      <c r="F3296" s="1" t="s">
        <v>14450</v>
      </c>
      <c r="G3296" s="1" t="s">
        <v>14451</v>
      </c>
      <c r="H3296" s="19"/>
      <c r="I3296" s="28"/>
      <c r="L3296" s="4"/>
      <c r="M3296" s="4"/>
      <c r="N3296" s="4"/>
      <c r="O3296" s="4"/>
      <c r="P3296" s="4"/>
      <c r="Q3296" s="4" t="str">
        <f t="shared" si="13"/>
        <v>Repair the phones free incase a technical issue erupts</v>
      </c>
    </row>
    <row r="3297" spans="1:17" ht="14.5" x14ac:dyDescent="0.35">
      <c r="A3297" s="1" t="s">
        <v>14456</v>
      </c>
      <c r="B3297" s="1" t="s">
        <v>14457</v>
      </c>
      <c r="C3297" s="2">
        <v>45993.590277777781</v>
      </c>
      <c r="D3297" s="1" t="s">
        <v>14458</v>
      </c>
      <c r="E3297" s="24">
        <v>9</v>
      </c>
      <c r="F3297" s="1" t="s">
        <v>14459</v>
      </c>
      <c r="G3297" s="1" t="s">
        <v>14460</v>
      </c>
      <c r="H3297" s="19"/>
      <c r="I3297" s="28"/>
      <c r="L3297" s="4"/>
      <c r="M3297" s="4"/>
      <c r="N3297" s="4"/>
      <c r="O3297" s="4"/>
      <c r="P3297" s="4"/>
      <c r="Q3297" s="4" t="str">
        <f t="shared" si="13"/>
        <v>Sometimes the customer care number does not work</v>
      </c>
    </row>
    <row r="3298" spans="1:17" ht="14.5" x14ac:dyDescent="0.35">
      <c r="A3298" s="1" t="s">
        <v>14469</v>
      </c>
      <c r="B3298" s="1" t="s">
        <v>14470</v>
      </c>
      <c r="C3298" s="2">
        <v>45993.593055555553</v>
      </c>
      <c r="D3298" s="1" t="s">
        <v>14471</v>
      </c>
      <c r="E3298" s="24">
        <v>1</v>
      </c>
      <c r="F3298" s="1" t="s">
        <v>14472</v>
      </c>
      <c r="G3298" s="1" t="s">
        <v>14473</v>
      </c>
      <c r="H3298" s="17" t="s">
        <v>17</v>
      </c>
      <c r="I3298" s="26" t="s">
        <v>17</v>
      </c>
      <c r="J3298" s="1" t="s">
        <v>15</v>
      </c>
      <c r="K3298" s="1" t="s">
        <v>15</v>
      </c>
      <c r="L3298" s="1" t="s">
        <v>14474</v>
      </c>
      <c r="O3298" s="4"/>
      <c r="P3298" s="4"/>
      <c r="Q3298" s="4" t="str">
        <f t="shared" si="13"/>
        <v>Your after care services are pathetic</v>
      </c>
    </row>
    <row r="3299" spans="1:17" ht="14.5" x14ac:dyDescent="0.35">
      <c r="A3299" s="1" t="s">
        <v>14478</v>
      </c>
      <c r="B3299" s="1" t="s">
        <v>14479</v>
      </c>
      <c r="C3299" s="2">
        <v>45993.594444444447</v>
      </c>
      <c r="D3299" s="1" t="s">
        <v>14480</v>
      </c>
      <c r="E3299" s="24">
        <v>7</v>
      </c>
      <c r="F3299" s="1" t="s">
        <v>14481</v>
      </c>
      <c r="G3299" s="1" t="s">
        <v>44</v>
      </c>
      <c r="H3299" s="17" t="s">
        <v>15</v>
      </c>
      <c r="I3299" s="26" t="s">
        <v>17</v>
      </c>
      <c r="J3299" s="1" t="s">
        <v>17</v>
      </c>
      <c r="K3299" s="1" t="s">
        <v>15</v>
      </c>
      <c r="L3299" s="4"/>
      <c r="M3299" s="4"/>
      <c r="N3299" s="4"/>
      <c r="O3299" s="4"/>
      <c r="P3299" s="4"/>
      <c r="Q3299" s="4" t="str">
        <f t="shared" si="13"/>
        <v>.</v>
      </c>
    </row>
    <row r="3300" spans="1:17" ht="14.5" x14ac:dyDescent="0.35">
      <c r="A3300" s="1" t="s">
        <v>14482</v>
      </c>
      <c r="B3300" s="1" t="s">
        <v>14483</v>
      </c>
      <c r="C3300" s="2">
        <v>45993.594444444447</v>
      </c>
      <c r="D3300" s="1" t="s">
        <v>14484</v>
      </c>
      <c r="E3300" s="23"/>
      <c r="F3300" s="4"/>
      <c r="G3300" s="4"/>
      <c r="H3300" s="18"/>
      <c r="I3300" s="27"/>
      <c r="J3300" s="4"/>
      <c r="K3300" s="4"/>
      <c r="L3300" s="4"/>
      <c r="M3300" s="4"/>
      <c r="N3300" s="4"/>
      <c r="O3300" s="4"/>
      <c r="P3300" s="4"/>
      <c r="Q3300" s="4">
        <f t="shared" si="13"/>
        <v>0</v>
      </c>
    </row>
    <row r="3301" spans="1:17" ht="14.5" x14ac:dyDescent="0.35">
      <c r="A3301" s="1" t="s">
        <v>14485</v>
      </c>
      <c r="B3301" s="1" t="s">
        <v>14486</v>
      </c>
      <c r="C3301" s="2">
        <v>45993.595138888886</v>
      </c>
      <c r="D3301" s="1" t="s">
        <v>14487</v>
      </c>
      <c r="E3301" s="24">
        <v>6</v>
      </c>
      <c r="F3301" s="1" t="s">
        <v>14488</v>
      </c>
      <c r="G3301" s="1" t="s">
        <v>14489</v>
      </c>
      <c r="H3301" s="19"/>
      <c r="I3301" s="28"/>
      <c r="K3301" s="4"/>
      <c r="L3301" s="4"/>
      <c r="M3301" s="4"/>
      <c r="N3301" s="4"/>
      <c r="O3301" s="4"/>
      <c r="P3301" s="4"/>
      <c r="Q3301" s="4" t="str">
        <f t="shared" si="13"/>
        <v>Just provide accessibility services</v>
      </c>
    </row>
    <row r="3302" spans="1:17" ht="14.5" x14ac:dyDescent="0.35">
      <c r="A3302" s="1" t="s">
        <v>14490</v>
      </c>
      <c r="B3302" s="1" t="s">
        <v>14491</v>
      </c>
      <c r="C3302" s="2">
        <v>45993.595138888886</v>
      </c>
      <c r="D3302" s="1" t="s">
        <v>14492</v>
      </c>
      <c r="E3302" s="24">
        <v>8</v>
      </c>
      <c r="F3302" s="1" t="s">
        <v>14493</v>
      </c>
      <c r="G3302" s="4"/>
      <c r="H3302" s="18"/>
      <c r="I3302" s="27"/>
      <c r="J3302" s="4"/>
      <c r="K3302" s="4"/>
      <c r="L3302" s="4"/>
      <c r="M3302" s="4"/>
      <c r="N3302" s="4"/>
      <c r="O3302" s="4"/>
      <c r="P3302" s="4"/>
      <c r="Q3302" s="4">
        <f t="shared" si="13"/>
        <v>0</v>
      </c>
    </row>
    <row r="3303" spans="1:17" ht="14.5" x14ac:dyDescent="0.35">
      <c r="A3303" s="1" t="s">
        <v>14494</v>
      </c>
      <c r="B3303" s="1" t="s">
        <v>14495</v>
      </c>
      <c r="C3303" s="2">
        <v>45993.595833333333</v>
      </c>
      <c r="D3303" s="1" t="s">
        <v>14496</v>
      </c>
      <c r="E3303" s="24">
        <v>10</v>
      </c>
      <c r="F3303" s="1" t="s">
        <v>14497</v>
      </c>
      <c r="G3303" s="1" t="s">
        <v>14498</v>
      </c>
      <c r="H3303" s="19"/>
      <c r="I3303" s="27"/>
      <c r="J3303" s="4"/>
      <c r="K3303" s="4"/>
      <c r="L3303" s="4"/>
      <c r="M3303" s="4"/>
      <c r="N3303" s="4"/>
      <c r="O3303" s="4"/>
      <c r="P3303" s="4"/>
      <c r="Q3303" s="4" t="str">
        <f t="shared" si="13"/>
        <v>Lower prices</v>
      </c>
    </row>
    <row r="3304" spans="1:17" ht="14.5" x14ac:dyDescent="0.35">
      <c r="A3304" s="1" t="s">
        <v>14499</v>
      </c>
      <c r="B3304" s="1" t="s">
        <v>14500</v>
      </c>
      <c r="C3304" s="2">
        <v>45993.59652777778</v>
      </c>
      <c r="D3304" s="1" t="s">
        <v>14501</v>
      </c>
      <c r="E3304" s="24">
        <v>5</v>
      </c>
      <c r="F3304" s="1" t="s">
        <v>14502</v>
      </c>
      <c r="G3304" s="1" t="s">
        <v>14503</v>
      </c>
      <c r="H3304" s="19"/>
      <c r="I3304" s="27"/>
      <c r="J3304" s="4"/>
      <c r="K3304" s="4"/>
      <c r="L3304" s="4"/>
      <c r="M3304" s="4"/>
      <c r="N3304" s="4"/>
      <c r="O3304" s="4"/>
      <c r="P3304" s="4"/>
      <c r="Q3304" s="4" t="str">
        <f t="shared" si="13"/>
        <v>Reduce the interest</v>
      </c>
    </row>
    <row r="3305" spans="1:17" ht="14.5" x14ac:dyDescent="0.35">
      <c r="A3305" s="1" t="s">
        <v>14507</v>
      </c>
      <c r="B3305" s="1" t="s">
        <v>14508</v>
      </c>
      <c r="C3305" s="2">
        <v>45993.597222222219</v>
      </c>
      <c r="D3305" s="1" t="s">
        <v>14509</v>
      </c>
      <c r="E3305" s="24">
        <v>8</v>
      </c>
      <c r="F3305" s="1" t="s">
        <v>14510</v>
      </c>
      <c r="G3305" s="1" t="s">
        <v>14511</v>
      </c>
      <c r="H3305" s="19"/>
      <c r="I3305" s="28"/>
      <c r="J3305" s="4"/>
      <c r="K3305" s="4"/>
      <c r="L3305" s="4"/>
      <c r="M3305" s="4"/>
      <c r="N3305" s="4"/>
      <c r="O3305" s="4"/>
      <c r="P3305" s="4"/>
      <c r="Q3305" s="4" t="str">
        <f t="shared" si="13"/>
        <v>The waiting time at the office</v>
      </c>
    </row>
    <row r="3306" spans="1:17" ht="14.5" x14ac:dyDescent="0.35">
      <c r="A3306" s="1" t="s">
        <v>14512</v>
      </c>
      <c r="B3306" s="1" t="s">
        <v>14513</v>
      </c>
      <c r="C3306" s="2">
        <v>45993.598611111112</v>
      </c>
      <c r="D3306" s="1" t="s">
        <v>14514</v>
      </c>
      <c r="E3306" s="24">
        <v>9</v>
      </c>
      <c r="F3306" s="1" t="s">
        <v>14515</v>
      </c>
      <c r="G3306" s="1" t="s">
        <v>14516</v>
      </c>
      <c r="H3306" s="19"/>
      <c r="I3306" s="28"/>
      <c r="J3306" s="4"/>
      <c r="K3306" s="4"/>
      <c r="L3306" s="4"/>
      <c r="M3306" s="4"/>
      <c r="N3306" s="4"/>
      <c r="O3306" s="4"/>
      <c r="P3306" s="4"/>
      <c r="Q3306" s="4" t="str">
        <f t="shared" si="13"/>
        <v>Redice on weekly paymeny plan</v>
      </c>
    </row>
    <row r="3307" spans="1:17" ht="14.5" x14ac:dyDescent="0.35">
      <c r="A3307" s="1" t="s">
        <v>14519</v>
      </c>
      <c r="B3307" s="1" t="s">
        <v>14520</v>
      </c>
      <c r="C3307" s="2">
        <v>45993.599999999999</v>
      </c>
      <c r="D3307" s="1" t="s">
        <v>14521</v>
      </c>
      <c r="E3307" s="24">
        <v>8</v>
      </c>
      <c r="F3307" s="1" t="s">
        <v>14522</v>
      </c>
      <c r="G3307" s="1" t="s">
        <v>14523</v>
      </c>
      <c r="H3307" s="18"/>
      <c r="I3307" s="27"/>
      <c r="J3307" s="4"/>
      <c r="K3307" s="4"/>
      <c r="L3307" s="4"/>
      <c r="M3307" s="4"/>
      <c r="N3307" s="4"/>
      <c r="O3307" s="4"/>
      <c r="P3307" s="4"/>
      <c r="Q3307" s="4" t="str">
        <f t="shared" si="13"/>
        <v>Good phones. I even contemplate of buying from you again</v>
      </c>
    </row>
    <row r="3308" spans="1:17" ht="14.5" x14ac:dyDescent="0.35">
      <c r="A3308" s="1" t="s">
        <v>14527</v>
      </c>
      <c r="B3308" s="1" t="s">
        <v>14528</v>
      </c>
      <c r="C3308" s="2">
        <v>45993.601388888892</v>
      </c>
      <c r="D3308" s="1" t="s">
        <v>14529</v>
      </c>
      <c r="E3308" s="24">
        <v>10</v>
      </c>
      <c r="F3308" s="1" t="s">
        <v>14530</v>
      </c>
      <c r="G3308" s="1" t="s">
        <v>14531</v>
      </c>
      <c r="H3308" s="19"/>
      <c r="I3308" s="28"/>
      <c r="M3308" s="4"/>
      <c r="N3308" s="4"/>
      <c r="O3308" s="4"/>
      <c r="P3308" s="4"/>
      <c r="Q3308" s="4" t="str">
        <f t="shared" si="13"/>
        <v>If you could include or separately offer phone insurance</v>
      </c>
    </row>
    <row r="3309" spans="1:17" ht="14.5" x14ac:dyDescent="0.35">
      <c r="A3309" s="1" t="s">
        <v>14535</v>
      </c>
      <c r="B3309" s="1" t="s">
        <v>14536</v>
      </c>
      <c r="C3309" s="2">
        <v>45993.602777777778</v>
      </c>
      <c r="D3309" s="1" t="s">
        <v>14537</v>
      </c>
      <c r="E3309" s="24">
        <v>4</v>
      </c>
      <c r="F3309" s="1" t="s">
        <v>14538</v>
      </c>
      <c r="G3309" s="1" t="s">
        <v>14539</v>
      </c>
      <c r="H3309" s="19"/>
      <c r="I3309" s="28"/>
      <c r="N3309" s="4"/>
      <c r="O3309" s="4"/>
      <c r="P3309" s="4"/>
      <c r="Q3309" s="4" t="str">
        <f t="shared" si="13"/>
        <v>If you made call check up on your clients from time to time it would be nice.</v>
      </c>
    </row>
    <row r="3310" spans="1:17" ht="14.5" x14ac:dyDescent="0.35">
      <c r="A3310" s="1" t="s">
        <v>14540</v>
      </c>
      <c r="B3310" s="1" t="s">
        <v>14541</v>
      </c>
      <c r="C3310" s="2">
        <v>45993.605555555558</v>
      </c>
      <c r="D3310" s="1" t="s">
        <v>14542</v>
      </c>
      <c r="E3310" s="24">
        <v>7</v>
      </c>
      <c r="F3310" s="1" t="s">
        <v>546</v>
      </c>
      <c r="G3310" s="1" t="s">
        <v>14543</v>
      </c>
      <c r="H3310" s="19"/>
      <c r="I3310" s="27"/>
      <c r="J3310" s="4"/>
      <c r="K3310" s="4"/>
      <c r="L3310" s="4"/>
      <c r="M3310" s="4"/>
      <c r="N3310" s="4"/>
      <c r="O3310" s="4"/>
      <c r="P3310" s="4"/>
      <c r="Q3310" s="4" t="str">
        <f t="shared" si="13"/>
        <v>Response</v>
      </c>
    </row>
    <row r="3311" spans="1:17" ht="14.5" x14ac:dyDescent="0.35">
      <c r="A3311" s="1" t="s">
        <v>14546</v>
      </c>
      <c r="B3311" s="1" t="s">
        <v>14547</v>
      </c>
      <c r="C3311" s="2">
        <v>45993.607638888891</v>
      </c>
      <c r="D3311" s="1" t="s">
        <v>14548</v>
      </c>
      <c r="E3311" s="24">
        <v>10</v>
      </c>
      <c r="F3311" s="1" t="s">
        <v>14549</v>
      </c>
      <c r="G3311" s="1" t="s">
        <v>14550</v>
      </c>
      <c r="H3311" s="19"/>
      <c r="I3311" s="28"/>
      <c r="K3311" s="4"/>
      <c r="L3311" s="4"/>
      <c r="M3311" s="4"/>
      <c r="N3311" s="4"/>
      <c r="O3311" s="4"/>
      <c r="P3311" s="4"/>
      <c r="Q3311" s="4" t="str">
        <f t="shared" si="13"/>
        <v>Time and good maintenance services</v>
      </c>
    </row>
    <row r="3312" spans="1:17" ht="14.5" x14ac:dyDescent="0.35">
      <c r="A3312" s="1" t="s">
        <v>14553</v>
      </c>
      <c r="B3312" s="1" t="s">
        <v>14554</v>
      </c>
      <c r="C3312" s="2">
        <v>45993.609722222223</v>
      </c>
      <c r="D3312" s="1" t="s">
        <v>14555</v>
      </c>
      <c r="E3312" s="24">
        <v>6</v>
      </c>
      <c r="F3312" s="1" t="s">
        <v>14556</v>
      </c>
      <c r="G3312" s="1" t="s">
        <v>14557</v>
      </c>
      <c r="H3312" s="19"/>
      <c r="I3312" s="28"/>
      <c r="N3312" s="4"/>
      <c r="O3312" s="4"/>
      <c r="P3312" s="4"/>
      <c r="Q3312" s="4" t="str">
        <f t="shared" si="13"/>
        <v>Stop asking for Statement coz for me ilinisumbua sana kutuma email</v>
      </c>
    </row>
    <row r="3313" spans="1:17" ht="14.5" x14ac:dyDescent="0.35">
      <c r="A3313" s="1" t="s">
        <v>14561</v>
      </c>
      <c r="B3313" s="1" t="s">
        <v>14562</v>
      </c>
      <c r="C3313" s="2">
        <v>45993.613194444442</v>
      </c>
      <c r="D3313" s="1" t="s">
        <v>14563</v>
      </c>
      <c r="E3313" s="24">
        <v>9</v>
      </c>
      <c r="F3313" s="1" t="s">
        <v>14564</v>
      </c>
      <c r="G3313" s="1" t="s">
        <v>14565</v>
      </c>
      <c r="H3313" s="19"/>
      <c r="I3313" s="28"/>
      <c r="L3313" s="4"/>
      <c r="M3313" s="4"/>
      <c r="N3313" s="4"/>
      <c r="O3313" s="4"/>
      <c r="P3313" s="4"/>
      <c r="Q3313" s="4" t="str">
        <f t="shared" si="13"/>
        <v>Register esim for customers who are unable</v>
      </c>
    </row>
    <row r="3314" spans="1:17" ht="14.5" x14ac:dyDescent="0.35">
      <c r="A3314" s="1" t="s">
        <v>14573</v>
      </c>
      <c r="B3314" s="1" t="s">
        <v>14574</v>
      </c>
      <c r="C3314" s="2">
        <v>45993.617361111108</v>
      </c>
      <c r="D3314" s="1" t="s">
        <v>14575</v>
      </c>
      <c r="E3314" s="24">
        <v>1</v>
      </c>
      <c r="F3314" s="1" t="s">
        <v>14576</v>
      </c>
      <c r="G3314" s="1" t="s">
        <v>14577</v>
      </c>
      <c r="H3314" s="19"/>
      <c r="I3314" s="28"/>
      <c r="Q3314" s="4" t="str">
        <f t="shared" si="13"/>
        <v>Give full access to people paying for their phones, it's seems you pay but you are limited to use,what is the essence of paying if you can't use</v>
      </c>
    </row>
    <row r="3315" spans="1:17" ht="14.5" x14ac:dyDescent="0.35">
      <c r="A3315" s="1" t="s">
        <v>14578</v>
      </c>
      <c r="B3315" s="1" t="s">
        <v>14579</v>
      </c>
      <c r="C3315" s="2">
        <v>45993.629166666666</v>
      </c>
      <c r="D3315" s="1" t="s">
        <v>14580</v>
      </c>
      <c r="E3315" s="24">
        <v>10</v>
      </c>
      <c r="F3315" s="1" t="s">
        <v>14581</v>
      </c>
      <c r="G3315" s="1" t="s">
        <v>14582</v>
      </c>
      <c r="H3315" s="19"/>
      <c r="I3315" s="28"/>
      <c r="J3315" s="4"/>
      <c r="K3315" s="4"/>
      <c r="L3315" s="4"/>
      <c r="M3315" s="4"/>
      <c r="N3315" s="4"/>
      <c r="O3315" s="4"/>
      <c r="P3315" s="4"/>
      <c r="Q3315" s="4" t="str">
        <f t="shared" si="13"/>
        <v>Add me one week free</v>
      </c>
    </row>
    <row r="3316" spans="1:17" ht="14.5" x14ac:dyDescent="0.35">
      <c r="A3316" s="1" t="s">
        <v>14583</v>
      </c>
      <c r="B3316" s="1" t="s">
        <v>14584</v>
      </c>
      <c r="C3316" s="2">
        <v>45993.642361111109</v>
      </c>
      <c r="D3316" s="1" t="s">
        <v>14585</v>
      </c>
      <c r="E3316" s="24">
        <v>3</v>
      </c>
      <c r="F3316" s="1" t="s">
        <v>14586</v>
      </c>
      <c r="G3316" s="1" t="s">
        <v>14587</v>
      </c>
      <c r="H3316" s="19"/>
      <c r="I3316" s="28"/>
      <c r="Q3316" s="4" t="str">
        <f t="shared" si="13"/>
        <v>Give customers genuine report regarding the phones utility. The Heat experienced in my phone is more than infinix and Techno</v>
      </c>
    </row>
    <row r="3317" spans="1:17" ht="14.5" x14ac:dyDescent="0.35">
      <c r="A3317" s="1" t="s">
        <v>14589</v>
      </c>
      <c r="B3317" s="1" t="s">
        <v>14590</v>
      </c>
      <c r="C3317" s="2">
        <v>45993.647916666669</v>
      </c>
      <c r="D3317" s="1" t="s">
        <v>14591</v>
      </c>
      <c r="E3317" s="24">
        <v>6</v>
      </c>
      <c r="F3317" s="1" t="s">
        <v>14592</v>
      </c>
      <c r="G3317" s="1" t="s">
        <v>14593</v>
      </c>
      <c r="H3317" s="19"/>
      <c r="I3317" s="27"/>
      <c r="J3317" s="4"/>
      <c r="K3317" s="4"/>
      <c r="L3317" s="4"/>
      <c r="M3317" s="4"/>
      <c r="N3317" s="4"/>
      <c r="O3317" s="4"/>
      <c r="P3317" s="4"/>
      <c r="Q3317" s="4" t="str">
        <f t="shared" si="13"/>
        <v>Punguza charges</v>
      </c>
    </row>
    <row r="3318" spans="1:17" ht="14.5" x14ac:dyDescent="0.35">
      <c r="A3318" s="1" t="s">
        <v>14598</v>
      </c>
      <c r="B3318" s="1" t="s">
        <v>14599</v>
      </c>
      <c r="C3318" s="2">
        <v>45993.65</v>
      </c>
      <c r="D3318" s="1" t="s">
        <v>14600</v>
      </c>
      <c r="E3318" s="24">
        <v>9</v>
      </c>
      <c r="F3318" s="4"/>
      <c r="G3318" s="4"/>
      <c r="H3318" s="18"/>
      <c r="I3318" s="27"/>
      <c r="J3318" s="4"/>
      <c r="K3318" s="4"/>
      <c r="L3318" s="4"/>
      <c r="M3318" s="4"/>
      <c r="N3318" s="4"/>
      <c r="O3318" s="4"/>
      <c r="P3318" s="4"/>
      <c r="Q3318" s="4">
        <f t="shared" si="13"/>
        <v>0</v>
      </c>
    </row>
    <row r="3319" spans="1:17" ht="14.5" x14ac:dyDescent="0.35">
      <c r="A3319" s="1" t="s">
        <v>14601</v>
      </c>
      <c r="B3319" s="1" t="s">
        <v>14602</v>
      </c>
      <c r="C3319" s="2">
        <v>45993.656944444447</v>
      </c>
      <c r="D3319" s="1" t="s">
        <v>14603</v>
      </c>
      <c r="E3319" s="24">
        <v>2</v>
      </c>
      <c r="F3319" s="1" t="s">
        <v>14604</v>
      </c>
      <c r="G3319" s="1" t="s">
        <v>14605</v>
      </c>
      <c r="H3319" s="19"/>
      <c r="I3319" s="28"/>
      <c r="K3319" s="4"/>
      <c r="L3319" s="4"/>
      <c r="M3319" s="4"/>
      <c r="N3319" s="4"/>
      <c r="O3319" s="4"/>
      <c r="P3319" s="4"/>
      <c r="Q3319" s="4" t="str">
        <f t="shared" si="13"/>
        <v>Let me use the phone freely, please</v>
      </c>
    </row>
    <row r="3320" spans="1:17" ht="14.5" x14ac:dyDescent="0.35">
      <c r="A3320" s="1" t="s">
        <v>14606</v>
      </c>
      <c r="B3320" s="1" t="s">
        <v>14607</v>
      </c>
      <c r="C3320" s="2">
        <v>45993.658333333333</v>
      </c>
      <c r="D3320" s="1" t="s">
        <v>14608</v>
      </c>
      <c r="E3320" s="24">
        <v>10</v>
      </c>
      <c r="F3320" s="1" t="s">
        <v>14609</v>
      </c>
      <c r="G3320" s="1" t="s">
        <v>14610</v>
      </c>
      <c r="H3320" s="19"/>
      <c r="I3320" s="28"/>
      <c r="J3320" s="4"/>
      <c r="K3320" s="4"/>
      <c r="L3320" s="4"/>
      <c r="M3320" s="4"/>
      <c r="N3320" s="4"/>
      <c r="O3320" s="4"/>
      <c r="P3320" s="4"/>
      <c r="Q3320" s="4" t="str">
        <f t="shared" si="13"/>
        <v>Customer consultation</v>
      </c>
    </row>
    <row r="3321" spans="1:17" ht="14.5" x14ac:dyDescent="0.35">
      <c r="A3321" s="1" t="s">
        <v>14611</v>
      </c>
      <c r="B3321" s="1" t="s">
        <v>14612</v>
      </c>
      <c r="C3321" s="2">
        <v>45993.662499999999</v>
      </c>
      <c r="D3321" s="1" t="s">
        <v>14613</v>
      </c>
      <c r="E3321" s="24">
        <v>8</v>
      </c>
      <c r="F3321" s="1" t="s">
        <v>14614</v>
      </c>
      <c r="G3321" s="1" t="s">
        <v>14615</v>
      </c>
      <c r="H3321" s="19"/>
      <c r="I3321" s="28"/>
      <c r="M3321" s="4"/>
      <c r="N3321" s="4"/>
      <c r="O3321" s="4"/>
      <c r="P3321" s="4"/>
      <c r="Q3321" s="4" t="str">
        <f t="shared" si="13"/>
        <v>The interest is extremely high for Lipa pole pole clients</v>
      </c>
    </row>
    <row r="3322" spans="1:17" ht="14.5" x14ac:dyDescent="0.35">
      <c r="A3322" s="1" t="s">
        <v>14621</v>
      </c>
      <c r="B3322" s="1" t="s">
        <v>14622</v>
      </c>
      <c r="C3322" s="2">
        <v>45993.666666666664</v>
      </c>
      <c r="D3322" s="1" t="s">
        <v>14623</v>
      </c>
      <c r="E3322" s="24">
        <v>9</v>
      </c>
      <c r="F3322" s="1" t="s">
        <v>14624</v>
      </c>
      <c r="G3322" s="1" t="s">
        <v>14625</v>
      </c>
      <c r="H3322" s="19"/>
      <c r="I3322" s="28"/>
      <c r="M3322" s="4"/>
      <c r="N3322" s="4"/>
      <c r="O3322" s="4"/>
      <c r="P3322" s="4"/>
      <c r="Q3322" s="4" t="str">
        <f t="shared" si="13"/>
        <v>Give your customers their rights to install their favorite apps.</v>
      </c>
    </row>
    <row r="3323" spans="1:17" ht="14.5" x14ac:dyDescent="0.35">
      <c r="A3323" s="1" t="s">
        <v>14629</v>
      </c>
      <c r="B3323" s="1" t="s">
        <v>14630</v>
      </c>
      <c r="C3323" s="2">
        <v>45993.668055555558</v>
      </c>
      <c r="D3323" s="1" t="s">
        <v>14631</v>
      </c>
      <c r="E3323" s="24">
        <v>2</v>
      </c>
      <c r="F3323" s="1" t="s">
        <v>14632</v>
      </c>
      <c r="G3323" s="1" t="s">
        <v>14633</v>
      </c>
      <c r="H3323" s="19"/>
      <c r="I3323" s="28"/>
      <c r="N3323" s="4"/>
      <c r="O3323" s="4"/>
      <c r="P3323" s="4"/>
      <c r="Q3323" s="4" t="str">
        <f t="shared" si="13"/>
        <v>When I pay I would like the cash to reflect into my mofon account</v>
      </c>
    </row>
    <row r="3324" spans="1:17" ht="14.5" x14ac:dyDescent="0.35">
      <c r="A3324" s="1" t="s">
        <v>14634</v>
      </c>
      <c r="B3324" s="1" t="s">
        <v>14635</v>
      </c>
      <c r="C3324" s="2">
        <v>45993.67083333333</v>
      </c>
      <c r="D3324" s="1" t="s">
        <v>14636</v>
      </c>
      <c r="E3324" s="24">
        <v>10</v>
      </c>
      <c r="F3324" s="1" t="s">
        <v>14637</v>
      </c>
      <c r="G3324" s="1" t="s">
        <v>14638</v>
      </c>
      <c r="H3324" s="19"/>
      <c r="I3324" s="28"/>
      <c r="N3324" s="4"/>
      <c r="O3324" s="4"/>
      <c r="P3324" s="4"/>
      <c r="Q3324" s="4" t="str">
        <f t="shared" si="13"/>
        <v>Check on your phones,,, I took s10 plus buy it was really over heating</v>
      </c>
    </row>
    <row r="3325" spans="1:17" ht="14.5" x14ac:dyDescent="0.35">
      <c r="A3325" s="1" t="s">
        <v>14642</v>
      </c>
      <c r="B3325" s="1" t="s">
        <v>14643</v>
      </c>
      <c r="C3325" s="2">
        <v>45993.671527777777</v>
      </c>
      <c r="D3325" s="1" t="s">
        <v>14644</v>
      </c>
      <c r="E3325" s="24">
        <v>6</v>
      </c>
      <c r="F3325" s="1" t="s">
        <v>14645</v>
      </c>
      <c r="G3325" s="1" t="s">
        <v>14646</v>
      </c>
      <c r="H3325" s="19"/>
      <c r="I3325" s="28"/>
      <c r="N3325" s="4"/>
      <c r="O3325" s="4"/>
      <c r="P3325" s="4"/>
      <c r="Q3325" s="4" t="str">
        <f t="shared" si="13"/>
        <v>Kindly reduce apps restrictions to make your phones user friendly</v>
      </c>
    </row>
    <row r="3326" spans="1:17" ht="14.5" x14ac:dyDescent="0.35">
      <c r="A3326" s="1" t="s">
        <v>14647</v>
      </c>
      <c r="B3326" s="1" t="s">
        <v>14648</v>
      </c>
      <c r="C3326" s="2">
        <v>45993.677777777775</v>
      </c>
      <c r="D3326" s="1" t="s">
        <v>14649</v>
      </c>
      <c r="E3326" s="24">
        <v>0</v>
      </c>
      <c r="F3326" s="1" t="s">
        <v>14650</v>
      </c>
      <c r="G3326" s="1" t="s">
        <v>14651</v>
      </c>
      <c r="H3326" s="19"/>
      <c r="I3326" s="28"/>
      <c r="P3326" s="4"/>
      <c r="Q3326" s="4" t="str">
        <f t="shared" si="13"/>
        <v>Sell quality phones, address the issues not scapegoating to get money from innocent users.</v>
      </c>
    </row>
    <row r="3327" spans="1:17" ht="14.5" x14ac:dyDescent="0.35">
      <c r="A3327" s="1" t="s">
        <v>14661</v>
      </c>
      <c r="B3327" s="1" t="s">
        <v>14662</v>
      </c>
      <c r="C3327" s="2">
        <v>45993.692361111112</v>
      </c>
      <c r="D3327" s="1" t="s">
        <v>14663</v>
      </c>
      <c r="E3327" s="24">
        <v>10</v>
      </c>
      <c r="F3327" s="4"/>
      <c r="G3327" s="4"/>
      <c r="H3327" s="18"/>
      <c r="I3327" s="27"/>
      <c r="J3327" s="4"/>
      <c r="K3327" s="4"/>
      <c r="L3327" s="4"/>
      <c r="M3327" s="4"/>
      <c r="N3327" s="4"/>
      <c r="O3327" s="4"/>
      <c r="P3327" s="4"/>
      <c r="Q3327" s="4">
        <f t="shared" si="13"/>
        <v>0</v>
      </c>
    </row>
    <row r="3328" spans="1:17" ht="14.5" x14ac:dyDescent="0.35">
      <c r="A3328" s="1" t="s">
        <v>14664</v>
      </c>
      <c r="B3328" s="1" t="s">
        <v>14665</v>
      </c>
      <c r="C3328" s="2">
        <v>45993.697222222225</v>
      </c>
      <c r="D3328" s="1" t="s">
        <v>14666</v>
      </c>
      <c r="E3328" s="24">
        <v>7</v>
      </c>
      <c r="F3328" s="4"/>
      <c r="G3328" s="4"/>
      <c r="H3328" s="18"/>
      <c r="I3328" s="27"/>
      <c r="J3328" s="4"/>
      <c r="K3328" s="4"/>
      <c r="L3328" s="4"/>
      <c r="M3328" s="4"/>
      <c r="N3328" s="4"/>
      <c r="O3328" s="4"/>
      <c r="P3328" s="4"/>
      <c r="Q3328" s="4">
        <f t="shared" si="13"/>
        <v>0</v>
      </c>
    </row>
    <row r="3329" spans="1:17" ht="14.5" x14ac:dyDescent="0.35">
      <c r="A3329" s="1" t="s">
        <v>14673</v>
      </c>
      <c r="B3329" s="1" t="s">
        <v>14674</v>
      </c>
      <c r="C3329" s="2">
        <v>45993.724305555559</v>
      </c>
      <c r="D3329" s="1" t="s">
        <v>14675</v>
      </c>
      <c r="E3329" s="24">
        <v>10</v>
      </c>
      <c r="F3329" s="1" t="s">
        <v>14676</v>
      </c>
      <c r="G3329" s="1" t="s">
        <v>5075</v>
      </c>
      <c r="H3329" s="19"/>
      <c r="I3329" s="27"/>
      <c r="J3329" s="4"/>
      <c r="K3329" s="4"/>
      <c r="L3329" s="4"/>
      <c r="M3329" s="4"/>
      <c r="N3329" s="4"/>
      <c r="O3329" s="4"/>
      <c r="P3329" s="4"/>
      <c r="Q3329" s="4" t="str">
        <f t="shared" si="13"/>
        <v>No comments</v>
      </c>
    </row>
    <row r="3330" spans="1:17" ht="14.5" x14ac:dyDescent="0.35">
      <c r="A3330" s="1" t="s">
        <v>14686</v>
      </c>
      <c r="B3330" s="1" t="s">
        <v>14687</v>
      </c>
      <c r="C3330" s="2">
        <v>45993.762499999997</v>
      </c>
      <c r="D3330" s="1" t="s">
        <v>14688</v>
      </c>
      <c r="E3330" s="24">
        <v>7</v>
      </c>
      <c r="F3330" s="1" t="s">
        <v>14689</v>
      </c>
      <c r="G3330" s="1" t="s">
        <v>14690</v>
      </c>
      <c r="H3330" s="19"/>
      <c r="I3330" s="27"/>
      <c r="J3330" s="4"/>
      <c r="K3330" s="4"/>
      <c r="L3330" s="4"/>
      <c r="M3330" s="4"/>
      <c r="N3330" s="4"/>
      <c r="O3330" s="4"/>
      <c r="P3330" s="4"/>
      <c r="Q3330" s="4" t="str">
        <f t="shared" si="13"/>
        <v>Just be true</v>
      </c>
    </row>
    <row r="3331" spans="1:17" ht="14.5" x14ac:dyDescent="0.35">
      <c r="A3331" s="1" t="s">
        <v>14695</v>
      </c>
      <c r="B3331" s="1" t="s">
        <v>14696</v>
      </c>
      <c r="C3331" s="2">
        <v>45993.78402777778</v>
      </c>
      <c r="D3331" s="1" t="s">
        <v>14697</v>
      </c>
      <c r="E3331" s="24">
        <v>5</v>
      </c>
      <c r="F3331" s="1" t="s">
        <v>14698</v>
      </c>
      <c r="G3331" s="1" t="s">
        <v>14699</v>
      </c>
      <c r="H3331" s="19"/>
      <c r="I3331" s="28"/>
      <c r="P3331" s="4"/>
      <c r="Q3331" s="4" t="str">
        <f t="shared" si="13"/>
        <v>More we receive better services more we'll be interested to maintain our collaboration</v>
      </c>
    </row>
    <row r="3332" spans="1:17" ht="14.5" x14ac:dyDescent="0.35">
      <c r="A3332" s="1" t="s">
        <v>14707</v>
      </c>
      <c r="B3332" s="1" t="s">
        <v>14708</v>
      </c>
      <c r="C3332" s="2">
        <v>45993.818749999999</v>
      </c>
      <c r="D3332" s="1" t="s">
        <v>14709</v>
      </c>
      <c r="E3332" s="24">
        <v>10</v>
      </c>
      <c r="F3332" s="1" t="s">
        <v>14710</v>
      </c>
      <c r="G3332" s="1" t="s">
        <v>14711</v>
      </c>
      <c r="H3332" s="19"/>
      <c r="I3332" s="28"/>
      <c r="K3332" s="4"/>
      <c r="L3332" s="4"/>
      <c r="M3332" s="4"/>
      <c r="N3332" s="4"/>
      <c r="O3332" s="4"/>
      <c r="P3332" s="4"/>
      <c r="Q3332" s="4" t="str">
        <f t="shared" si="13"/>
        <v>Do some repair ...on damage phones</v>
      </c>
    </row>
    <row r="3333" spans="1:17" ht="14.5" x14ac:dyDescent="0.35">
      <c r="A3333" s="1" t="s">
        <v>14712</v>
      </c>
      <c r="B3333" s="1" t="s">
        <v>14713</v>
      </c>
      <c r="C3333" s="2">
        <v>45993.854166666664</v>
      </c>
      <c r="D3333" s="1" t="s">
        <v>14714</v>
      </c>
      <c r="E3333" s="24">
        <v>0</v>
      </c>
      <c r="F3333" s="1" t="s">
        <v>14715</v>
      </c>
      <c r="G3333" s="4"/>
      <c r="H3333" s="18"/>
      <c r="I3333" s="27"/>
      <c r="J3333" s="4"/>
      <c r="K3333" s="4"/>
      <c r="L3333" s="4"/>
      <c r="M3333" s="4"/>
      <c r="N3333" s="4"/>
      <c r="O3333" s="4"/>
      <c r="P3333" s="4"/>
      <c r="Q3333" s="4">
        <f t="shared" si="13"/>
        <v>0</v>
      </c>
    </row>
    <row r="3334" spans="1:17" ht="14.5" x14ac:dyDescent="0.35">
      <c r="A3334" s="1" t="s">
        <v>14717</v>
      </c>
      <c r="B3334" s="1" t="s">
        <v>14718</v>
      </c>
      <c r="C3334" s="2">
        <v>45994.103472222225</v>
      </c>
      <c r="D3334" s="1" t="s">
        <v>14719</v>
      </c>
      <c r="E3334" s="24">
        <v>10</v>
      </c>
      <c r="F3334" s="1" t="s">
        <v>14720</v>
      </c>
      <c r="G3334" s="1" t="s">
        <v>14721</v>
      </c>
      <c r="H3334" s="19"/>
      <c r="I3334" s="28"/>
      <c r="J3334" s="4"/>
      <c r="K3334" s="4"/>
      <c r="L3334" s="4"/>
      <c r="M3334" s="4"/>
      <c r="N3334" s="4"/>
      <c r="O3334" s="4"/>
      <c r="P3334" s="4"/>
      <c r="Q3334" s="4" t="str">
        <f t="shared" si="13"/>
        <v>Customer service at your office</v>
      </c>
    </row>
    <row r="3335" spans="1:17" ht="14.5" x14ac:dyDescent="0.35">
      <c r="A3335" s="1" t="s">
        <v>14730</v>
      </c>
      <c r="B3335" s="1" t="s">
        <v>14731</v>
      </c>
      <c r="C3335" s="2">
        <v>45994.15902777778</v>
      </c>
      <c r="D3335" s="1" t="s">
        <v>14732</v>
      </c>
      <c r="E3335" s="24">
        <v>10</v>
      </c>
      <c r="F3335" s="1" t="s">
        <v>14733</v>
      </c>
      <c r="G3335" s="1" t="s">
        <v>14734</v>
      </c>
      <c r="H3335" s="19"/>
      <c r="I3335" s="28"/>
      <c r="N3335" s="4"/>
      <c r="O3335" s="4"/>
      <c r="P3335" s="4"/>
      <c r="Q3335" s="4" t="str">
        <f t="shared" si="13"/>
        <v>Have more staff at your headquarters at pioneer to save clients time</v>
      </c>
    </row>
    <row r="3336" spans="1:17" ht="14.5" x14ac:dyDescent="0.35">
      <c r="A3336" s="1" t="s">
        <v>14738</v>
      </c>
      <c r="B3336" s="1" t="s">
        <v>14739</v>
      </c>
      <c r="C3336" s="2">
        <v>45994.215277777781</v>
      </c>
      <c r="D3336" s="1" t="s">
        <v>14740</v>
      </c>
      <c r="E3336" s="24">
        <v>2</v>
      </c>
      <c r="F3336" s="1" t="s">
        <v>14741</v>
      </c>
      <c r="G3336" s="1" t="s">
        <v>13259</v>
      </c>
      <c r="H3336" s="19"/>
      <c r="I3336" s="27"/>
      <c r="J3336" s="4"/>
      <c r="K3336" s="4"/>
      <c r="L3336" s="4"/>
      <c r="M3336" s="4"/>
      <c r="N3336" s="4"/>
      <c r="O3336" s="4"/>
      <c r="P3336" s="4"/>
      <c r="Q3336" s="4" t="str">
        <f t="shared" si="13"/>
        <v>Be honest</v>
      </c>
    </row>
    <row r="3337" spans="1:17" ht="14.5" x14ac:dyDescent="0.35">
      <c r="A3337" s="1" t="s">
        <v>14746</v>
      </c>
      <c r="B3337" s="1" t="s">
        <v>14747</v>
      </c>
      <c r="C3337" s="2">
        <v>45994.219444444447</v>
      </c>
      <c r="D3337" s="1" t="s">
        <v>14748</v>
      </c>
      <c r="E3337" s="24">
        <v>1</v>
      </c>
      <c r="F3337" s="1" t="s">
        <v>14749</v>
      </c>
      <c r="G3337" s="1" t="s">
        <v>14750</v>
      </c>
      <c r="H3337" s="19"/>
      <c r="I3337" s="28"/>
      <c r="K3337" s="4"/>
      <c r="L3337" s="4"/>
      <c r="M3337" s="4"/>
      <c r="N3337" s="4"/>
      <c r="O3337" s="4"/>
      <c r="P3337" s="4"/>
      <c r="Q3337" s="4" t="str">
        <f t="shared" si="13"/>
        <v>If possible I pay daily not weekly please</v>
      </c>
    </row>
    <row r="3338" spans="1:17" ht="14.5" x14ac:dyDescent="0.35">
      <c r="A3338" s="1" t="s">
        <v>14751</v>
      </c>
      <c r="B3338" s="1" t="s">
        <v>14752</v>
      </c>
      <c r="C3338" s="2">
        <v>45994.219444444447</v>
      </c>
      <c r="D3338" s="1" t="s">
        <v>14753</v>
      </c>
      <c r="E3338" s="24">
        <v>4</v>
      </c>
      <c r="F3338" s="1" t="s">
        <v>14754</v>
      </c>
      <c r="G3338" s="1" t="s">
        <v>14755</v>
      </c>
      <c r="H3338" s="19"/>
      <c r="I3338" s="27"/>
      <c r="J3338" s="4"/>
      <c r="K3338" s="4"/>
      <c r="L3338" s="4"/>
      <c r="M3338" s="4"/>
      <c r="N3338" s="4"/>
      <c r="O3338" s="4"/>
      <c r="P3338" s="4"/>
      <c r="Q3338" s="4" t="str">
        <f t="shared" si="13"/>
        <v>Insuring the screens.</v>
      </c>
    </row>
    <row r="3339" spans="1:17" ht="14.5" x14ac:dyDescent="0.35">
      <c r="A3339" s="1" t="s">
        <v>14764</v>
      </c>
      <c r="B3339" s="1" t="s">
        <v>14765</v>
      </c>
      <c r="C3339" s="2">
        <v>45994.227083333331</v>
      </c>
      <c r="D3339" s="1" t="s">
        <v>14766</v>
      </c>
      <c r="E3339" s="24">
        <v>7</v>
      </c>
      <c r="F3339" s="1" t="s">
        <v>14767</v>
      </c>
      <c r="G3339" s="1" t="s">
        <v>14768</v>
      </c>
      <c r="H3339" s="19"/>
      <c r="I3339" s="28"/>
      <c r="K3339" s="4"/>
      <c r="L3339" s="4"/>
      <c r="M3339" s="4"/>
      <c r="N3339" s="4"/>
      <c r="O3339" s="4"/>
      <c r="P3339" s="4"/>
      <c r="Q3339" s="4" t="str">
        <f t="shared" si="13"/>
        <v>Improve on duration given to clients</v>
      </c>
    </row>
    <row r="3340" spans="1:17" ht="14.5" x14ac:dyDescent="0.35">
      <c r="A3340" s="1" t="s">
        <v>14773</v>
      </c>
      <c r="B3340" s="1" t="s">
        <v>14774</v>
      </c>
      <c r="C3340" s="2">
        <v>45994.228472222225</v>
      </c>
      <c r="D3340" s="1" t="s">
        <v>14775</v>
      </c>
      <c r="E3340" s="24">
        <v>4</v>
      </c>
      <c r="F3340" s="4"/>
      <c r="G3340" s="4"/>
      <c r="H3340" s="18"/>
      <c r="I3340" s="27"/>
      <c r="J3340" s="4"/>
      <c r="K3340" s="4"/>
      <c r="L3340" s="4"/>
      <c r="M3340" s="4"/>
      <c r="N3340" s="4"/>
      <c r="O3340" s="4"/>
      <c r="P3340" s="4"/>
      <c r="Q3340" s="4">
        <f t="shared" ref="Q3340:Q3403" si="14">G3340</f>
        <v>0</v>
      </c>
    </row>
    <row r="3341" spans="1:17" ht="14.5" x14ac:dyDescent="0.35">
      <c r="A3341" s="1" t="s">
        <v>14776</v>
      </c>
      <c r="B3341" s="1" t="s">
        <v>14777</v>
      </c>
      <c r="C3341" s="2">
        <v>45994.229861111111</v>
      </c>
      <c r="D3341" s="1" t="s">
        <v>14778</v>
      </c>
      <c r="E3341" s="24">
        <v>1</v>
      </c>
      <c r="F3341" s="1" t="s">
        <v>14779</v>
      </c>
      <c r="G3341" s="1" t="s">
        <v>14780</v>
      </c>
      <c r="H3341" s="17" t="s">
        <v>15</v>
      </c>
      <c r="I3341" s="26" t="s">
        <v>15</v>
      </c>
      <c r="J3341" s="1" t="s">
        <v>15</v>
      </c>
      <c r="K3341" s="1" t="s">
        <v>17</v>
      </c>
      <c r="L3341" s="1" t="s">
        <v>14781</v>
      </c>
      <c r="M3341" s="4"/>
      <c r="N3341" s="4"/>
      <c r="O3341" s="4"/>
      <c r="P3341" s="4"/>
      <c r="Q3341" s="4" t="str">
        <f t="shared" si="14"/>
        <v>Explain to people how the charges work!</v>
      </c>
    </row>
    <row r="3342" spans="1:17" ht="14.5" x14ac:dyDescent="0.35">
      <c r="A3342" s="1" t="s">
        <v>14782</v>
      </c>
      <c r="B3342" s="1" t="s">
        <v>14783</v>
      </c>
      <c r="C3342" s="2">
        <v>45994.230555555558</v>
      </c>
      <c r="D3342" s="1" t="s">
        <v>14784</v>
      </c>
      <c r="E3342" s="24">
        <v>10</v>
      </c>
      <c r="F3342" s="1" t="s">
        <v>14785</v>
      </c>
      <c r="G3342" s="1" t="s">
        <v>14786</v>
      </c>
      <c r="H3342" s="19"/>
      <c r="I3342" s="28"/>
      <c r="N3342" s="4"/>
      <c r="O3342" s="4"/>
      <c r="P3342" s="4"/>
      <c r="Q3342" s="4" t="str">
        <f t="shared" si="14"/>
        <v>The extension should be pushed to a maximum of 5 days from 3 dsys</v>
      </c>
    </row>
    <row r="3343" spans="1:17" ht="14.5" x14ac:dyDescent="0.35">
      <c r="A3343" s="1" t="s">
        <v>14792</v>
      </c>
      <c r="B3343" s="1" t="s">
        <v>14793</v>
      </c>
      <c r="C3343" s="2">
        <v>45994.231249999997</v>
      </c>
      <c r="D3343" s="1" t="s">
        <v>14794</v>
      </c>
      <c r="E3343" s="24">
        <v>5</v>
      </c>
      <c r="F3343" s="1" t="s">
        <v>1207</v>
      </c>
      <c r="G3343" s="1" t="s">
        <v>14795</v>
      </c>
      <c r="H3343" s="19"/>
      <c r="I3343" s="28"/>
      <c r="N3343" s="4"/>
      <c r="O3343" s="4"/>
      <c r="P3343" s="4"/>
      <c r="Q3343" s="4" t="str">
        <f t="shared" si="14"/>
        <v>My phones battery drowns so fast ,maybe should improve on that</v>
      </c>
    </row>
    <row r="3344" spans="1:17" ht="14.5" x14ac:dyDescent="0.35">
      <c r="A3344" s="1" t="s">
        <v>14800</v>
      </c>
      <c r="B3344" s="1" t="s">
        <v>14801</v>
      </c>
      <c r="C3344" s="2">
        <v>45994.234027777777</v>
      </c>
      <c r="D3344" s="1" t="s">
        <v>14802</v>
      </c>
      <c r="E3344" s="24">
        <v>3</v>
      </c>
      <c r="F3344" s="1" t="s">
        <v>14803</v>
      </c>
      <c r="G3344" s="1" t="s">
        <v>14804</v>
      </c>
      <c r="H3344" s="19"/>
      <c r="I3344" s="28"/>
      <c r="L3344" s="4"/>
      <c r="M3344" s="4"/>
      <c r="N3344" s="4"/>
      <c r="O3344" s="4"/>
      <c r="P3344" s="4"/>
      <c r="Q3344" s="4" t="str">
        <f t="shared" si="14"/>
        <v>Remove the restrictions of downloading apps</v>
      </c>
    </row>
    <row r="3345" spans="1:17" ht="14.5" x14ac:dyDescent="0.35">
      <c r="A3345" s="1" t="s">
        <v>14810</v>
      </c>
      <c r="B3345" s="1" t="s">
        <v>14811</v>
      </c>
      <c r="C3345" s="2">
        <v>45994.23541666667</v>
      </c>
      <c r="D3345" s="1" t="s">
        <v>14812</v>
      </c>
      <c r="E3345" s="24">
        <v>10</v>
      </c>
      <c r="F3345" s="1" t="s">
        <v>1035</v>
      </c>
      <c r="G3345" s="1" t="s">
        <v>14813</v>
      </c>
      <c r="H3345" s="19"/>
      <c r="I3345" s="27"/>
      <c r="J3345" s="4"/>
      <c r="K3345" s="4"/>
      <c r="L3345" s="4"/>
      <c r="M3345" s="4"/>
      <c r="N3345" s="4"/>
      <c r="O3345" s="4"/>
      <c r="P3345" s="4"/>
      <c r="Q3345" s="4" t="str">
        <f t="shared" si="14"/>
        <v>more products</v>
      </c>
    </row>
    <row r="3346" spans="1:17" ht="14.5" x14ac:dyDescent="0.35">
      <c r="A3346" s="1" t="s">
        <v>14814</v>
      </c>
      <c r="B3346" s="1" t="s">
        <v>14815</v>
      </c>
      <c r="C3346" s="2">
        <v>45994.236111111109</v>
      </c>
      <c r="D3346" s="1" t="s">
        <v>14816</v>
      </c>
      <c r="E3346" s="24">
        <v>0</v>
      </c>
      <c r="F3346" s="1" t="s">
        <v>14817</v>
      </c>
      <c r="G3346" s="1" t="s">
        <v>14818</v>
      </c>
      <c r="H3346" s="17" t="s">
        <v>15</v>
      </c>
      <c r="I3346" s="26" t="s">
        <v>15</v>
      </c>
      <c r="J3346" s="1" t="s">
        <v>15</v>
      </c>
      <c r="K3346" s="4"/>
      <c r="L3346" s="4"/>
      <c r="M3346" s="4"/>
      <c r="N3346" s="4"/>
      <c r="O3346" s="4"/>
      <c r="P3346" s="4"/>
      <c r="Q3346" s="4" t="str">
        <f t="shared" si="14"/>
        <v>Listening to a customer and giving a solution. Rules are there but some incidences require human understanding</v>
      </c>
    </row>
    <row r="3347" spans="1:17" ht="14.5" x14ac:dyDescent="0.35">
      <c r="A3347" s="1" t="s">
        <v>14821</v>
      </c>
      <c r="B3347" s="1" t="s">
        <v>14822</v>
      </c>
      <c r="C3347" s="2">
        <v>45994.238194444442</v>
      </c>
      <c r="D3347" s="1" t="s">
        <v>14823</v>
      </c>
      <c r="E3347" s="24">
        <v>0</v>
      </c>
      <c r="F3347" s="1" t="s">
        <v>14824</v>
      </c>
      <c r="G3347" s="1" t="s">
        <v>14825</v>
      </c>
      <c r="H3347" s="19"/>
      <c r="I3347" s="28"/>
      <c r="J3347" s="4"/>
      <c r="K3347" s="4"/>
      <c r="L3347" s="4"/>
      <c r="M3347" s="4"/>
      <c r="N3347" s="4"/>
      <c r="O3347" s="4"/>
      <c r="P3347" s="4"/>
      <c r="Q3347" s="4" t="str">
        <f t="shared" si="14"/>
        <v>Only battery is not good</v>
      </c>
    </row>
    <row r="3348" spans="1:17" ht="14.5" x14ac:dyDescent="0.35">
      <c r="A3348" s="1" t="s">
        <v>14826</v>
      </c>
      <c r="B3348" s="1" t="s">
        <v>14827</v>
      </c>
      <c r="C3348" s="2">
        <v>45994.238194444442</v>
      </c>
      <c r="D3348" s="1" t="s">
        <v>14828</v>
      </c>
      <c r="E3348" s="24">
        <v>9</v>
      </c>
      <c r="F3348" s="1" t="s">
        <v>4989</v>
      </c>
      <c r="G3348" s="1" t="s">
        <v>14829</v>
      </c>
      <c r="H3348" s="19"/>
      <c r="I3348" s="27"/>
      <c r="J3348" s="4"/>
      <c r="K3348" s="4"/>
      <c r="L3348" s="4"/>
      <c r="M3348" s="4"/>
      <c r="N3348" s="4"/>
      <c r="O3348" s="4"/>
      <c r="P3348" s="4"/>
      <c r="Q3348" s="4" t="str">
        <f t="shared" si="14"/>
        <v>Reduce on cost</v>
      </c>
    </row>
    <row r="3349" spans="1:17" ht="14.5" x14ac:dyDescent="0.35">
      <c r="A3349" s="1" t="s">
        <v>14830</v>
      </c>
      <c r="B3349" s="1" t="s">
        <v>14831</v>
      </c>
      <c r="C3349" s="2">
        <v>45994.238194444442</v>
      </c>
      <c r="D3349" s="1" t="s">
        <v>14832</v>
      </c>
      <c r="E3349" s="24">
        <v>9</v>
      </c>
      <c r="F3349" s="1" t="s">
        <v>14833</v>
      </c>
      <c r="G3349" s="1" t="s">
        <v>14834</v>
      </c>
      <c r="H3349" s="19"/>
      <c r="I3349" s="27"/>
      <c r="J3349" s="4"/>
      <c r="K3349" s="4"/>
      <c r="L3349" s="4"/>
      <c r="M3349" s="4"/>
      <c r="N3349" s="4"/>
      <c r="O3349" s="4"/>
      <c r="P3349" s="4"/>
      <c r="Q3349" s="4" t="str">
        <f t="shared" si="14"/>
        <v>Can't complain</v>
      </c>
    </row>
    <row r="3350" spans="1:17" ht="14.5" x14ac:dyDescent="0.35">
      <c r="A3350" s="1" t="s">
        <v>14835</v>
      </c>
      <c r="B3350" s="1" t="s">
        <v>14836</v>
      </c>
      <c r="C3350" s="2">
        <v>45994.238888888889</v>
      </c>
      <c r="D3350" s="1" t="s">
        <v>14837</v>
      </c>
      <c r="E3350" s="24">
        <v>8</v>
      </c>
      <c r="F3350" s="1" t="s">
        <v>14838</v>
      </c>
      <c r="G3350" s="4"/>
      <c r="H3350" s="18"/>
      <c r="I3350" s="27"/>
      <c r="J3350" s="4"/>
      <c r="K3350" s="4"/>
      <c r="L3350" s="4"/>
      <c r="M3350" s="4"/>
      <c r="N3350" s="4"/>
      <c r="O3350" s="4"/>
      <c r="P3350" s="4"/>
      <c r="Q3350" s="4">
        <f t="shared" si="14"/>
        <v>0</v>
      </c>
    </row>
    <row r="3351" spans="1:17" ht="14.5" x14ac:dyDescent="0.35">
      <c r="A3351" s="1" t="s">
        <v>14839</v>
      </c>
      <c r="B3351" s="1" t="s">
        <v>14840</v>
      </c>
      <c r="C3351" s="2">
        <v>45994.240972222222</v>
      </c>
      <c r="D3351" s="1" t="s">
        <v>14841</v>
      </c>
      <c r="E3351" s="24">
        <v>9</v>
      </c>
      <c r="F3351" s="1" t="s">
        <v>14842</v>
      </c>
      <c r="G3351" s="1" t="s">
        <v>14843</v>
      </c>
      <c r="H3351" s="18"/>
      <c r="I3351" s="27"/>
      <c r="J3351" s="4"/>
      <c r="K3351" s="4"/>
      <c r="L3351" s="4"/>
      <c r="M3351" s="4"/>
      <c r="N3351" s="4"/>
      <c r="O3351" s="4"/>
      <c r="P3351" s="4"/>
      <c r="Q3351" s="4" t="str">
        <f t="shared" si="14"/>
        <v>1. Be available on a phone call/whatsapp. The number provided never goes through. 
 2. I regularly find my phone locked for some minutes even though i am making monthly payments. Its so disturbing and embarrassing mostly when working on the phone with colleagues. Work on that too</v>
      </c>
    </row>
    <row r="3352" spans="1:17" ht="14.5" x14ac:dyDescent="0.35">
      <c r="A3352" s="1" t="s">
        <v>14844</v>
      </c>
      <c r="B3352" s="1" t="s">
        <v>14845</v>
      </c>
      <c r="C3352" s="2">
        <v>45994.242361111108</v>
      </c>
      <c r="D3352" s="1" t="s">
        <v>14846</v>
      </c>
      <c r="E3352" s="24">
        <v>10</v>
      </c>
      <c r="F3352" s="1" t="s">
        <v>14847</v>
      </c>
      <c r="G3352" s="1" t="s">
        <v>14848</v>
      </c>
      <c r="H3352" s="19"/>
      <c r="I3352" s="27"/>
      <c r="J3352" s="4"/>
      <c r="K3352" s="4"/>
      <c r="L3352" s="4"/>
      <c r="M3352" s="4"/>
      <c r="N3352" s="4"/>
      <c r="O3352" s="4"/>
      <c r="P3352" s="4"/>
      <c r="Q3352" s="4" t="str">
        <f t="shared" si="14"/>
        <v>Everything is good..</v>
      </c>
    </row>
    <row r="3353" spans="1:17" ht="14.5" x14ac:dyDescent="0.35">
      <c r="A3353" s="1" t="s">
        <v>14849</v>
      </c>
      <c r="B3353" s="1" t="s">
        <v>14850</v>
      </c>
      <c r="C3353" s="2">
        <v>45994.242361111108</v>
      </c>
      <c r="D3353" s="1" t="s">
        <v>14851</v>
      </c>
      <c r="E3353" s="24">
        <v>10</v>
      </c>
      <c r="F3353" s="1" t="s">
        <v>14852</v>
      </c>
      <c r="G3353" s="1" t="s">
        <v>14853</v>
      </c>
      <c r="H3353" s="19"/>
      <c r="I3353" s="27"/>
      <c r="J3353" s="4"/>
      <c r="K3353" s="4"/>
      <c r="L3353" s="4"/>
      <c r="M3353" s="4"/>
      <c r="N3353" s="4"/>
      <c r="O3353" s="4"/>
      <c r="P3353" s="4"/>
      <c r="Q3353" s="4" t="str">
        <f t="shared" si="14"/>
        <v>I think it done</v>
      </c>
    </row>
    <row r="3354" spans="1:17" ht="14.5" x14ac:dyDescent="0.35">
      <c r="A3354" s="1" t="s">
        <v>14854</v>
      </c>
      <c r="B3354" s="1" t="s">
        <v>14855</v>
      </c>
      <c r="C3354" s="2">
        <v>45994.245138888888</v>
      </c>
      <c r="D3354" s="1" t="s">
        <v>14856</v>
      </c>
      <c r="E3354" s="24">
        <v>1</v>
      </c>
      <c r="F3354" s="1" t="s">
        <v>14857</v>
      </c>
      <c r="G3354" s="1" t="s">
        <v>14858</v>
      </c>
      <c r="H3354" s="18"/>
      <c r="I3354" s="27"/>
      <c r="J3354" s="4"/>
      <c r="K3354" s="4"/>
      <c r="L3354" s="4"/>
      <c r="M3354" s="4"/>
      <c r="N3354" s="4"/>
      <c r="O3354" s="4"/>
      <c r="P3354" s="4"/>
      <c r="Q3354" s="4" t="str">
        <f t="shared" si="14"/>
        <v>Customer service 
 Your rates are extremely high</v>
      </c>
    </row>
    <row r="3355" spans="1:17" ht="14.5" x14ac:dyDescent="0.35">
      <c r="A3355" s="1" t="s">
        <v>14863</v>
      </c>
      <c r="B3355" s="1" t="s">
        <v>14864</v>
      </c>
      <c r="C3355" s="2">
        <v>45994.245833333334</v>
      </c>
      <c r="D3355" s="1" t="s">
        <v>14865</v>
      </c>
      <c r="E3355" s="24">
        <v>9</v>
      </c>
      <c r="F3355" s="1" t="s">
        <v>14866</v>
      </c>
      <c r="G3355" s="1" t="s">
        <v>14867</v>
      </c>
      <c r="H3355" s="19"/>
      <c r="I3355" s="28"/>
      <c r="Q3355" s="4" t="str">
        <f t="shared" si="14"/>
        <v>Nothing other than interest rates ,to be lowered down a little bit, and also denials to access some settings such software, developers option should be allowed. Above all i recommend this company for it's genuine services,thank you!</v>
      </c>
    </row>
    <row r="3356" spans="1:17" ht="14.5" x14ac:dyDescent="0.35">
      <c r="A3356" s="1" t="s">
        <v>14868</v>
      </c>
      <c r="B3356" s="1" t="s">
        <v>14869</v>
      </c>
      <c r="C3356" s="2">
        <v>45994.246527777781</v>
      </c>
      <c r="D3356" s="1" t="s">
        <v>14870</v>
      </c>
      <c r="E3356" s="24">
        <v>5</v>
      </c>
      <c r="F3356" s="1" t="s">
        <v>14871</v>
      </c>
      <c r="G3356" s="1" t="s">
        <v>14872</v>
      </c>
      <c r="H3356" s="19"/>
      <c r="I3356" s="28"/>
      <c r="M3356" s="4"/>
      <c r="N3356" s="4"/>
      <c r="O3356" s="4"/>
      <c r="P3356" s="4"/>
      <c r="Q3356" s="4" t="str">
        <f t="shared" si="14"/>
        <v>Not every app is in the play store we need some in chrome</v>
      </c>
    </row>
    <row r="3357" spans="1:17" ht="14.5" x14ac:dyDescent="0.35">
      <c r="A3357" s="1" t="s">
        <v>14873</v>
      </c>
      <c r="B3357" s="1" t="s">
        <v>14874</v>
      </c>
      <c r="C3357" s="2">
        <v>45994.250694444447</v>
      </c>
      <c r="D3357" s="1" t="s">
        <v>14875</v>
      </c>
      <c r="E3357" s="24">
        <v>10</v>
      </c>
      <c r="F3357" s="1" t="s">
        <v>14876</v>
      </c>
      <c r="G3357" s="1" t="s">
        <v>305</v>
      </c>
      <c r="H3357" s="19"/>
      <c r="I3357" s="27"/>
      <c r="J3357" s="4"/>
      <c r="K3357" s="4"/>
      <c r="L3357" s="4"/>
      <c r="M3357" s="4"/>
      <c r="N3357" s="4"/>
      <c r="O3357" s="4"/>
      <c r="P3357" s="4"/>
      <c r="Q3357" s="4" t="str">
        <f t="shared" si="14"/>
        <v>So far so good</v>
      </c>
    </row>
    <row r="3358" spans="1:17" ht="14.5" x14ac:dyDescent="0.35">
      <c r="A3358" s="1" t="s">
        <v>14884</v>
      </c>
      <c r="B3358" s="1" t="s">
        <v>14885</v>
      </c>
      <c r="C3358" s="2">
        <v>45994.255555555559</v>
      </c>
      <c r="D3358" s="1" t="s">
        <v>14886</v>
      </c>
      <c r="E3358" s="24">
        <v>10</v>
      </c>
      <c r="F3358" s="1" t="s">
        <v>14887</v>
      </c>
      <c r="G3358" s="1" t="s">
        <v>14888</v>
      </c>
      <c r="H3358" s="19"/>
      <c r="I3358" s="27"/>
      <c r="J3358" s="4"/>
      <c r="K3358" s="4"/>
      <c r="L3358" s="4"/>
      <c r="M3358" s="4"/>
      <c r="N3358" s="4"/>
      <c r="O3358" s="4"/>
      <c r="P3358" s="4"/>
      <c r="Q3358" s="4" t="str">
        <f t="shared" si="14"/>
        <v>your service is goods</v>
      </c>
    </row>
    <row r="3359" spans="1:17" ht="14.5" x14ac:dyDescent="0.35">
      <c r="A3359" s="1" t="s">
        <v>14894</v>
      </c>
      <c r="B3359" s="1" t="s">
        <v>14895</v>
      </c>
      <c r="C3359" s="2">
        <v>45994.277777777781</v>
      </c>
      <c r="D3359" s="1" t="s">
        <v>14896</v>
      </c>
      <c r="E3359" s="24">
        <v>10</v>
      </c>
      <c r="F3359" s="1" t="s">
        <v>14897</v>
      </c>
      <c r="G3359" s="1" t="s">
        <v>14898</v>
      </c>
      <c r="H3359" s="19"/>
      <c r="I3359" s="27"/>
      <c r="J3359" s="4"/>
      <c r="K3359" s="4"/>
      <c r="L3359" s="4"/>
      <c r="M3359" s="4"/>
      <c r="N3359" s="4"/>
      <c r="O3359" s="4"/>
      <c r="P3359" s="4"/>
      <c r="Q3359" s="4" t="str">
        <f t="shared" si="14"/>
        <v>System updates</v>
      </c>
    </row>
    <row r="3360" spans="1:17" ht="14.5" x14ac:dyDescent="0.35">
      <c r="A3360" s="1" t="s">
        <v>14899</v>
      </c>
      <c r="B3360" s="1" t="s">
        <v>14900</v>
      </c>
      <c r="C3360" s="2">
        <v>45994.279861111114</v>
      </c>
      <c r="D3360" s="1" t="s">
        <v>14901</v>
      </c>
      <c r="E3360" s="24">
        <v>5</v>
      </c>
      <c r="F3360" s="1" t="s">
        <v>14902</v>
      </c>
      <c r="G3360" s="1" t="s">
        <v>14903</v>
      </c>
      <c r="H3360" s="19"/>
      <c r="I3360" s="28"/>
      <c r="L3360" s="4"/>
      <c r="M3360" s="4"/>
      <c r="N3360" s="4"/>
      <c r="O3360" s="4"/>
      <c r="P3360" s="4"/>
      <c r="Q3360" s="4" t="str">
        <f t="shared" si="14"/>
        <v>Reduce the prices since the phones are second hand.</v>
      </c>
    </row>
    <row r="3361" spans="1:17" ht="14.5" x14ac:dyDescent="0.35">
      <c r="A3361" s="1" t="s">
        <v>14907</v>
      </c>
      <c r="B3361" s="1" t="s">
        <v>14908</v>
      </c>
      <c r="C3361" s="2">
        <v>45994.28125</v>
      </c>
      <c r="D3361" s="1" t="s">
        <v>14909</v>
      </c>
      <c r="E3361" s="24">
        <v>1</v>
      </c>
      <c r="F3361" s="1" t="s">
        <v>14910</v>
      </c>
      <c r="G3361" s="1" t="s">
        <v>14911</v>
      </c>
      <c r="H3361" s="19"/>
      <c r="I3361" s="28"/>
      <c r="J3361" s="4"/>
      <c r="K3361" s="4"/>
      <c r="L3361" s="4"/>
      <c r="M3361" s="4"/>
      <c r="N3361" s="4"/>
      <c r="O3361" s="4"/>
      <c r="P3361" s="4"/>
      <c r="Q3361" s="4" t="str">
        <f t="shared" si="14"/>
        <v>You should be trastwathi</v>
      </c>
    </row>
    <row r="3362" spans="1:17" ht="14.5" x14ac:dyDescent="0.35">
      <c r="A3362" s="1" t="s">
        <v>14915</v>
      </c>
      <c r="B3362" s="1" t="s">
        <v>14916</v>
      </c>
      <c r="C3362" s="2">
        <v>45994.284722222219</v>
      </c>
      <c r="D3362" s="1" t="s">
        <v>14917</v>
      </c>
      <c r="E3362" s="24">
        <v>10</v>
      </c>
      <c r="F3362" s="1" t="s">
        <v>14918</v>
      </c>
      <c r="G3362" s="1" t="s">
        <v>14919</v>
      </c>
      <c r="H3362" s="19"/>
      <c r="I3362" s="28"/>
      <c r="K3362" s="4"/>
      <c r="L3362" s="4"/>
      <c r="M3362" s="4"/>
      <c r="N3362" s="4"/>
      <c r="O3362" s="4"/>
      <c r="P3362" s="4"/>
      <c r="Q3362" s="4" t="str">
        <f t="shared" si="14"/>
        <v>For now I will leave this blank....</v>
      </c>
    </row>
    <row r="3363" spans="1:17" ht="14.5" x14ac:dyDescent="0.35">
      <c r="A3363" s="1" t="s">
        <v>14920</v>
      </c>
      <c r="B3363" s="1" t="s">
        <v>14921</v>
      </c>
      <c r="C3363" s="2">
        <v>45994.292361111111</v>
      </c>
      <c r="D3363" s="1" t="s">
        <v>14922</v>
      </c>
      <c r="E3363" s="24">
        <v>9</v>
      </c>
      <c r="F3363" s="1" t="s">
        <v>14923</v>
      </c>
      <c r="G3363" s="1" t="s">
        <v>2274</v>
      </c>
      <c r="H3363" s="19"/>
      <c r="I3363" s="27"/>
      <c r="J3363" s="4"/>
      <c r="K3363" s="4"/>
      <c r="L3363" s="4"/>
      <c r="M3363" s="4"/>
      <c r="N3363" s="4"/>
      <c r="O3363" s="4"/>
      <c r="P3363" s="4"/>
      <c r="Q3363" s="4" t="str">
        <f t="shared" si="14"/>
        <v>Am satisfied</v>
      </c>
    </row>
    <row r="3364" spans="1:17" ht="14.5" x14ac:dyDescent="0.35">
      <c r="A3364" s="1" t="s">
        <v>14924</v>
      </c>
      <c r="B3364" s="1" t="s">
        <v>14925</v>
      </c>
      <c r="C3364" s="2">
        <v>45994.293749999997</v>
      </c>
      <c r="D3364" s="1" t="s">
        <v>14926</v>
      </c>
      <c r="E3364" s="24">
        <v>0</v>
      </c>
      <c r="F3364" s="1" t="s">
        <v>14927</v>
      </c>
      <c r="G3364" s="1" t="s">
        <v>14928</v>
      </c>
      <c r="H3364" s="18"/>
      <c r="I3364" s="27"/>
      <c r="J3364" s="4"/>
      <c r="K3364" s="4"/>
      <c r="L3364" s="4"/>
      <c r="M3364" s="4"/>
      <c r="N3364" s="4"/>
      <c r="O3364" s="4"/>
      <c r="P3364" s="4"/>
      <c r="Q3364" s="4" t="str">
        <f t="shared" si="14"/>
        <v>Be clear on your loan terms to clients and make sure they understand. 
 Work on transparency and how to build trust.</v>
      </c>
    </row>
    <row r="3365" spans="1:17" ht="14.5" x14ac:dyDescent="0.35">
      <c r="A3365" s="1" t="s">
        <v>14929</v>
      </c>
      <c r="B3365" s="1" t="s">
        <v>14930</v>
      </c>
      <c r="C3365" s="2">
        <v>45994.29583333333</v>
      </c>
      <c r="D3365" s="1" t="s">
        <v>14931</v>
      </c>
      <c r="E3365" s="24">
        <v>10</v>
      </c>
      <c r="F3365" s="1" t="s">
        <v>14932</v>
      </c>
      <c r="G3365" s="1" t="s">
        <v>14933</v>
      </c>
      <c r="H3365" s="19"/>
      <c r="I3365" s="28"/>
      <c r="J3365" s="4"/>
      <c r="K3365" s="4"/>
      <c r="L3365" s="4"/>
      <c r="M3365" s="4"/>
      <c r="N3365" s="4"/>
      <c r="O3365" s="4"/>
      <c r="P3365" s="4"/>
      <c r="Q3365" s="4" t="str">
        <f t="shared" si="14"/>
        <v>Do peoper marketing</v>
      </c>
    </row>
    <row r="3366" spans="1:17" ht="14.5" x14ac:dyDescent="0.35">
      <c r="A3366" s="1" t="s">
        <v>14934</v>
      </c>
      <c r="B3366" s="1" t="s">
        <v>14935</v>
      </c>
      <c r="C3366" s="2">
        <v>45994.297222222223</v>
      </c>
      <c r="D3366" s="1" t="s">
        <v>14936</v>
      </c>
      <c r="E3366" s="24">
        <v>4</v>
      </c>
      <c r="F3366" s="4"/>
      <c r="G3366" s="4"/>
      <c r="H3366" s="18"/>
      <c r="I3366" s="27"/>
      <c r="J3366" s="4"/>
      <c r="K3366" s="4"/>
      <c r="L3366" s="4"/>
      <c r="M3366" s="4"/>
      <c r="N3366" s="4"/>
      <c r="O3366" s="4"/>
      <c r="P3366" s="4"/>
      <c r="Q3366" s="4">
        <f t="shared" si="14"/>
        <v>0</v>
      </c>
    </row>
    <row r="3367" spans="1:17" ht="14.5" x14ac:dyDescent="0.35">
      <c r="A3367" s="1" t="s">
        <v>14937</v>
      </c>
      <c r="B3367" s="1" t="s">
        <v>14938</v>
      </c>
      <c r="C3367" s="2">
        <v>45994.301388888889</v>
      </c>
      <c r="D3367" s="1" t="s">
        <v>14939</v>
      </c>
      <c r="E3367" s="24">
        <v>4</v>
      </c>
      <c r="F3367" s="4"/>
      <c r="G3367" s="4"/>
      <c r="H3367" s="18"/>
      <c r="I3367" s="27"/>
      <c r="J3367" s="4"/>
      <c r="K3367" s="4"/>
      <c r="L3367" s="4"/>
      <c r="M3367" s="4"/>
      <c r="N3367" s="4"/>
      <c r="O3367" s="4"/>
      <c r="P3367" s="4"/>
      <c r="Q3367" s="4">
        <f t="shared" si="14"/>
        <v>0</v>
      </c>
    </row>
    <row r="3368" spans="1:17" ht="14.5" x14ac:dyDescent="0.35">
      <c r="A3368" s="1" t="s">
        <v>14948</v>
      </c>
      <c r="B3368" s="1" t="s">
        <v>14949</v>
      </c>
      <c r="C3368" s="2">
        <v>45994.332638888889</v>
      </c>
      <c r="D3368" s="1" t="s">
        <v>14950</v>
      </c>
      <c r="E3368" s="24">
        <v>9</v>
      </c>
      <c r="F3368" s="1" t="s">
        <v>14951</v>
      </c>
      <c r="G3368" s="1" t="s">
        <v>14952</v>
      </c>
      <c r="H3368" s="18"/>
      <c r="I3368" s="27"/>
      <c r="J3368" s="4"/>
      <c r="K3368" s="4"/>
      <c r="L3368" s="4"/>
      <c r="M3368" s="4"/>
      <c r="N3368" s="4"/>
      <c r="O3368" s="4"/>
      <c r="P3368" s="4"/>
      <c r="Q3368" s="4" t="str">
        <f t="shared" si="14"/>
        <v>My phone has an issue 
 It heats while in use for long time</v>
      </c>
    </row>
    <row r="3369" spans="1:17" ht="14.5" x14ac:dyDescent="0.35">
      <c r="A3369" s="1" t="s">
        <v>14953</v>
      </c>
      <c r="B3369" s="1" t="s">
        <v>14954</v>
      </c>
      <c r="C3369" s="2">
        <v>45994.347916666666</v>
      </c>
      <c r="D3369" s="1" t="s">
        <v>14955</v>
      </c>
      <c r="E3369" s="24">
        <v>10</v>
      </c>
      <c r="F3369" s="1" t="s">
        <v>14956</v>
      </c>
      <c r="G3369" s="1" t="s">
        <v>14957</v>
      </c>
      <c r="H3369" s="18"/>
      <c r="I3369" s="27"/>
      <c r="J3369" s="4"/>
      <c r="K3369" s="4"/>
      <c r="L3369" s="4"/>
      <c r="M3369" s="4"/>
      <c r="N3369" s="4"/>
      <c r="O3369" s="4"/>
      <c r="P3369" s="4"/>
      <c r="Q3369" s="4" t="str">
        <f t="shared" si="14"/>
        <v>Nothing at all.
 The product shows it self</v>
      </c>
    </row>
    <row r="3370" spans="1:17" ht="14.5" x14ac:dyDescent="0.35">
      <c r="A3370" s="1" t="s">
        <v>14958</v>
      </c>
      <c r="B3370" s="1" t="s">
        <v>14959</v>
      </c>
      <c r="C3370" s="2">
        <v>45994.347916666666</v>
      </c>
      <c r="D3370" s="1" t="s">
        <v>14960</v>
      </c>
      <c r="E3370" s="24">
        <v>1</v>
      </c>
      <c r="F3370" s="1" t="s">
        <v>14961</v>
      </c>
      <c r="G3370" s="1" t="s">
        <v>14962</v>
      </c>
      <c r="H3370" s="19"/>
      <c r="I3370" s="28"/>
      <c r="L3370" s="4"/>
      <c r="M3370" s="4"/>
      <c r="N3370" s="4"/>
      <c r="O3370" s="4"/>
      <c r="P3370" s="4"/>
      <c r="Q3370" s="4" t="str">
        <f t="shared" si="14"/>
        <v>Telling clients every bit of truth about your phones</v>
      </c>
    </row>
    <row r="3371" spans="1:17" ht="14.5" x14ac:dyDescent="0.35">
      <c r="A3371" s="1" t="s">
        <v>14981</v>
      </c>
      <c r="B3371" s="1" t="s">
        <v>14982</v>
      </c>
      <c r="C3371" s="2">
        <v>45994.404166666667</v>
      </c>
      <c r="D3371" s="1" t="s">
        <v>14983</v>
      </c>
      <c r="E3371" s="24">
        <v>9</v>
      </c>
      <c r="F3371" s="1" t="s">
        <v>14984</v>
      </c>
      <c r="G3371" s="1" t="s">
        <v>14985</v>
      </c>
      <c r="H3371" s="19"/>
      <c r="I3371" s="27"/>
      <c r="J3371" s="4"/>
      <c r="K3371" s="4"/>
      <c r="L3371" s="4"/>
      <c r="M3371" s="4"/>
      <c r="N3371" s="4"/>
      <c r="O3371" s="4"/>
      <c r="P3371" s="4"/>
      <c r="Q3371" s="4" t="str">
        <f t="shared" si="14"/>
        <v>Grant Cash loans</v>
      </c>
    </row>
    <row r="3372" spans="1:17" ht="14.5" x14ac:dyDescent="0.35">
      <c r="A3372" s="1" t="s">
        <v>14986</v>
      </c>
      <c r="B3372" s="1" t="s">
        <v>14987</v>
      </c>
      <c r="C3372" s="2">
        <v>45994.405555555553</v>
      </c>
      <c r="D3372" s="1" t="s">
        <v>14988</v>
      </c>
      <c r="E3372" s="24">
        <v>6</v>
      </c>
      <c r="F3372" s="4"/>
      <c r="G3372" s="4"/>
      <c r="H3372" s="18"/>
      <c r="I3372" s="27"/>
      <c r="J3372" s="4"/>
      <c r="K3372" s="4"/>
      <c r="L3372" s="4"/>
      <c r="M3372" s="4"/>
      <c r="N3372" s="4"/>
      <c r="O3372" s="4"/>
      <c r="P3372" s="4"/>
      <c r="Q3372" s="4">
        <f t="shared" si="14"/>
        <v>0</v>
      </c>
    </row>
    <row r="3373" spans="1:17" ht="14.5" x14ac:dyDescent="0.35">
      <c r="A3373" s="1" t="s">
        <v>14989</v>
      </c>
      <c r="B3373" s="1" t="s">
        <v>14990</v>
      </c>
      <c r="C3373" s="2">
        <v>45994.411111111112</v>
      </c>
      <c r="D3373" s="1" t="s">
        <v>14991</v>
      </c>
      <c r="E3373" s="24">
        <v>2</v>
      </c>
      <c r="F3373" s="1" t="s">
        <v>14992</v>
      </c>
      <c r="G3373" s="1" t="s">
        <v>14993</v>
      </c>
      <c r="H3373" s="19"/>
      <c r="I3373" s="28"/>
      <c r="K3373" s="4"/>
      <c r="L3373" s="4"/>
      <c r="M3373" s="4"/>
      <c r="N3373" s="4"/>
      <c r="O3373" s="4"/>
      <c r="P3373" s="4"/>
      <c r="Q3373" s="4" t="str">
        <f t="shared" si="14"/>
        <v>Improve life time for the battery</v>
      </c>
    </row>
    <row r="3374" spans="1:17" ht="14.5" x14ac:dyDescent="0.35">
      <c r="A3374" s="1" t="s">
        <v>14997</v>
      </c>
      <c r="B3374" s="1" t="s">
        <v>14998</v>
      </c>
      <c r="C3374" s="2">
        <v>45994.416666666664</v>
      </c>
      <c r="D3374" s="1" t="s">
        <v>14999</v>
      </c>
      <c r="E3374" s="24">
        <v>10</v>
      </c>
      <c r="F3374" s="1" t="s">
        <v>15000</v>
      </c>
      <c r="G3374" s="1" t="s">
        <v>15001</v>
      </c>
      <c r="H3374" s="19"/>
      <c r="I3374" s="28"/>
      <c r="J3374" s="4"/>
      <c r="K3374" s="4"/>
      <c r="L3374" s="4"/>
      <c r="M3374" s="4"/>
      <c r="N3374" s="4"/>
      <c r="O3374" s="4"/>
      <c r="P3374" s="4"/>
      <c r="Q3374" s="4" t="str">
        <f t="shared" si="14"/>
        <v>Flexible repayments.</v>
      </c>
    </row>
    <row r="3375" spans="1:17" ht="14.5" x14ac:dyDescent="0.35">
      <c r="A3375" s="1" t="s">
        <v>15002</v>
      </c>
      <c r="B3375" s="1" t="s">
        <v>15003</v>
      </c>
      <c r="C3375" s="2">
        <v>45994.461111111108</v>
      </c>
      <c r="D3375" s="1" t="s">
        <v>15004</v>
      </c>
      <c r="E3375" s="24">
        <v>10</v>
      </c>
      <c r="F3375" s="1" t="s">
        <v>11432</v>
      </c>
      <c r="G3375" s="1" t="s">
        <v>305</v>
      </c>
      <c r="H3375" s="19"/>
      <c r="I3375" s="27"/>
      <c r="J3375" s="4"/>
      <c r="K3375" s="4"/>
      <c r="L3375" s="4"/>
      <c r="M3375" s="4"/>
      <c r="N3375" s="4"/>
      <c r="O3375" s="4"/>
      <c r="P3375" s="4"/>
      <c r="Q3375" s="4" t="str">
        <f t="shared" si="14"/>
        <v>So far so good</v>
      </c>
    </row>
    <row r="3376" spans="1:17" ht="14.5" x14ac:dyDescent="0.35">
      <c r="A3376" s="1" t="s">
        <v>15005</v>
      </c>
      <c r="B3376" s="1" t="s">
        <v>15006</v>
      </c>
      <c r="C3376" s="2">
        <v>45994.477777777778</v>
      </c>
      <c r="D3376" s="1" t="s">
        <v>15007</v>
      </c>
      <c r="E3376" s="24">
        <v>1</v>
      </c>
      <c r="F3376" s="4"/>
      <c r="G3376" s="4"/>
      <c r="H3376" s="18"/>
      <c r="I3376" s="27"/>
      <c r="J3376" s="4"/>
      <c r="K3376" s="4"/>
      <c r="L3376" s="4"/>
      <c r="M3376" s="4"/>
      <c r="N3376" s="4"/>
      <c r="O3376" s="4"/>
      <c r="P3376" s="4"/>
      <c r="Q3376" s="4">
        <f t="shared" si="14"/>
        <v>0</v>
      </c>
    </row>
    <row r="3377" spans="1:17" ht="14.5" x14ac:dyDescent="0.35">
      <c r="A3377" s="1" t="s">
        <v>15008</v>
      </c>
      <c r="B3377" s="1" t="s">
        <v>15009</v>
      </c>
      <c r="C3377" s="2">
        <v>45994.50277777778</v>
      </c>
      <c r="D3377" s="1" t="s">
        <v>15010</v>
      </c>
      <c r="E3377" s="24">
        <v>1</v>
      </c>
      <c r="F3377" s="1" t="s">
        <v>15011</v>
      </c>
      <c r="G3377" s="1" t="s">
        <v>15012</v>
      </c>
      <c r="H3377" s="19"/>
      <c r="I3377" s="28"/>
      <c r="Q3377" s="4" t="str">
        <f t="shared" si="14"/>
        <v>I can't use the calculater,secondly if shake my phone there is something making noise inside of which sometimes it can't zoom well when it comes to camera it looses it's focus</v>
      </c>
    </row>
    <row r="3378" spans="1:17" ht="14.5" x14ac:dyDescent="0.35">
      <c r="A3378" s="1" t="s">
        <v>15015</v>
      </c>
      <c r="B3378" s="1" t="s">
        <v>15016</v>
      </c>
      <c r="C3378" s="2">
        <v>45994.526388888888</v>
      </c>
      <c r="D3378" s="1" t="s">
        <v>15017</v>
      </c>
      <c r="E3378" s="23"/>
      <c r="F3378" s="4"/>
      <c r="G3378" s="4"/>
      <c r="H3378" s="17" t="s">
        <v>15</v>
      </c>
      <c r="I3378" s="26" t="s">
        <v>15</v>
      </c>
      <c r="J3378" s="1" t="s">
        <v>15</v>
      </c>
      <c r="K3378" s="1" t="s">
        <v>15</v>
      </c>
      <c r="L3378" s="1" t="s">
        <v>15018</v>
      </c>
      <c r="M3378" s="4"/>
      <c r="N3378" s="4"/>
      <c r="O3378" s="4"/>
      <c r="P3378" s="4"/>
      <c r="Q3378" s="4">
        <f t="shared" si="14"/>
        <v>0</v>
      </c>
    </row>
    <row r="3379" spans="1:17" ht="14.5" x14ac:dyDescent="0.35">
      <c r="A3379" s="1" t="s">
        <v>15023</v>
      </c>
      <c r="B3379" s="1" t="s">
        <v>15024</v>
      </c>
      <c r="C3379" s="2">
        <v>45994.547222222223</v>
      </c>
      <c r="D3379" s="1" t="s">
        <v>15025</v>
      </c>
      <c r="E3379" s="24">
        <v>10</v>
      </c>
      <c r="F3379" s="4"/>
      <c r="G3379" s="4"/>
      <c r="H3379" s="18"/>
      <c r="I3379" s="27"/>
      <c r="J3379" s="4"/>
      <c r="K3379" s="4"/>
      <c r="L3379" s="4"/>
      <c r="M3379" s="4"/>
      <c r="N3379" s="4"/>
      <c r="O3379" s="4"/>
      <c r="P3379" s="4"/>
      <c r="Q3379" s="4">
        <f t="shared" si="14"/>
        <v>0</v>
      </c>
    </row>
    <row r="3380" spans="1:17" ht="14.5" x14ac:dyDescent="0.35">
      <c r="A3380" s="1" t="s">
        <v>15026</v>
      </c>
      <c r="B3380" s="1" t="s">
        <v>15027</v>
      </c>
      <c r="C3380" s="2">
        <v>45994.646527777775</v>
      </c>
      <c r="D3380" s="1" t="s">
        <v>15028</v>
      </c>
      <c r="E3380" s="24">
        <v>2</v>
      </c>
      <c r="F3380" s="1" t="s">
        <v>15029</v>
      </c>
      <c r="G3380" s="1" t="s">
        <v>15030</v>
      </c>
      <c r="H3380" s="19"/>
      <c r="I3380" s="28"/>
      <c r="P3380" s="4"/>
      <c r="Q3380" s="4" t="str">
        <f t="shared" si="14"/>
        <v>Just give me a better screen this is not Dynamic AMOLED 2X, 120Hz, HDR10+, 1500 nits (peak)</v>
      </c>
    </row>
    <row r="3381" spans="1:17" ht="14.5" x14ac:dyDescent="0.35">
      <c r="A3381" s="1" t="s">
        <v>15031</v>
      </c>
      <c r="B3381" s="1" t="s">
        <v>15032</v>
      </c>
      <c r="C3381" s="2">
        <v>45994.697916666664</v>
      </c>
      <c r="D3381" s="1" t="s">
        <v>15033</v>
      </c>
      <c r="E3381" s="23"/>
      <c r="F3381" s="1" t="s">
        <v>15034</v>
      </c>
      <c r="G3381" s="1" t="s">
        <v>15035</v>
      </c>
      <c r="H3381" s="19"/>
      <c r="I3381" s="27"/>
      <c r="J3381" s="4"/>
      <c r="K3381" s="4"/>
      <c r="L3381" s="4"/>
      <c r="M3381" s="4"/>
      <c r="N3381" s="4"/>
      <c r="O3381" s="4"/>
      <c r="P3381" s="4"/>
      <c r="Q3381" s="4" t="str">
        <f t="shared" si="14"/>
        <v>𝙳𝚎𝚕𝚊𝚢 𝚠𝚒𝚏𝚒</v>
      </c>
    </row>
    <row r="3382" spans="1:17" ht="14.5" x14ac:dyDescent="0.35">
      <c r="A3382" s="1" t="s">
        <v>15043</v>
      </c>
      <c r="B3382" s="1" t="s">
        <v>15044</v>
      </c>
      <c r="C3382" s="2">
        <v>45994.716666666667</v>
      </c>
      <c r="D3382" s="1" t="s">
        <v>15045</v>
      </c>
      <c r="E3382" s="24">
        <v>10</v>
      </c>
      <c r="F3382" s="4"/>
      <c r="G3382" s="4"/>
      <c r="H3382" s="18"/>
      <c r="I3382" s="27"/>
      <c r="J3382" s="4"/>
      <c r="K3382" s="4"/>
      <c r="L3382" s="4"/>
      <c r="M3382" s="4"/>
      <c r="N3382" s="4"/>
      <c r="O3382" s="4"/>
      <c r="P3382" s="4"/>
      <c r="Q3382" s="4">
        <f t="shared" si="14"/>
        <v>0</v>
      </c>
    </row>
    <row r="3383" spans="1:17" ht="14.5" x14ac:dyDescent="0.35">
      <c r="A3383" s="1" t="s">
        <v>15046</v>
      </c>
      <c r="B3383" s="1" t="s">
        <v>15047</v>
      </c>
      <c r="C3383" s="2">
        <v>45994.734722222223</v>
      </c>
      <c r="D3383" s="1" t="s">
        <v>15048</v>
      </c>
      <c r="E3383" s="24">
        <v>10</v>
      </c>
      <c r="F3383" s="1" t="s">
        <v>15049</v>
      </c>
      <c r="G3383" s="1" t="s">
        <v>15050</v>
      </c>
      <c r="H3383" s="19"/>
      <c r="I3383" s="28"/>
      <c r="J3383" s="4"/>
      <c r="K3383" s="4"/>
      <c r="L3383" s="4"/>
      <c r="M3383" s="4"/>
      <c r="N3383" s="4"/>
      <c r="O3383" s="4"/>
      <c r="P3383" s="4"/>
      <c r="Q3383" s="4" t="str">
        <f t="shared" si="14"/>
        <v>Everything is excellent</v>
      </c>
    </row>
    <row r="3384" spans="1:17" ht="14.5" x14ac:dyDescent="0.35">
      <c r="A3384" s="1" t="s">
        <v>15052</v>
      </c>
      <c r="B3384" s="1" t="s">
        <v>15053</v>
      </c>
      <c r="C3384" s="2">
        <v>45995.404166666667</v>
      </c>
      <c r="D3384" s="1" t="s">
        <v>15054</v>
      </c>
      <c r="E3384" s="24">
        <v>10</v>
      </c>
      <c r="F3384" s="1" t="s">
        <v>15055</v>
      </c>
      <c r="G3384" s="1" t="s">
        <v>15056</v>
      </c>
      <c r="H3384" s="19"/>
      <c r="I3384" s="28"/>
      <c r="L3384" s="4"/>
      <c r="M3384" s="4"/>
      <c r="N3384" s="4"/>
      <c r="O3384" s="4"/>
      <c r="P3384" s="4"/>
      <c r="Q3384" s="4" t="str">
        <f t="shared" si="14"/>
        <v>Improve from weekly to daily payments if possible</v>
      </c>
    </row>
    <row r="3385" spans="1:17" ht="14.5" x14ac:dyDescent="0.35">
      <c r="A3385" s="1" t="s">
        <v>15059</v>
      </c>
      <c r="B3385" s="1" t="s">
        <v>15060</v>
      </c>
      <c r="C3385" s="2">
        <v>45995.430555555555</v>
      </c>
      <c r="D3385" s="1" t="s">
        <v>15061</v>
      </c>
      <c r="E3385" s="24">
        <v>10</v>
      </c>
      <c r="F3385" s="1" t="s">
        <v>1035</v>
      </c>
      <c r="G3385" s="1" t="s">
        <v>15062</v>
      </c>
      <c r="H3385" s="19"/>
      <c r="I3385" s="28"/>
      <c r="J3385" s="4"/>
      <c r="K3385" s="4"/>
      <c r="L3385" s="4"/>
      <c r="M3385" s="4"/>
      <c r="N3385" s="4"/>
      <c r="O3385" s="4"/>
      <c r="P3385" s="4"/>
      <c r="Q3385" s="4" t="str">
        <f t="shared" si="14"/>
        <v>Continue doing the good work</v>
      </c>
    </row>
    <row r="3386" spans="1:17" ht="14.5" x14ac:dyDescent="0.35">
      <c r="A3386" s="1" t="s">
        <v>15063</v>
      </c>
      <c r="B3386" s="1" t="s">
        <v>15064</v>
      </c>
      <c r="C3386" s="2">
        <v>45995.613888888889</v>
      </c>
      <c r="D3386" s="1" t="s">
        <v>15065</v>
      </c>
      <c r="E3386" s="24">
        <v>10</v>
      </c>
      <c r="F3386" s="4"/>
      <c r="G3386" s="4"/>
      <c r="H3386" s="18"/>
      <c r="I3386" s="27"/>
      <c r="J3386" s="4"/>
      <c r="K3386" s="4"/>
      <c r="L3386" s="4"/>
      <c r="M3386" s="4"/>
      <c r="N3386" s="4"/>
      <c r="O3386" s="4"/>
      <c r="P3386" s="4"/>
      <c r="Q3386" s="4">
        <f t="shared" si="14"/>
        <v>0</v>
      </c>
    </row>
    <row r="3387" spans="1:17" ht="14.5" x14ac:dyDescent="0.35">
      <c r="A3387" s="1" t="s">
        <v>15066</v>
      </c>
      <c r="B3387" s="1" t="s">
        <v>15067</v>
      </c>
      <c r="C3387" s="2">
        <v>45995.616666666669</v>
      </c>
      <c r="D3387" s="1" t="s">
        <v>15068</v>
      </c>
      <c r="E3387" s="24">
        <v>3</v>
      </c>
      <c r="F3387" s="1" t="s">
        <v>15069</v>
      </c>
      <c r="G3387" s="1" t="s">
        <v>15070</v>
      </c>
      <c r="H3387" s="19"/>
      <c r="I3387" s="27"/>
      <c r="J3387" s="4"/>
      <c r="K3387" s="4"/>
      <c r="L3387" s="4"/>
      <c r="M3387" s="4"/>
      <c r="N3387" s="4"/>
      <c r="O3387" s="4"/>
      <c r="P3387" s="4"/>
      <c r="Q3387" s="4" t="str">
        <f t="shared" si="14"/>
        <v>quality check</v>
      </c>
    </row>
    <row r="3388" spans="1:17" ht="14.5" x14ac:dyDescent="0.35">
      <c r="A3388" s="1" t="s">
        <v>15071</v>
      </c>
      <c r="B3388" s="1" t="s">
        <v>15072</v>
      </c>
      <c r="C3388" s="2">
        <v>45995.616666666669</v>
      </c>
      <c r="D3388" s="1" t="s">
        <v>15073</v>
      </c>
      <c r="E3388" s="24">
        <v>9</v>
      </c>
      <c r="F3388" s="3">
        <v>9</v>
      </c>
      <c r="G3388" s="1" t="s">
        <v>846</v>
      </c>
      <c r="H3388" s="18"/>
      <c r="I3388" s="27"/>
      <c r="J3388" s="4"/>
      <c r="K3388" s="4"/>
      <c r="L3388" s="4"/>
      <c r="M3388" s="4"/>
      <c r="N3388" s="4"/>
      <c r="O3388" s="4"/>
      <c r="P3388" s="4"/>
      <c r="Q3388" s="4" t="str">
        <f t="shared" si="14"/>
        <v>Customer service</v>
      </c>
    </row>
    <row r="3389" spans="1:17" ht="14.5" x14ac:dyDescent="0.35">
      <c r="A3389" s="1" t="s">
        <v>15074</v>
      </c>
      <c r="B3389" s="1" t="s">
        <v>15075</v>
      </c>
      <c r="C3389" s="2">
        <v>45995.617361111108</v>
      </c>
      <c r="D3389" s="1" t="s">
        <v>15076</v>
      </c>
      <c r="E3389" s="24">
        <v>9</v>
      </c>
      <c r="F3389" s="1" t="s">
        <v>15077</v>
      </c>
      <c r="G3389" s="1" t="s">
        <v>15078</v>
      </c>
      <c r="H3389" s="19"/>
      <c r="I3389" s="28"/>
      <c r="J3389" s="4"/>
      <c r="K3389" s="4"/>
      <c r="L3389" s="4"/>
      <c r="M3389" s="4"/>
      <c r="N3389" s="4"/>
      <c r="O3389" s="4"/>
      <c r="P3389" s="4"/>
      <c r="Q3389" s="4" t="str">
        <f t="shared" si="14"/>
        <v>Work in your batteries</v>
      </c>
    </row>
    <row r="3390" spans="1:17" ht="14.5" x14ac:dyDescent="0.35">
      <c r="A3390" s="1" t="s">
        <v>15079</v>
      </c>
      <c r="B3390" s="1" t="s">
        <v>15080</v>
      </c>
      <c r="C3390" s="2">
        <v>45995.618055555555</v>
      </c>
      <c r="D3390" s="1" t="s">
        <v>15081</v>
      </c>
      <c r="E3390" s="24">
        <v>10</v>
      </c>
      <c r="F3390" s="1" t="s">
        <v>15082</v>
      </c>
      <c r="G3390" s="1" t="s">
        <v>15083</v>
      </c>
      <c r="H3390" s="19"/>
      <c r="I3390" s="28"/>
      <c r="L3390" s="4"/>
      <c r="M3390" s="4"/>
      <c r="N3390" s="4"/>
      <c r="O3390" s="4"/>
      <c r="P3390" s="4"/>
      <c r="Q3390" s="4" t="str">
        <f t="shared" si="14"/>
        <v>Ensure customer care service is available 24/7</v>
      </c>
    </row>
    <row r="3391" spans="1:17" ht="14.5" x14ac:dyDescent="0.35">
      <c r="A3391" s="1" t="s">
        <v>15084</v>
      </c>
      <c r="B3391" s="1" t="s">
        <v>15085</v>
      </c>
      <c r="C3391" s="2">
        <v>45995.620833333334</v>
      </c>
      <c r="D3391" s="1" t="s">
        <v>15086</v>
      </c>
      <c r="E3391" s="24">
        <v>9</v>
      </c>
      <c r="F3391" s="4"/>
      <c r="G3391" s="4"/>
      <c r="H3391" s="18"/>
      <c r="I3391" s="27"/>
      <c r="J3391" s="4"/>
      <c r="K3391" s="4"/>
      <c r="L3391" s="4"/>
      <c r="M3391" s="4"/>
      <c r="N3391" s="4"/>
      <c r="O3391" s="4"/>
      <c r="P3391" s="4"/>
      <c r="Q3391" s="4">
        <f t="shared" si="14"/>
        <v>0</v>
      </c>
    </row>
    <row r="3392" spans="1:17" ht="14.5" x14ac:dyDescent="0.35">
      <c r="A3392" s="1" t="s">
        <v>15087</v>
      </c>
      <c r="B3392" s="1" t="s">
        <v>15088</v>
      </c>
      <c r="C3392" s="2">
        <v>45995.621527777781</v>
      </c>
      <c r="D3392" s="1" t="s">
        <v>15089</v>
      </c>
      <c r="E3392" s="24">
        <v>8</v>
      </c>
      <c r="F3392" s="1" t="s">
        <v>7829</v>
      </c>
      <c r="G3392" s="1" t="s">
        <v>846</v>
      </c>
      <c r="H3392" s="19"/>
      <c r="I3392" s="27"/>
      <c r="J3392" s="4"/>
      <c r="K3392" s="4"/>
      <c r="L3392" s="4"/>
      <c r="M3392" s="4"/>
      <c r="N3392" s="4"/>
      <c r="O3392" s="4"/>
      <c r="P3392" s="4"/>
      <c r="Q3392" s="4" t="str">
        <f t="shared" si="14"/>
        <v>Customer service</v>
      </c>
    </row>
    <row r="3393" spans="1:17" ht="14.5" x14ac:dyDescent="0.35">
      <c r="A3393" s="1" t="s">
        <v>15090</v>
      </c>
      <c r="B3393" s="1" t="s">
        <v>15091</v>
      </c>
      <c r="C3393" s="2">
        <v>45995.62222222222</v>
      </c>
      <c r="D3393" s="1" t="s">
        <v>15092</v>
      </c>
      <c r="E3393" s="24">
        <v>8</v>
      </c>
      <c r="F3393" s="1" t="s">
        <v>15093</v>
      </c>
      <c r="G3393" s="1" t="s">
        <v>15094</v>
      </c>
      <c r="H3393" s="19"/>
      <c r="I3393" s="28"/>
      <c r="L3393" s="4"/>
      <c r="M3393" s="4"/>
      <c r="N3393" s="4"/>
      <c r="O3393" s="4"/>
      <c r="P3393" s="4"/>
      <c r="Q3393" s="4" t="str">
        <f t="shared" si="14"/>
        <v>Increase the grace period to at least 5 days</v>
      </c>
    </row>
    <row r="3394" spans="1:17" ht="14.5" x14ac:dyDescent="0.35">
      <c r="A3394" s="1" t="s">
        <v>15097</v>
      </c>
      <c r="B3394" s="1" t="s">
        <v>15098</v>
      </c>
      <c r="C3394" s="2">
        <v>45995.625</v>
      </c>
      <c r="D3394" s="1" t="s">
        <v>15099</v>
      </c>
      <c r="E3394" s="24">
        <v>2</v>
      </c>
      <c r="F3394" s="1" t="s">
        <v>15100</v>
      </c>
      <c r="G3394" s="1" t="s">
        <v>15101</v>
      </c>
      <c r="H3394" s="19"/>
      <c r="I3394" s="28"/>
      <c r="Q3394" s="4" t="str">
        <f t="shared" si="14"/>
        <v>Apps restrictions my. Phone is my office wy can't I install work app. This is the biggest mistake I did</v>
      </c>
    </row>
    <row r="3395" spans="1:17" ht="14.5" x14ac:dyDescent="0.35">
      <c r="A3395" s="1" t="s">
        <v>15102</v>
      </c>
      <c r="B3395" s="1" t="s">
        <v>15103</v>
      </c>
      <c r="C3395" s="2">
        <v>45995.625694444447</v>
      </c>
      <c r="D3395" s="1" t="s">
        <v>15104</v>
      </c>
      <c r="E3395" s="24">
        <v>10</v>
      </c>
      <c r="F3395" s="1" t="s">
        <v>15105</v>
      </c>
      <c r="G3395" s="1" t="s">
        <v>15106</v>
      </c>
      <c r="H3395" s="19"/>
      <c r="I3395" s="28"/>
      <c r="J3395" s="4"/>
      <c r="K3395" s="4"/>
      <c r="L3395" s="4"/>
      <c r="M3395" s="4"/>
      <c r="N3395" s="4"/>
      <c r="O3395" s="4"/>
      <c r="P3395" s="4"/>
      <c r="Q3395" s="4" t="str">
        <f t="shared" si="14"/>
        <v>Updateting payment earlier</v>
      </c>
    </row>
    <row r="3396" spans="1:17" ht="14.5" x14ac:dyDescent="0.35">
      <c r="A3396" s="1" t="s">
        <v>15107</v>
      </c>
      <c r="B3396" s="1" t="s">
        <v>15108</v>
      </c>
      <c r="C3396" s="2">
        <v>45995.627083333333</v>
      </c>
      <c r="D3396" s="1" t="s">
        <v>15109</v>
      </c>
      <c r="E3396" s="24">
        <v>3</v>
      </c>
      <c r="F3396" s="3">
        <v>4</v>
      </c>
      <c r="G3396" s="1" t="s">
        <v>15110</v>
      </c>
      <c r="H3396" s="19"/>
      <c r="I3396" s="27"/>
      <c r="J3396" s="4"/>
      <c r="K3396" s="4"/>
      <c r="L3396" s="4"/>
      <c r="M3396" s="4"/>
      <c r="N3396" s="4"/>
      <c r="O3396" s="4"/>
      <c r="P3396" s="4"/>
      <c r="Q3396" s="4" t="str">
        <f t="shared" si="14"/>
        <v>Phone quality</v>
      </c>
    </row>
    <row r="3397" spans="1:17" ht="14.5" x14ac:dyDescent="0.35">
      <c r="A3397" s="1" t="s">
        <v>15111</v>
      </c>
      <c r="B3397" s="1" t="s">
        <v>15112</v>
      </c>
      <c r="C3397" s="2">
        <v>45995.629166666666</v>
      </c>
      <c r="D3397" s="1" t="s">
        <v>15113</v>
      </c>
      <c r="E3397" s="24">
        <v>1</v>
      </c>
      <c r="F3397" s="1" t="s">
        <v>15114</v>
      </c>
      <c r="G3397" s="1" t="s">
        <v>15115</v>
      </c>
      <c r="H3397" s="19"/>
      <c r="I3397" s="28"/>
      <c r="J3397" s="4"/>
      <c r="K3397" s="4"/>
      <c r="L3397" s="4"/>
      <c r="M3397" s="4"/>
      <c r="N3397" s="4"/>
      <c r="O3397" s="4"/>
      <c r="P3397" s="4"/>
      <c r="Q3397" s="4" t="str">
        <f t="shared" si="14"/>
        <v>Improvement phone quality</v>
      </c>
    </row>
    <row r="3398" spans="1:17" ht="14.5" x14ac:dyDescent="0.35">
      <c r="A3398" s="1" t="s">
        <v>15116</v>
      </c>
      <c r="B3398" s="1" t="s">
        <v>15117</v>
      </c>
      <c r="C3398" s="2">
        <v>45995.630555555559</v>
      </c>
      <c r="D3398" s="1" t="s">
        <v>15118</v>
      </c>
      <c r="E3398" s="24">
        <v>10</v>
      </c>
      <c r="F3398" s="1" t="s">
        <v>15119</v>
      </c>
      <c r="G3398" s="1" t="s">
        <v>55</v>
      </c>
      <c r="H3398" s="18"/>
      <c r="I3398" s="27"/>
      <c r="J3398" s="4"/>
      <c r="K3398" s="4"/>
      <c r="L3398" s="4"/>
      <c r="M3398" s="4"/>
      <c r="N3398" s="4"/>
      <c r="O3398" s="4"/>
      <c r="P3398" s="4"/>
      <c r="Q3398" s="4" t="str">
        <f t="shared" si="14"/>
        <v>None</v>
      </c>
    </row>
    <row r="3399" spans="1:17" ht="14.5" x14ac:dyDescent="0.35">
      <c r="A3399" s="1" t="s">
        <v>15120</v>
      </c>
      <c r="B3399" s="1" t="s">
        <v>15121</v>
      </c>
      <c r="C3399" s="2">
        <v>45995.631249999999</v>
      </c>
      <c r="D3399" s="1" t="s">
        <v>15122</v>
      </c>
      <c r="E3399" s="24">
        <v>1</v>
      </c>
      <c r="F3399" s="4"/>
      <c r="G3399" s="4"/>
      <c r="H3399" s="18"/>
      <c r="I3399" s="27"/>
      <c r="J3399" s="4"/>
      <c r="K3399" s="4"/>
      <c r="L3399" s="4"/>
      <c r="M3399" s="4"/>
      <c r="N3399" s="4"/>
      <c r="O3399" s="4"/>
      <c r="P3399" s="4"/>
      <c r="Q3399" s="4">
        <f t="shared" si="14"/>
        <v>0</v>
      </c>
    </row>
    <row r="3400" spans="1:17" ht="14.5" x14ac:dyDescent="0.35">
      <c r="A3400" s="1" t="s">
        <v>15123</v>
      </c>
      <c r="B3400" s="1" t="s">
        <v>15124</v>
      </c>
      <c r="C3400" s="2">
        <v>45995.631249999999</v>
      </c>
      <c r="D3400" s="1" t="s">
        <v>15125</v>
      </c>
      <c r="E3400" s="24">
        <v>9</v>
      </c>
      <c r="F3400" s="4"/>
      <c r="G3400" s="4"/>
      <c r="H3400" s="18"/>
      <c r="I3400" s="27"/>
      <c r="J3400" s="4"/>
      <c r="K3400" s="4"/>
      <c r="L3400" s="4"/>
      <c r="M3400" s="4"/>
      <c r="N3400" s="4"/>
      <c r="O3400" s="4"/>
      <c r="P3400" s="4"/>
      <c r="Q3400" s="4">
        <f t="shared" si="14"/>
        <v>0</v>
      </c>
    </row>
    <row r="3401" spans="1:17" ht="14.5" x14ac:dyDescent="0.35">
      <c r="A3401" s="1" t="s">
        <v>15126</v>
      </c>
      <c r="B3401" s="1" t="s">
        <v>15127</v>
      </c>
      <c r="C3401" s="2">
        <v>45995.633333333331</v>
      </c>
      <c r="D3401" s="1" t="s">
        <v>15128</v>
      </c>
      <c r="E3401" s="23"/>
      <c r="F3401" s="3">
        <v>6</v>
      </c>
      <c r="G3401" s="3">
        <v>10</v>
      </c>
      <c r="H3401" s="18"/>
      <c r="I3401" s="27"/>
      <c r="J3401" s="4"/>
      <c r="K3401" s="4"/>
      <c r="L3401" s="4"/>
      <c r="M3401" s="4"/>
      <c r="N3401" s="4"/>
      <c r="O3401" s="4"/>
      <c r="P3401" s="4"/>
      <c r="Q3401" s="4">
        <f t="shared" si="14"/>
        <v>10</v>
      </c>
    </row>
    <row r="3402" spans="1:17" ht="14.5" x14ac:dyDescent="0.35">
      <c r="A3402" s="1" t="s">
        <v>15129</v>
      </c>
      <c r="B3402" s="1" t="s">
        <v>15130</v>
      </c>
      <c r="C3402" s="2">
        <v>45995.634722222225</v>
      </c>
      <c r="D3402" s="1" t="s">
        <v>15131</v>
      </c>
      <c r="E3402" s="24">
        <v>2</v>
      </c>
      <c r="F3402" s="1" t="s">
        <v>15132</v>
      </c>
      <c r="G3402" s="1" t="s">
        <v>15133</v>
      </c>
      <c r="H3402" s="19"/>
      <c r="I3402" s="28"/>
      <c r="Q3402" s="4" t="str">
        <f t="shared" si="14"/>
        <v>You need to insure you gadgets coz when someone comes for a loan it means that he or she can't afford it cash so same case applies they also can't afford spare and repair too...</v>
      </c>
    </row>
    <row r="3403" spans="1:17" ht="14.5" x14ac:dyDescent="0.35">
      <c r="A3403" s="1" t="s">
        <v>15134</v>
      </c>
      <c r="B3403" s="1" t="s">
        <v>15135</v>
      </c>
      <c r="C3403" s="2">
        <v>45995.637499999997</v>
      </c>
      <c r="D3403" s="1" t="s">
        <v>15136</v>
      </c>
      <c r="E3403" s="24">
        <v>6</v>
      </c>
      <c r="F3403" s="1" t="s">
        <v>14119</v>
      </c>
      <c r="G3403" s="1" t="s">
        <v>15137</v>
      </c>
      <c r="H3403" s="17" t="s">
        <v>15</v>
      </c>
      <c r="I3403" s="26" t="s">
        <v>15</v>
      </c>
      <c r="J3403" s="4"/>
      <c r="K3403" s="4"/>
      <c r="L3403" s="4"/>
      <c r="M3403" s="4"/>
      <c r="N3403" s="4"/>
      <c r="O3403" s="4"/>
      <c r="P3403" s="4"/>
      <c r="Q3403" s="4" t="str">
        <f t="shared" si="14"/>
        <v>Give percentage discounts as previously posted</v>
      </c>
    </row>
    <row r="3404" spans="1:17" ht="14.5" x14ac:dyDescent="0.35">
      <c r="A3404" s="1" t="s">
        <v>15141</v>
      </c>
      <c r="B3404" s="1" t="s">
        <v>15142</v>
      </c>
      <c r="C3404" s="2">
        <v>45995.63958333333</v>
      </c>
      <c r="D3404" s="1" t="s">
        <v>15143</v>
      </c>
      <c r="E3404" s="24">
        <v>9</v>
      </c>
      <c r="F3404" s="1" t="s">
        <v>15144</v>
      </c>
      <c r="G3404" s="1" t="s">
        <v>546</v>
      </c>
      <c r="H3404" s="18"/>
      <c r="I3404" s="27"/>
      <c r="J3404" s="4"/>
      <c r="K3404" s="4"/>
      <c r="L3404" s="4"/>
      <c r="M3404" s="4"/>
      <c r="N3404" s="4"/>
      <c r="O3404" s="4"/>
      <c r="P3404" s="4"/>
      <c r="Q3404" s="4" t="str">
        <f t="shared" ref="Q3404:Q3467" si="15">G3404</f>
        <v>Good</v>
      </c>
    </row>
    <row r="3405" spans="1:17" ht="14.5" x14ac:dyDescent="0.35">
      <c r="A3405" s="1" t="s">
        <v>15145</v>
      </c>
      <c r="B3405" s="1" t="s">
        <v>15146</v>
      </c>
      <c r="C3405" s="2">
        <v>45995.640277777777</v>
      </c>
      <c r="D3405" s="1" t="s">
        <v>15147</v>
      </c>
      <c r="E3405" s="24">
        <v>1</v>
      </c>
      <c r="F3405" s="4"/>
      <c r="G3405" s="4"/>
      <c r="H3405" s="18"/>
      <c r="I3405" s="27"/>
      <c r="J3405" s="4"/>
      <c r="K3405" s="4"/>
      <c r="L3405" s="4"/>
      <c r="M3405" s="4"/>
      <c r="N3405" s="4"/>
      <c r="O3405" s="4"/>
      <c r="P3405" s="4"/>
      <c r="Q3405" s="4">
        <f t="shared" si="15"/>
        <v>0</v>
      </c>
    </row>
    <row r="3406" spans="1:17" ht="14.5" x14ac:dyDescent="0.35">
      <c r="A3406" s="1" t="s">
        <v>15148</v>
      </c>
      <c r="B3406" s="1" t="s">
        <v>15149</v>
      </c>
      <c r="C3406" s="2">
        <v>45995.64166666667</v>
      </c>
      <c r="D3406" s="1" t="s">
        <v>15150</v>
      </c>
      <c r="E3406" s="24">
        <v>8</v>
      </c>
      <c r="F3406" s="4"/>
      <c r="G3406" s="4"/>
      <c r="H3406" s="18"/>
      <c r="I3406" s="27"/>
      <c r="J3406" s="4"/>
      <c r="K3406" s="4"/>
      <c r="L3406" s="4"/>
      <c r="M3406" s="4"/>
      <c r="N3406" s="4"/>
      <c r="O3406" s="4"/>
      <c r="P3406" s="4"/>
      <c r="Q3406" s="4">
        <f t="shared" si="15"/>
        <v>0</v>
      </c>
    </row>
    <row r="3407" spans="1:17" ht="14.5" x14ac:dyDescent="0.35">
      <c r="A3407" s="1" t="s">
        <v>15151</v>
      </c>
      <c r="B3407" s="1" t="s">
        <v>15152</v>
      </c>
      <c r="C3407" s="2">
        <v>45995.647222222222</v>
      </c>
      <c r="D3407" s="1" t="s">
        <v>15153</v>
      </c>
      <c r="E3407" s="24">
        <v>9</v>
      </c>
      <c r="F3407" s="1" t="s">
        <v>15154</v>
      </c>
      <c r="G3407" s="1" t="s">
        <v>15155</v>
      </c>
      <c r="H3407" s="19"/>
      <c r="I3407" s="27"/>
      <c r="J3407" s="4"/>
      <c r="K3407" s="4"/>
      <c r="L3407" s="4"/>
      <c r="M3407" s="4"/>
      <c r="N3407" s="4"/>
      <c r="O3407" s="4"/>
      <c r="P3407" s="4"/>
      <c r="Q3407" s="4" t="str">
        <f t="shared" si="15"/>
        <v>reduce the prices</v>
      </c>
    </row>
    <row r="3408" spans="1:17" ht="14.5" x14ac:dyDescent="0.35">
      <c r="A3408" s="1" t="s">
        <v>15159</v>
      </c>
      <c r="B3408" s="1" t="s">
        <v>15160</v>
      </c>
      <c r="C3408" s="2">
        <v>45995.649305555555</v>
      </c>
      <c r="D3408" s="1" t="s">
        <v>15161</v>
      </c>
      <c r="E3408" s="24">
        <v>10</v>
      </c>
      <c r="F3408" s="1" t="s">
        <v>15162</v>
      </c>
      <c r="G3408" s="1" t="s">
        <v>15163</v>
      </c>
      <c r="H3408" s="19"/>
      <c r="I3408" s="28"/>
      <c r="L3408" s="4"/>
      <c r="M3408" s="4"/>
      <c r="N3408" s="4"/>
      <c r="O3408" s="4"/>
      <c r="P3408" s="4"/>
      <c r="Q3408" s="4" t="str">
        <f t="shared" si="15"/>
        <v>Not to limit on apps you are supposed to install</v>
      </c>
    </row>
    <row r="3409" spans="1:17" ht="14.5" x14ac:dyDescent="0.35">
      <c r="A3409" s="1" t="s">
        <v>15164</v>
      </c>
      <c r="B3409" s="1" t="s">
        <v>15165</v>
      </c>
      <c r="C3409" s="2">
        <v>45995.65</v>
      </c>
      <c r="D3409" s="1" t="s">
        <v>15166</v>
      </c>
      <c r="E3409" s="24">
        <v>2</v>
      </c>
      <c r="F3409" s="1" t="s">
        <v>15167</v>
      </c>
      <c r="G3409" s="1" t="s">
        <v>15168</v>
      </c>
      <c r="H3409" s="19"/>
      <c r="I3409" s="28"/>
      <c r="K3409" s="4"/>
      <c r="L3409" s="4"/>
      <c r="M3409" s="4"/>
      <c r="N3409" s="4"/>
      <c r="O3409" s="4"/>
      <c r="P3409" s="4"/>
      <c r="Q3409" s="4" t="str">
        <f t="shared" si="15"/>
        <v>Return my phone A42 Samsung galaxy</v>
      </c>
    </row>
    <row r="3410" spans="1:17" ht="14.5" x14ac:dyDescent="0.35">
      <c r="A3410" s="1" t="s">
        <v>15169</v>
      </c>
      <c r="B3410" s="1" t="s">
        <v>15170</v>
      </c>
      <c r="C3410" s="2">
        <v>45995.65</v>
      </c>
      <c r="D3410" s="1" t="s">
        <v>15171</v>
      </c>
      <c r="E3410" s="24">
        <v>10</v>
      </c>
      <c r="F3410" s="1" t="s">
        <v>15172</v>
      </c>
      <c r="G3410" s="1" t="s">
        <v>15173</v>
      </c>
      <c r="H3410" s="19"/>
      <c r="I3410" s="28"/>
      <c r="L3410" s="4"/>
      <c r="M3410" s="4"/>
      <c r="N3410" s="4"/>
      <c r="O3410" s="4"/>
      <c r="P3410" s="4"/>
      <c r="Q3410" s="4" t="str">
        <f t="shared" si="15"/>
        <v>Introduce loans to your clients with devices</v>
      </c>
    </row>
    <row r="3411" spans="1:17" ht="14.5" x14ac:dyDescent="0.35">
      <c r="A3411" s="1" t="s">
        <v>15174</v>
      </c>
      <c r="B3411" s="1" t="s">
        <v>15175</v>
      </c>
      <c r="C3411" s="2">
        <v>45995.650694444441</v>
      </c>
      <c r="D3411" s="1" t="s">
        <v>15176</v>
      </c>
      <c r="E3411" s="24">
        <v>1</v>
      </c>
      <c r="F3411" s="1" t="s">
        <v>15177</v>
      </c>
      <c r="G3411" s="1" t="s">
        <v>15178</v>
      </c>
      <c r="H3411" s="19"/>
      <c r="I3411" s="28"/>
      <c r="Q3411" s="4" t="str">
        <f t="shared" si="15"/>
        <v>BE READY TO GIVE ALL PHONE ACCESSORIES..... NOT HIDING SOME LIKE EARPHONES AND CHARGERS..... WHAT DO YOU EXPECT PEOPLE TO USE TO CHARGE THEIR PHONES.....?</v>
      </c>
    </row>
    <row r="3412" spans="1:17" ht="14.5" x14ac:dyDescent="0.35">
      <c r="A3412" s="1" t="s">
        <v>15179</v>
      </c>
      <c r="B3412" s="1" t="s">
        <v>15180</v>
      </c>
      <c r="C3412" s="2">
        <v>45995.652083333334</v>
      </c>
      <c r="D3412" s="1" t="s">
        <v>15181</v>
      </c>
      <c r="E3412" s="24">
        <v>10</v>
      </c>
      <c r="F3412" s="1" t="s">
        <v>8128</v>
      </c>
      <c r="G3412" s="4"/>
      <c r="H3412" s="18"/>
      <c r="I3412" s="27"/>
      <c r="J3412" s="4"/>
      <c r="K3412" s="4"/>
      <c r="L3412" s="4"/>
      <c r="M3412" s="4"/>
      <c r="N3412" s="4"/>
      <c r="O3412" s="4"/>
      <c r="P3412" s="4"/>
      <c r="Q3412" s="4">
        <f t="shared" si="15"/>
        <v>0</v>
      </c>
    </row>
    <row r="3413" spans="1:17" ht="14.5" x14ac:dyDescent="0.35">
      <c r="A3413" s="1" t="s">
        <v>15182</v>
      </c>
      <c r="B3413" s="1" t="s">
        <v>15183</v>
      </c>
      <c r="C3413" s="2">
        <v>45995.655555555553</v>
      </c>
      <c r="D3413" s="1" t="s">
        <v>15184</v>
      </c>
      <c r="E3413" s="24">
        <v>10</v>
      </c>
      <c r="F3413" s="1" t="s">
        <v>15185</v>
      </c>
      <c r="G3413" s="1" t="s">
        <v>8497</v>
      </c>
      <c r="H3413" s="19"/>
      <c r="I3413" s="28"/>
      <c r="J3413" s="4"/>
      <c r="K3413" s="4"/>
      <c r="L3413" s="4"/>
      <c r="M3413" s="4"/>
      <c r="N3413" s="4"/>
      <c r="O3413" s="4"/>
      <c r="P3413" s="4"/>
      <c r="Q3413" s="4" t="str">
        <f t="shared" si="15"/>
        <v>Open more branches</v>
      </c>
    </row>
    <row r="3414" spans="1:17" ht="14.5" x14ac:dyDescent="0.35">
      <c r="A3414" s="1" t="s">
        <v>15186</v>
      </c>
      <c r="B3414" s="1" t="s">
        <v>15187</v>
      </c>
      <c r="C3414" s="2">
        <v>45995.657638888886</v>
      </c>
      <c r="D3414" s="1" t="s">
        <v>15188</v>
      </c>
      <c r="E3414" s="24">
        <v>8</v>
      </c>
      <c r="F3414" s="1" t="s">
        <v>15189</v>
      </c>
      <c r="H3414" s="19"/>
      <c r="I3414" s="28"/>
      <c r="N3414" s="4"/>
      <c r="O3414" s="4"/>
      <c r="P3414" s="4"/>
      <c r="Q3414" s="4">
        <f t="shared" si="15"/>
        <v>0</v>
      </c>
    </row>
    <row r="3415" spans="1:17" ht="14.5" x14ac:dyDescent="0.35">
      <c r="A3415" s="1" t="s">
        <v>15190</v>
      </c>
      <c r="B3415" s="1" t="s">
        <v>15191</v>
      </c>
      <c r="C3415" s="2">
        <v>45995.657638888886</v>
      </c>
      <c r="D3415" s="1" t="s">
        <v>15192</v>
      </c>
      <c r="E3415" s="24">
        <v>7</v>
      </c>
      <c r="F3415" s="1" t="s">
        <v>15193</v>
      </c>
      <c r="G3415" s="1" t="s">
        <v>15194</v>
      </c>
      <c r="H3415" s="19"/>
      <c r="I3415" s="28"/>
      <c r="Q3415" s="4" t="str">
        <f t="shared" si="15"/>
        <v>Stop limiting download of apps as you say we cant download apps other than from playstore. I don't understand why there is a limitation on this.</v>
      </c>
    </row>
    <row r="3416" spans="1:17" ht="14.5" x14ac:dyDescent="0.35">
      <c r="A3416" s="1" t="s">
        <v>15195</v>
      </c>
      <c r="B3416" s="1" t="s">
        <v>15196</v>
      </c>
      <c r="C3416" s="2">
        <v>45995.667361111111</v>
      </c>
      <c r="D3416" s="1" t="s">
        <v>15197</v>
      </c>
      <c r="E3416" s="24">
        <v>10</v>
      </c>
      <c r="F3416" s="1" t="s">
        <v>15198</v>
      </c>
      <c r="G3416" s="1" t="s">
        <v>15199</v>
      </c>
      <c r="H3416" s="19"/>
      <c r="I3416" s="28"/>
      <c r="L3416" s="4"/>
      <c r="M3416" s="4"/>
      <c r="N3416" s="4"/>
      <c r="O3416" s="4"/>
      <c r="P3416" s="4"/>
      <c r="Q3416" s="4" t="str">
        <f t="shared" si="15"/>
        <v>If you can change for me this iPhone 11 to pro max 13</v>
      </c>
    </row>
    <row r="3417" spans="1:17" ht="14.5" x14ac:dyDescent="0.35">
      <c r="A3417" s="1" t="s">
        <v>15200</v>
      </c>
      <c r="B3417" s="1" t="s">
        <v>15201</v>
      </c>
      <c r="C3417" s="2">
        <v>45995.67083333333</v>
      </c>
      <c r="D3417" s="1" t="s">
        <v>15202</v>
      </c>
      <c r="E3417" s="24">
        <v>2</v>
      </c>
      <c r="F3417" s="4"/>
      <c r="G3417" s="4"/>
      <c r="H3417" s="18"/>
      <c r="I3417" s="27"/>
      <c r="J3417" s="4"/>
      <c r="K3417" s="4"/>
      <c r="L3417" s="4"/>
      <c r="M3417" s="4"/>
      <c r="N3417" s="4"/>
      <c r="O3417" s="4"/>
      <c r="P3417" s="4"/>
      <c r="Q3417" s="4">
        <f t="shared" si="15"/>
        <v>0</v>
      </c>
    </row>
    <row r="3418" spans="1:17" ht="14.5" x14ac:dyDescent="0.35">
      <c r="A3418" s="1" t="s">
        <v>15203</v>
      </c>
      <c r="B3418" s="1" t="s">
        <v>15204</v>
      </c>
      <c r="C3418" s="2">
        <v>45995.68472222222</v>
      </c>
      <c r="D3418" s="1" t="s">
        <v>15205</v>
      </c>
      <c r="E3418" s="24">
        <v>7</v>
      </c>
      <c r="F3418" s="1" t="s">
        <v>15206</v>
      </c>
      <c r="G3418" s="1" t="s">
        <v>15207</v>
      </c>
      <c r="H3418" s="19"/>
      <c r="I3418" s="28"/>
      <c r="M3418" s="4"/>
      <c r="N3418" s="4"/>
      <c r="O3418" s="4"/>
      <c r="P3418" s="4"/>
      <c r="Q3418" s="4" t="str">
        <f t="shared" si="15"/>
        <v>Improve on battery quality your phones drains so drastically</v>
      </c>
    </row>
    <row r="3419" spans="1:17" ht="14.5" x14ac:dyDescent="0.35">
      <c r="A3419" s="1" t="s">
        <v>15208</v>
      </c>
      <c r="B3419" s="1" t="s">
        <v>15209</v>
      </c>
      <c r="C3419" s="2">
        <v>45995.695833333331</v>
      </c>
      <c r="D3419" s="1" t="s">
        <v>15210</v>
      </c>
      <c r="E3419" s="24">
        <v>4</v>
      </c>
      <c r="F3419" s="1" t="s">
        <v>15211</v>
      </c>
      <c r="G3419" s="1" t="s">
        <v>15212</v>
      </c>
      <c r="H3419" s="19"/>
      <c r="I3419" s="27"/>
      <c r="J3419" s="4"/>
      <c r="K3419" s="4"/>
      <c r="L3419" s="4"/>
      <c r="M3419" s="4"/>
      <c r="N3419" s="4"/>
      <c r="O3419" s="4"/>
      <c r="P3419" s="4"/>
      <c r="Q3419" s="4" t="str">
        <f t="shared" si="15"/>
        <v>Stop locking</v>
      </c>
    </row>
    <row r="3420" spans="1:17" ht="14.5" x14ac:dyDescent="0.35">
      <c r="A3420" s="1" t="s">
        <v>15213</v>
      </c>
      <c r="B3420" s="1" t="s">
        <v>15214</v>
      </c>
      <c r="C3420" s="2">
        <v>45995.696527777778</v>
      </c>
      <c r="D3420" s="1" t="s">
        <v>15215</v>
      </c>
      <c r="E3420" s="24">
        <v>4</v>
      </c>
      <c r="F3420" s="1" t="s">
        <v>15216</v>
      </c>
      <c r="G3420" s="1" t="s">
        <v>15217</v>
      </c>
      <c r="H3420" s="19"/>
      <c r="I3420" s="28"/>
      <c r="J3420" s="4"/>
      <c r="K3420" s="4"/>
      <c r="L3420" s="4"/>
      <c r="M3420" s="4"/>
      <c r="N3420" s="4"/>
      <c r="O3420" s="4"/>
      <c r="P3420" s="4"/>
      <c r="Q3420" s="4" t="str">
        <f t="shared" si="15"/>
        <v>Work on customer service.</v>
      </c>
    </row>
    <row r="3421" spans="1:17" ht="14.5" x14ac:dyDescent="0.35">
      <c r="A3421" s="1" t="s">
        <v>15218</v>
      </c>
      <c r="B3421" s="1" t="s">
        <v>15219</v>
      </c>
      <c r="C3421" s="2">
        <v>45995.699305555558</v>
      </c>
      <c r="D3421" s="1" t="s">
        <v>15220</v>
      </c>
      <c r="E3421" s="24">
        <v>10</v>
      </c>
      <c r="F3421" s="1" t="s">
        <v>15221</v>
      </c>
      <c r="G3421" s="1" t="s">
        <v>15222</v>
      </c>
      <c r="H3421" s="19"/>
      <c r="I3421" s="28"/>
      <c r="M3421" s="4"/>
      <c r="N3421" s="4"/>
      <c r="O3421" s="4"/>
      <c r="P3421" s="4"/>
      <c r="Q3421" s="4" t="str">
        <f t="shared" si="15"/>
        <v>In future think of selling phones with complete accessories</v>
      </c>
    </row>
    <row r="3422" spans="1:17" ht="14.5" x14ac:dyDescent="0.35">
      <c r="A3422" s="1" t="s">
        <v>15223</v>
      </c>
      <c r="B3422" s="1" t="s">
        <v>15224</v>
      </c>
      <c r="C3422" s="2">
        <v>45995.703472222223</v>
      </c>
      <c r="D3422" s="1" t="s">
        <v>15225</v>
      </c>
      <c r="E3422" s="24">
        <v>10</v>
      </c>
      <c r="F3422" s="4"/>
      <c r="G3422" s="4"/>
      <c r="H3422" s="18"/>
      <c r="I3422" s="27"/>
      <c r="J3422" s="4"/>
      <c r="K3422" s="4"/>
      <c r="L3422" s="4"/>
      <c r="M3422" s="4"/>
      <c r="N3422" s="4"/>
      <c r="O3422" s="4"/>
      <c r="P3422" s="4"/>
      <c r="Q3422" s="4">
        <f t="shared" si="15"/>
        <v>0</v>
      </c>
    </row>
    <row r="3423" spans="1:17" ht="14.5" x14ac:dyDescent="0.35">
      <c r="A3423" s="1" t="s">
        <v>15226</v>
      </c>
      <c r="B3423" s="1" t="s">
        <v>15227</v>
      </c>
      <c r="C3423" s="2">
        <v>45995.704861111109</v>
      </c>
      <c r="D3423" s="1" t="s">
        <v>15228</v>
      </c>
      <c r="E3423" s="24">
        <v>0</v>
      </c>
      <c r="F3423" s="1" t="s">
        <v>15229</v>
      </c>
      <c r="G3423" s="1" t="s">
        <v>1323</v>
      </c>
      <c r="H3423" s="18"/>
      <c r="I3423" s="27"/>
      <c r="J3423" s="4"/>
      <c r="K3423" s="4"/>
      <c r="L3423" s="4"/>
      <c r="M3423" s="4"/>
      <c r="N3423" s="4"/>
      <c r="O3423" s="4"/>
      <c r="P3423" s="4"/>
      <c r="Q3423" s="4" t="str">
        <f t="shared" si="15"/>
        <v>none</v>
      </c>
    </row>
    <row r="3424" spans="1:17" ht="14.5" x14ac:dyDescent="0.35">
      <c r="A3424" s="1" t="s">
        <v>15230</v>
      </c>
      <c r="B3424" s="1" t="s">
        <v>15231</v>
      </c>
      <c r="C3424" s="2">
        <v>45995.711805555555</v>
      </c>
      <c r="D3424" s="1" t="s">
        <v>15232</v>
      </c>
      <c r="E3424" s="24">
        <v>10</v>
      </c>
      <c r="F3424" s="1" t="s">
        <v>15233</v>
      </c>
      <c r="G3424" s="1" t="s">
        <v>15234</v>
      </c>
      <c r="H3424" s="19"/>
      <c r="I3424" s="27"/>
      <c r="J3424" s="4"/>
      <c r="K3424" s="4"/>
      <c r="L3424" s="4"/>
      <c r="M3424" s="4"/>
      <c r="N3424" s="4"/>
      <c r="O3424" s="4"/>
      <c r="P3424" s="4"/>
      <c r="Q3424" s="4" t="str">
        <f t="shared" si="15"/>
        <v>Hehe more offers</v>
      </c>
    </row>
    <row r="3425" spans="1:17" ht="14.5" x14ac:dyDescent="0.35">
      <c r="A3425" s="1" t="s">
        <v>15235</v>
      </c>
      <c r="B3425" s="1" t="s">
        <v>15236</v>
      </c>
      <c r="C3425" s="2">
        <v>45995.725694444445</v>
      </c>
      <c r="D3425" s="1" t="s">
        <v>15237</v>
      </c>
      <c r="E3425" s="24">
        <v>8</v>
      </c>
      <c r="F3425" s="1" t="s">
        <v>15238</v>
      </c>
      <c r="G3425" s="1" t="s">
        <v>15239</v>
      </c>
      <c r="H3425" s="19"/>
      <c r="I3425" s="28"/>
      <c r="M3425" s="4"/>
      <c r="N3425" s="4"/>
      <c r="O3425" s="4"/>
      <c r="P3425" s="4"/>
      <c r="Q3425" s="4" t="str">
        <f t="shared" si="15"/>
        <v>Introduce daily payments instead of the weekly payment plan</v>
      </c>
    </row>
    <row r="3426" spans="1:17" ht="14.5" x14ac:dyDescent="0.35">
      <c r="A3426" s="1" t="s">
        <v>15240</v>
      </c>
      <c r="B3426" s="1" t="s">
        <v>15241</v>
      </c>
      <c r="C3426" s="2">
        <v>45995.727777777778</v>
      </c>
      <c r="D3426" s="1" t="s">
        <v>15242</v>
      </c>
      <c r="E3426" s="24">
        <v>10</v>
      </c>
      <c r="F3426" s="4"/>
      <c r="G3426" s="1" t="s">
        <v>15243</v>
      </c>
      <c r="H3426" s="19"/>
      <c r="I3426" s="28"/>
      <c r="P3426" s="4"/>
      <c r="Q3426" s="4" t="str">
        <f t="shared" si="15"/>
        <v>IMPROVE ON NETWORK,SOMETIME YOU ARE OFF ,WHEN THE GADGET IS ON,SIMCARDS</v>
      </c>
    </row>
    <row r="3427" spans="1:17" ht="14.5" x14ac:dyDescent="0.35">
      <c r="A3427" s="1" t="s">
        <v>15244</v>
      </c>
      <c r="B3427" s="1" t="s">
        <v>15245</v>
      </c>
      <c r="C3427" s="2">
        <v>45995.731249999997</v>
      </c>
      <c r="D3427" s="1" t="s">
        <v>15246</v>
      </c>
      <c r="E3427" s="24">
        <v>8</v>
      </c>
      <c r="F3427" s="1" t="s">
        <v>15247</v>
      </c>
      <c r="G3427" s="1" t="s">
        <v>15248</v>
      </c>
      <c r="H3427" s="19"/>
      <c r="I3427" s="28"/>
      <c r="L3427" s="4"/>
      <c r="M3427" s="4"/>
      <c r="N3427" s="4"/>
      <c r="O3427" s="4"/>
      <c r="P3427" s="4"/>
      <c r="Q3427" s="4" t="str">
        <f t="shared" si="15"/>
        <v>To push forward 2 days from the day of paying</v>
      </c>
    </row>
    <row r="3428" spans="1:17" ht="14.5" x14ac:dyDescent="0.35">
      <c r="A3428" s="1" t="s">
        <v>15251</v>
      </c>
      <c r="B3428" s="1" t="s">
        <v>15252</v>
      </c>
      <c r="C3428" s="2">
        <v>45995.758333333331</v>
      </c>
      <c r="D3428" s="1" t="s">
        <v>15253</v>
      </c>
      <c r="E3428" s="24">
        <v>3</v>
      </c>
      <c r="F3428" s="1" t="s">
        <v>15254</v>
      </c>
      <c r="G3428" s="1" t="s">
        <v>15255</v>
      </c>
      <c r="H3428" s="18"/>
      <c r="I3428" s="27"/>
      <c r="J3428" s="4"/>
      <c r="K3428" s="4"/>
      <c r="L3428" s="4"/>
      <c r="M3428" s="4"/>
      <c r="N3428" s="4"/>
      <c r="O3428" s="4"/>
      <c r="P3428" s="4"/>
      <c r="Q3428" s="4" t="str">
        <f t="shared" si="15"/>
        <v>1,Be available on whatsapp
 2,Let my payments reflect correctly in mo app</v>
      </c>
    </row>
    <row r="3429" spans="1:17" ht="14.5" x14ac:dyDescent="0.35">
      <c r="A3429" s="1" t="s">
        <v>15256</v>
      </c>
      <c r="B3429" s="1" t="s">
        <v>15257</v>
      </c>
      <c r="C3429" s="2">
        <v>45995.769444444442</v>
      </c>
      <c r="D3429" s="1" t="s">
        <v>15258</v>
      </c>
      <c r="E3429" s="24">
        <v>5</v>
      </c>
      <c r="F3429" s="7">
        <v>1</v>
      </c>
      <c r="G3429" s="1" t="s">
        <v>15259</v>
      </c>
      <c r="H3429" s="19"/>
      <c r="I3429" s="28"/>
      <c r="J3429" s="4"/>
      <c r="K3429" s="4"/>
      <c r="L3429" s="4"/>
      <c r="M3429" s="4"/>
      <c r="N3429" s="4"/>
      <c r="O3429" s="4"/>
      <c r="P3429" s="4"/>
      <c r="Q3429" s="4" t="str">
        <f t="shared" si="15"/>
        <v>To know my account</v>
      </c>
    </row>
    <row r="3430" spans="1:17" ht="14.5" x14ac:dyDescent="0.35">
      <c r="A3430" s="1" t="s">
        <v>15260</v>
      </c>
      <c r="B3430" s="1" t="s">
        <v>15261</v>
      </c>
      <c r="C3430" s="2">
        <v>45995.78125</v>
      </c>
      <c r="D3430" s="1" t="s">
        <v>15262</v>
      </c>
      <c r="E3430" s="24">
        <v>10</v>
      </c>
      <c r="F3430" s="1" t="s">
        <v>15263</v>
      </c>
      <c r="G3430" s="1" t="s">
        <v>15264</v>
      </c>
      <c r="H3430" s="19"/>
      <c r="I3430" s="28"/>
      <c r="N3430" s="4"/>
      <c r="O3430" s="4"/>
      <c r="P3430" s="4"/>
      <c r="Q3430" s="4" t="str">
        <f t="shared" si="15"/>
        <v>Nothing you guys are just perfect,the phone is good no issue so far</v>
      </c>
    </row>
    <row r="3431" spans="1:17" ht="14.5" x14ac:dyDescent="0.35">
      <c r="A3431" s="1" t="s">
        <v>15269</v>
      </c>
      <c r="B3431" s="1" t="s">
        <v>15270</v>
      </c>
      <c r="C3431" s="2">
        <v>45995.793055555558</v>
      </c>
      <c r="D3431" s="1" t="s">
        <v>15271</v>
      </c>
      <c r="E3431" s="24">
        <v>4</v>
      </c>
      <c r="F3431" s="1" t="s">
        <v>873</v>
      </c>
      <c r="G3431" s="1" t="s">
        <v>15272</v>
      </c>
      <c r="H3431" s="19"/>
      <c r="I3431" s="27"/>
      <c r="J3431" s="4"/>
      <c r="K3431" s="4"/>
      <c r="L3431" s="4"/>
      <c r="M3431" s="4"/>
      <c r="N3431" s="4"/>
      <c r="O3431" s="4"/>
      <c r="P3431" s="4"/>
      <c r="Q3431" s="4" t="str">
        <f t="shared" si="15"/>
        <v>Battery life span</v>
      </c>
    </row>
    <row r="3432" spans="1:17" ht="14.5" x14ac:dyDescent="0.35">
      <c r="A3432" s="1" t="s">
        <v>15274</v>
      </c>
      <c r="B3432" s="1" t="s">
        <v>15275</v>
      </c>
      <c r="C3432" s="2">
        <v>45995.805555555555</v>
      </c>
      <c r="D3432" s="1" t="s">
        <v>15276</v>
      </c>
      <c r="E3432" s="24">
        <v>4</v>
      </c>
      <c r="F3432" s="1" t="s">
        <v>15277</v>
      </c>
      <c r="G3432" s="1" t="s">
        <v>15278</v>
      </c>
      <c r="H3432" s="19"/>
      <c r="I3432" s="28"/>
      <c r="J3432" s="4"/>
      <c r="K3432" s="4"/>
      <c r="L3432" s="4"/>
      <c r="M3432" s="4"/>
      <c r="N3432" s="4"/>
      <c r="O3432" s="4"/>
      <c r="P3432" s="4"/>
      <c r="Q3432" s="4" t="str">
        <f t="shared" si="15"/>
        <v>Improve in technician</v>
      </c>
    </row>
    <row r="3433" spans="1:17" ht="14.5" x14ac:dyDescent="0.35">
      <c r="A3433" s="1" t="s">
        <v>15279</v>
      </c>
      <c r="B3433" s="1" t="s">
        <v>15280</v>
      </c>
      <c r="C3433" s="2">
        <v>45995.879166666666</v>
      </c>
      <c r="D3433" s="1" t="s">
        <v>15281</v>
      </c>
      <c r="E3433" s="24">
        <v>10</v>
      </c>
      <c r="F3433" s="4"/>
      <c r="G3433" s="4"/>
      <c r="H3433" s="18"/>
      <c r="I3433" s="27"/>
      <c r="J3433" s="4"/>
      <c r="K3433" s="4"/>
      <c r="L3433" s="4"/>
      <c r="M3433" s="4"/>
      <c r="N3433" s="4"/>
      <c r="O3433" s="4"/>
      <c r="P3433" s="4"/>
      <c r="Q3433" s="4">
        <f t="shared" si="15"/>
        <v>0</v>
      </c>
    </row>
    <row r="3434" spans="1:17" ht="14.5" x14ac:dyDescent="0.35">
      <c r="A3434" s="1" t="s">
        <v>15282</v>
      </c>
      <c r="B3434" s="1" t="s">
        <v>15283</v>
      </c>
      <c r="C3434" s="2">
        <v>45995.906944444447</v>
      </c>
      <c r="D3434" s="1" t="s">
        <v>15284</v>
      </c>
      <c r="E3434" s="24">
        <v>1</v>
      </c>
      <c r="F3434" s="1" t="s">
        <v>15285</v>
      </c>
      <c r="G3434" s="1" t="s">
        <v>15286</v>
      </c>
      <c r="H3434" s="19"/>
      <c r="I3434" s="27"/>
      <c r="J3434" s="4"/>
      <c r="K3434" s="4"/>
      <c r="L3434" s="4"/>
      <c r="M3434" s="4"/>
      <c r="N3434" s="4"/>
      <c r="O3434" s="4"/>
      <c r="P3434" s="4"/>
      <c r="Q3434" s="4" t="str">
        <f t="shared" si="15"/>
        <v>Give me a call</v>
      </c>
    </row>
    <row r="3435" spans="1:17" ht="14.5" x14ac:dyDescent="0.35">
      <c r="A3435" s="1" t="s">
        <v>15287</v>
      </c>
      <c r="B3435" s="1" t="s">
        <v>15288</v>
      </c>
      <c r="C3435" s="2">
        <v>45996.136111111111</v>
      </c>
      <c r="D3435" s="1" t="s">
        <v>15289</v>
      </c>
      <c r="E3435" s="24">
        <v>3</v>
      </c>
      <c r="F3435" s="1" t="s">
        <v>15290</v>
      </c>
      <c r="G3435" s="1" t="s">
        <v>15291</v>
      </c>
      <c r="H3435" s="19"/>
      <c r="I3435" s="27"/>
      <c r="J3435" s="4"/>
      <c r="K3435" s="4"/>
      <c r="L3435" s="4"/>
      <c r="M3435" s="4"/>
      <c r="N3435" s="4"/>
      <c r="O3435" s="4"/>
      <c r="P3435" s="4"/>
      <c r="Q3435" s="4" t="str">
        <f t="shared" si="15"/>
        <v>Better batteries</v>
      </c>
    </row>
    <row r="3436" spans="1:17" ht="14.5" x14ac:dyDescent="0.35">
      <c r="A3436" s="1" t="s">
        <v>15292</v>
      </c>
      <c r="B3436" s="1" t="s">
        <v>15293</v>
      </c>
      <c r="C3436" s="2">
        <v>45996.138888888891</v>
      </c>
      <c r="D3436" s="1" t="s">
        <v>15294</v>
      </c>
      <c r="E3436" s="24">
        <v>0</v>
      </c>
      <c r="F3436" s="1" t="s">
        <v>15295</v>
      </c>
      <c r="G3436" s="1" t="s">
        <v>15296</v>
      </c>
      <c r="H3436" s="19"/>
      <c r="I3436" s="28"/>
      <c r="J3436" s="4"/>
      <c r="K3436" s="4"/>
      <c r="L3436" s="4"/>
      <c r="M3436" s="4"/>
      <c r="N3436" s="4"/>
      <c r="O3436" s="4"/>
      <c r="P3436" s="4"/>
      <c r="Q3436" s="4" t="str">
        <f t="shared" si="15"/>
        <v>Sort the mess of faiba</v>
      </c>
    </row>
    <row r="3437" spans="1:17" ht="14.5" x14ac:dyDescent="0.35">
      <c r="A3437" s="1" t="s">
        <v>15297</v>
      </c>
      <c r="B3437" s="1" t="s">
        <v>15298</v>
      </c>
      <c r="C3437" s="2">
        <v>45996.168749999997</v>
      </c>
      <c r="D3437" s="1" t="s">
        <v>15299</v>
      </c>
      <c r="E3437" s="24">
        <v>5</v>
      </c>
      <c r="F3437" s="4"/>
      <c r="G3437" s="4"/>
      <c r="H3437" s="18"/>
      <c r="I3437" s="27"/>
      <c r="J3437" s="4"/>
      <c r="K3437" s="4"/>
      <c r="L3437" s="4"/>
      <c r="M3437" s="4"/>
      <c r="N3437" s="4"/>
      <c r="O3437" s="4"/>
      <c r="P3437" s="4"/>
      <c r="Q3437" s="4">
        <f t="shared" si="15"/>
        <v>0</v>
      </c>
    </row>
    <row r="3438" spans="1:17" ht="14.5" x14ac:dyDescent="0.35">
      <c r="A3438" s="1" t="s">
        <v>15300</v>
      </c>
      <c r="B3438" s="1" t="s">
        <v>15301</v>
      </c>
      <c r="C3438" s="2">
        <v>45996.181944444441</v>
      </c>
      <c r="D3438" s="1" t="s">
        <v>15302</v>
      </c>
      <c r="E3438" s="24">
        <v>7</v>
      </c>
      <c r="F3438" s="1" t="s">
        <v>15303</v>
      </c>
      <c r="G3438" s="1" t="s">
        <v>15304</v>
      </c>
      <c r="H3438" s="19"/>
      <c r="I3438" s="28"/>
      <c r="K3438" s="4"/>
      <c r="L3438" s="4"/>
      <c r="M3438" s="4"/>
      <c r="N3438" s="4"/>
      <c r="O3438" s="4"/>
      <c r="P3438" s="4"/>
      <c r="Q3438" s="4" t="str">
        <f t="shared" si="15"/>
        <v>I believe you've done more than enough</v>
      </c>
    </row>
    <row r="3439" spans="1:17" ht="14.5" x14ac:dyDescent="0.35">
      <c r="A3439" s="1" t="s">
        <v>15305</v>
      </c>
      <c r="B3439" s="1" t="s">
        <v>15306</v>
      </c>
      <c r="C3439" s="2">
        <v>45996.19027777778</v>
      </c>
      <c r="D3439" s="1" t="s">
        <v>15307</v>
      </c>
      <c r="E3439" s="24">
        <v>8</v>
      </c>
      <c r="F3439" s="1" t="s">
        <v>15308</v>
      </c>
      <c r="G3439" s="1" t="s">
        <v>14455</v>
      </c>
      <c r="H3439" s="19"/>
      <c r="I3439" s="27"/>
      <c r="J3439" s="4"/>
      <c r="K3439" s="4"/>
      <c r="L3439" s="4"/>
      <c r="M3439" s="4"/>
      <c r="N3439" s="4"/>
      <c r="O3439" s="4"/>
      <c r="P3439" s="4"/>
      <c r="Q3439" s="4" t="str">
        <f t="shared" si="15"/>
        <v>Introduce loans</v>
      </c>
    </row>
    <row r="3440" spans="1:17" ht="14.5" x14ac:dyDescent="0.35">
      <c r="A3440" s="1" t="s">
        <v>15309</v>
      </c>
      <c r="B3440" s="1" t="s">
        <v>15310</v>
      </c>
      <c r="C3440" s="2">
        <v>45996.265972222223</v>
      </c>
      <c r="D3440" s="1" t="s">
        <v>15311</v>
      </c>
      <c r="E3440" s="24">
        <v>10</v>
      </c>
      <c r="F3440" s="1" t="s">
        <v>15312</v>
      </c>
      <c r="G3440" s="1" t="s">
        <v>190</v>
      </c>
      <c r="H3440" s="18"/>
      <c r="I3440" s="27"/>
      <c r="J3440" s="4"/>
      <c r="K3440" s="4"/>
      <c r="L3440" s="4"/>
      <c r="M3440" s="4"/>
      <c r="N3440" s="4"/>
      <c r="O3440" s="4"/>
      <c r="P3440" s="4"/>
      <c r="Q3440" s="4" t="str">
        <f t="shared" si="15"/>
        <v>Nothing</v>
      </c>
    </row>
    <row r="3441" spans="1:17" ht="14.5" x14ac:dyDescent="0.35">
      <c r="A3441" s="1" t="s">
        <v>15313</v>
      </c>
      <c r="B3441" s="1" t="s">
        <v>15314</v>
      </c>
      <c r="C3441" s="2">
        <v>45996.322916666664</v>
      </c>
      <c r="D3441" s="1" t="s">
        <v>15315</v>
      </c>
      <c r="E3441" s="24">
        <v>8</v>
      </c>
      <c r="F3441" s="1" t="s">
        <v>15316</v>
      </c>
      <c r="G3441" s="1" t="s">
        <v>15317</v>
      </c>
      <c r="H3441" s="19"/>
      <c r="I3441" s="28"/>
      <c r="L3441" s="4"/>
      <c r="M3441" s="4"/>
      <c r="N3441" s="4"/>
      <c r="O3441" s="4"/>
      <c r="P3441" s="4"/>
      <c r="Q3441" s="4" t="str">
        <f t="shared" si="15"/>
        <v>Make them be able to upgrade to the latest version</v>
      </c>
    </row>
    <row r="3442" spans="1:17" ht="14.5" x14ac:dyDescent="0.35">
      <c r="A3442" s="1" t="s">
        <v>15318</v>
      </c>
      <c r="B3442" s="1" t="s">
        <v>15319</v>
      </c>
      <c r="C3442" s="2">
        <v>45996.380555555559</v>
      </c>
      <c r="D3442" s="1" t="s">
        <v>15320</v>
      </c>
      <c r="E3442" s="24">
        <v>9</v>
      </c>
      <c r="F3442" s="1" t="s">
        <v>15321</v>
      </c>
      <c r="G3442" s="1" t="s">
        <v>15322</v>
      </c>
      <c r="H3442" s="19"/>
      <c r="I3442" s="28"/>
      <c r="Q3442" s="4" t="str">
        <f t="shared" si="15"/>
        <v>Sometimes the app crashes and I cannot see the remaining balance and all details so it can help me to stay motivated.</v>
      </c>
    </row>
    <row r="3443" spans="1:17" ht="14.5" x14ac:dyDescent="0.35">
      <c r="A3443" s="1" t="s">
        <v>15323</v>
      </c>
      <c r="B3443" s="1" t="s">
        <v>15324</v>
      </c>
      <c r="C3443" s="2">
        <v>45996.405555555553</v>
      </c>
      <c r="D3443" s="1" t="s">
        <v>15325</v>
      </c>
      <c r="E3443" s="24">
        <v>6</v>
      </c>
      <c r="F3443" s="1" t="s">
        <v>335</v>
      </c>
      <c r="G3443" s="1" t="s">
        <v>15326</v>
      </c>
      <c r="H3443" s="18"/>
      <c r="I3443" s="27"/>
      <c r="J3443" s="4"/>
      <c r="K3443" s="4"/>
      <c r="L3443" s="4"/>
      <c r="M3443" s="4"/>
      <c r="N3443" s="4"/>
      <c r="O3443" s="4"/>
      <c r="P3443" s="4"/>
      <c r="Q3443" s="4" t="str">
        <f t="shared" si="15"/>
        <v>Cs</v>
      </c>
    </row>
    <row r="3444" spans="1:17" ht="14.5" x14ac:dyDescent="0.35">
      <c r="A3444" s="1" t="s">
        <v>15327</v>
      </c>
      <c r="B3444" s="1" t="s">
        <v>15328</v>
      </c>
      <c r="C3444" s="2">
        <v>45996.497916666667</v>
      </c>
      <c r="D3444" s="1" t="s">
        <v>15329</v>
      </c>
      <c r="E3444" s="24">
        <v>5</v>
      </c>
      <c r="F3444" s="1" t="s">
        <v>15330</v>
      </c>
      <c r="G3444" s="1" t="s">
        <v>15331</v>
      </c>
      <c r="H3444" s="19"/>
      <c r="I3444" s="28"/>
      <c r="M3444" s="4"/>
      <c r="N3444" s="4"/>
      <c r="O3444" s="4"/>
      <c r="P3444" s="4"/>
      <c r="Q3444" s="4" t="str">
        <f t="shared" si="15"/>
        <v>Not really interacted, I just make the payments as required.</v>
      </c>
    </row>
    <row r="3445" spans="1:17" ht="14.5" x14ac:dyDescent="0.35">
      <c r="A3445" s="1" t="s">
        <v>15332</v>
      </c>
      <c r="B3445" s="1" t="s">
        <v>15333</v>
      </c>
      <c r="C3445" s="2">
        <v>45996.745138888888</v>
      </c>
      <c r="D3445" s="1" t="s">
        <v>15334</v>
      </c>
      <c r="E3445" s="24">
        <v>10</v>
      </c>
      <c r="F3445" s="4"/>
      <c r="G3445" s="4"/>
      <c r="H3445" s="18"/>
      <c r="I3445" s="27"/>
      <c r="J3445" s="4"/>
      <c r="K3445" s="4"/>
      <c r="L3445" s="4"/>
      <c r="M3445" s="4"/>
      <c r="N3445" s="4"/>
      <c r="O3445" s="4"/>
      <c r="P3445" s="4"/>
      <c r="Q3445" s="4">
        <f t="shared" si="15"/>
        <v>0</v>
      </c>
    </row>
    <row r="3446" spans="1:17" ht="14.5" x14ac:dyDescent="0.35">
      <c r="A3446" s="1" t="s">
        <v>15335</v>
      </c>
      <c r="B3446" s="1" t="s">
        <v>15336</v>
      </c>
      <c r="C3446" s="2">
        <v>45996.759027777778</v>
      </c>
      <c r="D3446" s="1" t="s">
        <v>15337</v>
      </c>
      <c r="E3446" s="24">
        <v>10</v>
      </c>
      <c r="F3446" s="4"/>
      <c r="G3446" s="4"/>
      <c r="H3446" s="18"/>
      <c r="I3446" s="27"/>
      <c r="J3446" s="4"/>
      <c r="K3446" s="4"/>
      <c r="L3446" s="4"/>
      <c r="M3446" s="4"/>
      <c r="N3446" s="4"/>
      <c r="O3446" s="4"/>
      <c r="P3446" s="4"/>
      <c r="Q3446" s="4">
        <f t="shared" si="15"/>
        <v>0</v>
      </c>
    </row>
    <row r="3447" spans="1:17" ht="14.5" x14ac:dyDescent="0.35">
      <c r="A3447" s="1" t="s">
        <v>15341</v>
      </c>
      <c r="B3447" s="1" t="s">
        <v>15342</v>
      </c>
      <c r="C3447" s="2">
        <v>45996.821527777778</v>
      </c>
      <c r="D3447" s="1" t="s">
        <v>15343</v>
      </c>
      <c r="E3447" s="24">
        <v>9</v>
      </c>
      <c r="F3447" s="1" t="s">
        <v>15344</v>
      </c>
      <c r="G3447" s="1" t="s">
        <v>15345</v>
      </c>
      <c r="H3447" s="19"/>
      <c r="I3447" s="28"/>
      <c r="M3447" s="4"/>
      <c r="N3447" s="4"/>
      <c r="O3447" s="4"/>
      <c r="P3447" s="4"/>
      <c r="Q3447" s="4" t="str">
        <f t="shared" si="15"/>
        <v>Provide subsidized phon repairs for your clients of kind</v>
      </c>
    </row>
    <row r="3448" spans="1:17" ht="14.5" x14ac:dyDescent="0.35">
      <c r="A3448" s="1" t="s">
        <v>15347</v>
      </c>
      <c r="B3448" s="1" t="s">
        <v>15348</v>
      </c>
      <c r="C3448" s="2">
        <v>45996.952777777777</v>
      </c>
      <c r="D3448" s="1" t="s">
        <v>15349</v>
      </c>
      <c r="E3448" s="24">
        <v>10</v>
      </c>
      <c r="F3448" s="4"/>
      <c r="G3448" s="4"/>
      <c r="H3448" s="18"/>
      <c r="I3448" s="27"/>
      <c r="J3448" s="4"/>
      <c r="K3448" s="4"/>
      <c r="L3448" s="4"/>
      <c r="M3448" s="4"/>
      <c r="N3448" s="4"/>
      <c r="O3448" s="4"/>
      <c r="P3448" s="4"/>
      <c r="Q3448" s="4">
        <f t="shared" si="15"/>
        <v>0</v>
      </c>
    </row>
    <row r="3449" spans="1:17" ht="14.5" x14ac:dyDescent="0.35">
      <c r="A3449" s="1" t="s">
        <v>15350</v>
      </c>
      <c r="B3449" s="1" t="s">
        <v>15351</v>
      </c>
      <c r="C3449" s="2">
        <v>45997.400694444441</v>
      </c>
      <c r="D3449" s="1" t="s">
        <v>15352</v>
      </c>
      <c r="E3449" s="24">
        <v>10</v>
      </c>
      <c r="F3449" s="4"/>
      <c r="G3449" s="4"/>
      <c r="H3449" s="18"/>
      <c r="I3449" s="27"/>
      <c r="J3449" s="4"/>
      <c r="K3449" s="4"/>
      <c r="L3449" s="4"/>
      <c r="M3449" s="4"/>
      <c r="N3449" s="4"/>
      <c r="O3449" s="4"/>
      <c r="P3449" s="4"/>
      <c r="Q3449" s="4">
        <f t="shared" si="15"/>
        <v>0</v>
      </c>
    </row>
    <row r="3450" spans="1:17" ht="14.5" x14ac:dyDescent="0.35">
      <c r="A3450" s="1" t="s">
        <v>15353</v>
      </c>
      <c r="B3450" s="1" t="s">
        <v>15354</v>
      </c>
      <c r="C3450" s="2">
        <v>45997.520138888889</v>
      </c>
      <c r="D3450" s="1" t="s">
        <v>15355</v>
      </c>
      <c r="E3450" s="24">
        <v>9</v>
      </c>
      <c r="F3450" s="4"/>
      <c r="G3450" s="4"/>
      <c r="H3450" s="18"/>
      <c r="I3450" s="27"/>
      <c r="J3450" s="4"/>
      <c r="K3450" s="4"/>
      <c r="L3450" s="4"/>
      <c r="M3450" s="4"/>
      <c r="N3450" s="4"/>
      <c r="O3450" s="4"/>
      <c r="P3450" s="4"/>
      <c r="Q3450" s="4">
        <f t="shared" si="15"/>
        <v>0</v>
      </c>
    </row>
    <row r="3451" spans="1:17" ht="14.5" x14ac:dyDescent="0.35">
      <c r="A3451" s="1" t="s">
        <v>15356</v>
      </c>
      <c r="B3451" s="1" t="s">
        <v>15357</v>
      </c>
      <c r="C3451" s="2">
        <v>45997.606249999997</v>
      </c>
      <c r="D3451" s="1" t="s">
        <v>15358</v>
      </c>
      <c r="E3451" s="24">
        <v>0</v>
      </c>
      <c r="F3451" s="1" t="s">
        <v>4695</v>
      </c>
      <c r="G3451" s="1" t="s">
        <v>15359</v>
      </c>
      <c r="H3451" s="19"/>
      <c r="I3451" s="28"/>
      <c r="O3451" s="4"/>
      <c r="P3451" s="4"/>
      <c r="Q3451" s="4" t="str">
        <f t="shared" si="15"/>
        <v>If icannot aford to repair the crack of the screen add it to my weekly paiment</v>
      </c>
    </row>
    <row r="3452" spans="1:17" ht="14.5" x14ac:dyDescent="0.35">
      <c r="A3452" s="1" t="s">
        <v>15360</v>
      </c>
      <c r="B3452" s="1" t="s">
        <v>15361</v>
      </c>
      <c r="C3452" s="2">
        <v>45998.256944444445</v>
      </c>
      <c r="D3452" s="1" t="s">
        <v>15362</v>
      </c>
      <c r="E3452" s="24">
        <v>8</v>
      </c>
      <c r="F3452" s="1" t="s">
        <v>15363</v>
      </c>
      <c r="G3452" s="1" t="s">
        <v>15364</v>
      </c>
      <c r="H3452" s="19"/>
      <c r="I3452" s="28"/>
      <c r="L3452" s="4"/>
      <c r="M3452" s="4"/>
      <c r="N3452" s="4"/>
      <c r="O3452" s="4"/>
      <c r="P3452" s="4"/>
      <c r="Q3452" s="4" t="str">
        <f t="shared" si="15"/>
        <v>To give us free deposit old customers please</v>
      </c>
    </row>
    <row r="3453" spans="1:17" ht="14.5" x14ac:dyDescent="0.35">
      <c r="A3453" s="1" t="s">
        <v>15365</v>
      </c>
      <c r="B3453" s="1" t="s">
        <v>15366</v>
      </c>
      <c r="C3453" s="2">
        <v>45998.432638888888</v>
      </c>
      <c r="D3453" s="1" t="s">
        <v>15367</v>
      </c>
      <c r="E3453" s="24">
        <v>7</v>
      </c>
      <c r="F3453" s="4"/>
      <c r="G3453" s="4"/>
      <c r="H3453" s="18"/>
      <c r="I3453" s="27"/>
      <c r="J3453" s="4"/>
      <c r="K3453" s="4"/>
      <c r="L3453" s="4"/>
      <c r="M3453" s="4"/>
      <c r="N3453" s="4"/>
      <c r="O3453" s="4"/>
      <c r="P3453" s="4"/>
      <c r="Q3453" s="4">
        <f t="shared" si="15"/>
        <v>0</v>
      </c>
    </row>
    <row r="3454" spans="1:17" ht="14.5" x14ac:dyDescent="0.35">
      <c r="A3454" s="1" t="s">
        <v>15370</v>
      </c>
      <c r="B3454" s="1" t="s">
        <v>15371</v>
      </c>
      <c r="C3454" s="2">
        <v>45998.680555555555</v>
      </c>
      <c r="D3454" s="1" t="s">
        <v>15372</v>
      </c>
      <c r="E3454" s="24">
        <v>9</v>
      </c>
      <c r="F3454" s="1" t="s">
        <v>15373</v>
      </c>
      <c r="G3454" s="1" t="s">
        <v>15374</v>
      </c>
      <c r="H3454" s="17" t="s">
        <v>15</v>
      </c>
      <c r="I3454" s="26" t="s">
        <v>15</v>
      </c>
      <c r="J3454" s="1" t="s">
        <v>17</v>
      </c>
      <c r="K3454" s="1" t="s">
        <v>17</v>
      </c>
      <c r="L3454" s="1" t="s">
        <v>1160</v>
      </c>
      <c r="M3454" s="1" t="s">
        <v>17</v>
      </c>
      <c r="N3454" s="4"/>
      <c r="O3454" s="4"/>
      <c r="P3454" s="4"/>
      <c r="Q3454" s="4" t="str">
        <f t="shared" si="15"/>
        <v>If you could allow customers to pay on a daily basis instead of weekly</v>
      </c>
    </row>
    <row r="3455" spans="1:17" ht="14.5" x14ac:dyDescent="0.35">
      <c r="A3455" s="1" t="s">
        <v>15375</v>
      </c>
      <c r="B3455" s="1" t="s">
        <v>15376</v>
      </c>
      <c r="C3455" s="2">
        <v>45999.300694444442</v>
      </c>
      <c r="D3455" s="1" t="s">
        <v>15377</v>
      </c>
      <c r="E3455" s="24">
        <v>10</v>
      </c>
      <c r="F3455" s="1" t="s">
        <v>15378</v>
      </c>
      <c r="G3455" s="1" t="s">
        <v>15379</v>
      </c>
      <c r="H3455" s="19"/>
      <c r="I3455" s="27"/>
      <c r="J3455" s="4"/>
      <c r="K3455" s="4"/>
      <c r="L3455" s="4"/>
      <c r="M3455" s="4"/>
      <c r="N3455" s="4"/>
      <c r="O3455" s="4"/>
      <c r="P3455" s="4"/>
      <c r="Q3455" s="4" t="str">
        <f t="shared" si="15"/>
        <v>Keep in touch</v>
      </c>
    </row>
    <row r="3456" spans="1:17" ht="14.5" x14ac:dyDescent="0.35">
      <c r="A3456" s="1" t="s">
        <v>15381</v>
      </c>
      <c r="B3456" s="1" t="s">
        <v>15382</v>
      </c>
      <c r="C3456" s="2">
        <v>45999.488194444442</v>
      </c>
      <c r="D3456" s="1" t="s">
        <v>15383</v>
      </c>
      <c r="E3456" s="24">
        <v>0</v>
      </c>
      <c r="F3456" s="1" t="s">
        <v>15384</v>
      </c>
      <c r="G3456" s="1" t="s">
        <v>15385</v>
      </c>
      <c r="H3456" s="19"/>
      <c r="I3456" s="27"/>
      <c r="J3456" s="4"/>
      <c r="K3456" s="4"/>
      <c r="L3456" s="4"/>
      <c r="M3456" s="4"/>
      <c r="N3456" s="4"/>
      <c r="O3456" s="4"/>
      <c r="P3456" s="4"/>
      <c r="Q3456" s="4" t="str">
        <f t="shared" si="15"/>
        <v>The money is high</v>
      </c>
    </row>
    <row r="3457" spans="1:17" ht="14.5" x14ac:dyDescent="0.35">
      <c r="A3457" s="1" t="s">
        <v>15386</v>
      </c>
      <c r="B3457" s="1" t="s">
        <v>15387</v>
      </c>
      <c r="C3457" s="2">
        <v>45999.509722222225</v>
      </c>
      <c r="D3457" s="1" t="s">
        <v>15388</v>
      </c>
      <c r="E3457" s="24">
        <v>7</v>
      </c>
      <c r="F3457" s="4"/>
      <c r="G3457" s="4"/>
      <c r="H3457" s="18"/>
      <c r="I3457" s="27"/>
      <c r="J3457" s="4"/>
      <c r="K3457" s="4"/>
      <c r="L3457" s="4"/>
      <c r="M3457" s="4"/>
      <c r="N3457" s="4"/>
      <c r="O3457" s="4"/>
      <c r="P3457" s="4"/>
      <c r="Q3457" s="4">
        <f t="shared" si="15"/>
        <v>0</v>
      </c>
    </row>
    <row r="3458" spans="1:17" ht="14.5" x14ac:dyDescent="0.35">
      <c r="A3458" s="1" t="s">
        <v>15390</v>
      </c>
      <c r="B3458" s="1" t="s">
        <v>15391</v>
      </c>
      <c r="C3458" s="2">
        <v>46000.651388888888</v>
      </c>
      <c r="D3458" s="1" t="s">
        <v>15392</v>
      </c>
      <c r="E3458" s="24">
        <v>1</v>
      </c>
      <c r="F3458" s="1" t="s">
        <v>15393</v>
      </c>
      <c r="G3458" s="1" t="s">
        <v>10671</v>
      </c>
      <c r="H3458" s="18"/>
      <c r="I3458" s="27"/>
      <c r="J3458" s="4"/>
      <c r="K3458" s="4"/>
      <c r="L3458" s="4"/>
      <c r="M3458" s="4"/>
      <c r="N3458" s="4"/>
      <c r="O3458" s="4"/>
      <c r="P3458" s="4"/>
      <c r="Q3458" s="4" t="str">
        <f t="shared" si="15"/>
        <v>Prices</v>
      </c>
    </row>
    <row r="3459" spans="1:17" ht="14.5" x14ac:dyDescent="0.35">
      <c r="A3459" s="1" t="s">
        <v>15394</v>
      </c>
      <c r="B3459" s="1" t="s">
        <v>15395</v>
      </c>
      <c r="C3459" s="2">
        <v>46000.952777777777</v>
      </c>
      <c r="D3459" s="1" t="s">
        <v>15396</v>
      </c>
      <c r="E3459" s="24">
        <v>3</v>
      </c>
      <c r="F3459" s="4"/>
      <c r="G3459" s="4"/>
      <c r="H3459" s="17" t="s">
        <v>15</v>
      </c>
      <c r="I3459" s="26" t="s">
        <v>15</v>
      </c>
      <c r="J3459" s="4"/>
      <c r="K3459" s="4"/>
      <c r="L3459" s="4"/>
      <c r="M3459" s="4"/>
      <c r="N3459" s="4"/>
      <c r="O3459" s="4"/>
      <c r="P3459" s="4"/>
      <c r="Q3459" s="4">
        <f t="shared" si="15"/>
        <v>0</v>
      </c>
    </row>
    <row r="3460" spans="1:17" ht="14.5" x14ac:dyDescent="0.35">
      <c r="A3460" s="1" t="s">
        <v>15397</v>
      </c>
      <c r="B3460" s="1" t="s">
        <v>15398</v>
      </c>
      <c r="C3460" s="2">
        <v>46001.543749999997</v>
      </c>
      <c r="D3460" s="1" t="s">
        <v>15399</v>
      </c>
      <c r="E3460" s="24">
        <v>1</v>
      </c>
      <c r="F3460" s="1" t="s">
        <v>15400</v>
      </c>
      <c r="G3460" s="1" t="s">
        <v>10644</v>
      </c>
      <c r="H3460" s="19"/>
      <c r="I3460" s="27"/>
      <c r="J3460" s="4"/>
      <c r="K3460" s="4"/>
      <c r="L3460" s="4"/>
      <c r="M3460" s="4"/>
      <c r="N3460" s="4"/>
      <c r="O3460" s="4"/>
      <c r="P3460" s="4"/>
      <c r="Q3460" s="4" t="str">
        <f t="shared" si="15"/>
        <v>I dont know</v>
      </c>
    </row>
    <row r="3461" spans="1:17" ht="14.5" x14ac:dyDescent="0.35">
      <c r="A3461" s="1" t="s">
        <v>15401</v>
      </c>
      <c r="B3461" s="1" t="s">
        <v>15402</v>
      </c>
      <c r="C3461" s="2">
        <v>46001.904166666667</v>
      </c>
      <c r="D3461" s="1" t="s">
        <v>15403</v>
      </c>
      <c r="E3461" s="23"/>
      <c r="F3461" s="3">
        <v>1</v>
      </c>
      <c r="G3461" s="4"/>
      <c r="H3461" s="18"/>
      <c r="I3461" s="27"/>
      <c r="J3461" s="4"/>
      <c r="K3461" s="4"/>
      <c r="L3461" s="4"/>
      <c r="M3461" s="4"/>
      <c r="N3461" s="4"/>
      <c r="O3461" s="4"/>
      <c r="P3461" s="4"/>
      <c r="Q3461" s="4">
        <f t="shared" si="15"/>
        <v>0</v>
      </c>
    </row>
    <row r="3462" spans="1:17" ht="14.5" x14ac:dyDescent="0.35">
      <c r="A3462" s="1" t="s">
        <v>15404</v>
      </c>
      <c r="B3462" s="1" t="s">
        <v>15405</v>
      </c>
      <c r="C3462" s="2">
        <v>46002.155555555553</v>
      </c>
      <c r="D3462" s="1" t="s">
        <v>15406</v>
      </c>
      <c r="E3462" s="24">
        <v>2</v>
      </c>
      <c r="F3462" s="1" t="s">
        <v>15407</v>
      </c>
      <c r="G3462" s="1" t="s">
        <v>15408</v>
      </c>
      <c r="H3462" s="19"/>
      <c r="I3462" s="28"/>
      <c r="P3462" s="4"/>
      <c r="Q3462" s="4" t="str">
        <f t="shared" si="15"/>
        <v>Educate your staff on effectiveness of good communication skills and customer service</v>
      </c>
    </row>
    <row r="3463" spans="1:17" ht="14.5" x14ac:dyDescent="0.35">
      <c r="A3463" s="1" t="s">
        <v>15409</v>
      </c>
      <c r="B3463" s="1" t="s">
        <v>15410</v>
      </c>
      <c r="C3463" s="2">
        <v>46002.779166666667</v>
      </c>
      <c r="D3463" s="1" t="s">
        <v>15411</v>
      </c>
      <c r="E3463" s="24">
        <v>0</v>
      </c>
      <c r="F3463" s="1" t="s">
        <v>15412</v>
      </c>
      <c r="G3463" s="1" t="s">
        <v>15413</v>
      </c>
      <c r="H3463" s="19"/>
      <c r="I3463" s="28"/>
      <c r="L3463" s="4"/>
      <c r="M3463" s="4"/>
      <c r="N3463" s="4"/>
      <c r="O3463" s="4"/>
      <c r="P3463" s="4"/>
      <c r="Q3463" s="4" t="str">
        <f t="shared" si="15"/>
        <v>Bring good phones that provides good services.</v>
      </c>
    </row>
    <row r="3464" spans="1:17" ht="14.5" x14ac:dyDescent="0.35">
      <c r="A3464" s="1" t="s">
        <v>15414</v>
      </c>
      <c r="B3464" s="1" t="s">
        <v>15415</v>
      </c>
      <c r="C3464" s="2">
        <v>46003.189583333333</v>
      </c>
      <c r="D3464" s="1" t="s">
        <v>15416</v>
      </c>
      <c r="E3464" s="24">
        <v>10</v>
      </c>
      <c r="F3464" s="4"/>
      <c r="G3464" s="4"/>
      <c r="H3464" s="18"/>
      <c r="I3464" s="27"/>
      <c r="J3464" s="4"/>
      <c r="K3464" s="4"/>
      <c r="L3464" s="4"/>
      <c r="M3464" s="4"/>
      <c r="N3464" s="4"/>
      <c r="O3464" s="4"/>
      <c r="P3464" s="4"/>
      <c r="Q3464" s="4">
        <f t="shared" si="15"/>
        <v>0</v>
      </c>
    </row>
    <row r="3465" spans="1:17" ht="14.5" x14ac:dyDescent="0.35">
      <c r="A3465" s="1" t="s">
        <v>15417</v>
      </c>
      <c r="B3465" s="1" t="s">
        <v>15418</v>
      </c>
      <c r="C3465" s="2">
        <v>46003.239583333336</v>
      </c>
      <c r="D3465" s="1" t="s">
        <v>15419</v>
      </c>
      <c r="E3465" s="24">
        <v>7</v>
      </c>
      <c r="F3465" s="4"/>
      <c r="G3465" s="4"/>
      <c r="H3465" s="18"/>
      <c r="I3465" s="27"/>
      <c r="J3465" s="4"/>
      <c r="K3465" s="4"/>
      <c r="L3465" s="4"/>
      <c r="M3465" s="4"/>
      <c r="N3465" s="4"/>
      <c r="O3465" s="4"/>
      <c r="P3465" s="4"/>
      <c r="Q3465" s="4">
        <f t="shared" si="15"/>
        <v>0</v>
      </c>
    </row>
    <row r="3466" spans="1:17" ht="14.5" x14ac:dyDescent="0.35">
      <c r="A3466" s="1" t="s">
        <v>15420</v>
      </c>
      <c r="B3466" s="1" t="s">
        <v>15421</v>
      </c>
      <c r="C3466" s="2">
        <v>46003.352777777778</v>
      </c>
      <c r="D3466" s="1" t="s">
        <v>15422</v>
      </c>
      <c r="E3466" s="24">
        <v>3</v>
      </c>
      <c r="F3466" s="1" t="s">
        <v>15423</v>
      </c>
      <c r="G3466" s="4"/>
      <c r="H3466" s="18"/>
      <c r="I3466" s="27"/>
      <c r="J3466" s="4"/>
      <c r="K3466" s="4"/>
      <c r="L3466" s="4"/>
      <c r="M3466" s="4"/>
      <c r="N3466" s="4"/>
      <c r="O3466" s="4"/>
      <c r="P3466" s="4"/>
      <c r="Q3466" s="4">
        <f t="shared" si="15"/>
        <v>0</v>
      </c>
    </row>
    <row r="3467" spans="1:17" ht="14.5" x14ac:dyDescent="0.35">
      <c r="A3467" s="1" t="s">
        <v>15424</v>
      </c>
      <c r="B3467" s="1" t="s">
        <v>15425</v>
      </c>
      <c r="C3467" s="2">
        <v>46004.327777777777</v>
      </c>
      <c r="D3467" s="1" t="s">
        <v>15426</v>
      </c>
      <c r="E3467" s="24">
        <v>9</v>
      </c>
      <c r="F3467" s="1" t="s">
        <v>15427</v>
      </c>
      <c r="G3467" s="1" t="s">
        <v>15428</v>
      </c>
      <c r="H3467" s="19"/>
      <c r="I3467" s="28"/>
      <c r="Q3467" s="4" t="str">
        <f t="shared" si="15"/>
        <v>Not switching off our phone anyhow 😢though for the last one month you have improved on that👏</v>
      </c>
    </row>
    <row r="3468" spans="1:17" ht="14.5" x14ac:dyDescent="0.35">
      <c r="A3468" s="1" t="s">
        <v>15429</v>
      </c>
      <c r="B3468" s="1" t="s">
        <v>15430</v>
      </c>
      <c r="C3468" s="2">
        <v>46004.461111111108</v>
      </c>
      <c r="D3468" s="1" t="s">
        <v>15431</v>
      </c>
      <c r="E3468" s="24">
        <v>6</v>
      </c>
      <c r="F3468" s="1" t="s">
        <v>15432</v>
      </c>
      <c r="G3468" s="1" t="s">
        <v>15433</v>
      </c>
      <c r="H3468" s="19"/>
      <c r="I3468" s="27"/>
      <c r="J3468" s="4"/>
      <c r="K3468" s="4"/>
      <c r="L3468" s="4"/>
      <c r="M3468" s="4"/>
      <c r="N3468" s="4"/>
      <c r="O3468" s="4"/>
      <c r="P3468" s="4"/>
      <c r="Q3468" s="4" t="str">
        <f t="shared" ref="Q3468:Q3528" si="16">G3468</f>
        <v>Follow up</v>
      </c>
    </row>
    <row r="3469" spans="1:17" ht="14.5" x14ac:dyDescent="0.35">
      <c r="A3469" s="1" t="s">
        <v>15434</v>
      </c>
      <c r="B3469" s="1" t="s">
        <v>15435</v>
      </c>
      <c r="C3469" s="2">
        <v>46005.01458333333</v>
      </c>
      <c r="D3469" s="1" t="s">
        <v>15436</v>
      </c>
      <c r="E3469" s="24">
        <v>1</v>
      </c>
      <c r="F3469" s="1" t="s">
        <v>15437</v>
      </c>
      <c r="G3469" s="1" t="s">
        <v>15438</v>
      </c>
      <c r="H3469" s="19"/>
      <c r="I3469" s="28"/>
      <c r="P3469" s="4"/>
      <c r="Q3469" s="4" t="str">
        <f t="shared" si="16"/>
        <v>Improve on your features, your phone is really overheating and consuming a lot of power</v>
      </c>
    </row>
    <row r="3470" spans="1:17" ht="14.5" x14ac:dyDescent="0.35">
      <c r="A3470" s="1" t="s">
        <v>15439</v>
      </c>
      <c r="B3470" s="1" t="s">
        <v>15440</v>
      </c>
      <c r="C3470" s="2">
        <v>46005.277083333334</v>
      </c>
      <c r="D3470" s="1" t="s">
        <v>15441</v>
      </c>
      <c r="E3470" s="24">
        <v>3</v>
      </c>
      <c r="F3470" s="1" t="s">
        <v>3368</v>
      </c>
      <c r="G3470" s="1" t="s">
        <v>15442</v>
      </c>
      <c r="H3470" s="19"/>
      <c r="I3470" s="27"/>
      <c r="J3470" s="4"/>
      <c r="K3470" s="4"/>
      <c r="L3470" s="4"/>
      <c r="M3470" s="4"/>
      <c r="N3470" s="4"/>
      <c r="O3470" s="4"/>
      <c r="P3470" s="4"/>
      <c r="Q3470" s="4" t="str">
        <f t="shared" si="16"/>
        <v>Important</v>
      </c>
    </row>
    <row r="3471" spans="1:17" ht="14.5" x14ac:dyDescent="0.35">
      <c r="A3471" s="1" t="s">
        <v>15444</v>
      </c>
      <c r="B3471" s="1" t="s">
        <v>15445</v>
      </c>
      <c r="C3471" s="2">
        <v>46006.699305555558</v>
      </c>
      <c r="D3471" s="1" t="s">
        <v>15446</v>
      </c>
      <c r="E3471" s="24">
        <v>10</v>
      </c>
      <c r="F3471" s="1" t="s">
        <v>15447</v>
      </c>
      <c r="G3471" s="1" t="s">
        <v>15448</v>
      </c>
      <c r="H3471" s="19"/>
      <c r="I3471" s="27"/>
      <c r="J3471" s="4"/>
      <c r="K3471" s="4"/>
      <c r="L3471" s="4"/>
      <c r="M3471" s="4"/>
      <c r="N3471" s="4"/>
      <c r="O3471" s="4"/>
      <c r="P3471" s="4"/>
      <c r="Q3471" s="4" t="str">
        <f t="shared" si="16"/>
        <v>Understanding</v>
      </c>
    </row>
    <row r="3472" spans="1:17" ht="14.5" x14ac:dyDescent="0.35">
      <c r="A3472" s="1" t="s">
        <v>15449</v>
      </c>
      <c r="B3472" s="1" t="s">
        <v>15450</v>
      </c>
      <c r="C3472" s="2">
        <v>46007.511805555558</v>
      </c>
      <c r="D3472" s="1" t="s">
        <v>15451</v>
      </c>
      <c r="E3472" s="24">
        <v>9</v>
      </c>
      <c r="F3472" s="1" t="s">
        <v>15452</v>
      </c>
      <c r="G3472" s="1" t="s">
        <v>15453</v>
      </c>
      <c r="H3472" s="18"/>
      <c r="I3472" s="27"/>
      <c r="J3472" s="4"/>
      <c r="K3472" s="4"/>
      <c r="L3472" s="4"/>
      <c r="M3472" s="4"/>
      <c r="N3472" s="4"/>
      <c r="O3472" s="4"/>
      <c r="P3472" s="4"/>
      <c r="Q3472" s="4" t="str">
        <f t="shared" si="16"/>
        <v>Tt</v>
      </c>
    </row>
    <row r="3473" spans="1:17" ht="14.5" x14ac:dyDescent="0.35">
      <c r="A3473" s="1" t="s">
        <v>15455</v>
      </c>
      <c r="B3473" s="1" t="s">
        <v>15456</v>
      </c>
      <c r="C3473" s="2">
        <v>46008.692361111112</v>
      </c>
      <c r="D3473" s="1" t="s">
        <v>15457</v>
      </c>
      <c r="E3473" s="24">
        <v>10</v>
      </c>
      <c r="F3473" s="1" t="s">
        <v>15458</v>
      </c>
      <c r="G3473" s="1" t="s">
        <v>15459</v>
      </c>
      <c r="H3473" s="19"/>
      <c r="I3473" s="28"/>
      <c r="L3473" s="4"/>
      <c r="M3473" s="4"/>
      <c r="N3473" s="4"/>
      <c r="O3473" s="4"/>
      <c r="P3473" s="4"/>
      <c r="Q3473" s="4" t="str">
        <f t="shared" si="16"/>
        <v>Everything is good on my side. Service is excellent</v>
      </c>
    </row>
    <row r="3474" spans="1:17" ht="14.5" x14ac:dyDescent="0.35">
      <c r="A3474" s="1" t="s">
        <v>15460</v>
      </c>
      <c r="B3474" s="1" t="s">
        <v>15461</v>
      </c>
      <c r="C3474" s="2">
        <v>46009.011111111111</v>
      </c>
      <c r="D3474" s="1" t="s">
        <v>15462</v>
      </c>
      <c r="E3474" s="24">
        <v>2</v>
      </c>
      <c r="F3474" s="4"/>
      <c r="G3474" s="4"/>
      <c r="H3474" s="18"/>
      <c r="I3474" s="27"/>
      <c r="J3474" s="4"/>
      <c r="K3474" s="4"/>
      <c r="L3474" s="4"/>
      <c r="M3474" s="4"/>
      <c r="N3474" s="4"/>
      <c r="O3474" s="4"/>
      <c r="P3474" s="4"/>
      <c r="Q3474" s="4">
        <f t="shared" si="16"/>
        <v>0</v>
      </c>
    </row>
    <row r="3475" spans="1:17" ht="14.5" x14ac:dyDescent="0.35">
      <c r="A3475" s="1" t="s">
        <v>15463</v>
      </c>
      <c r="B3475" s="1" t="s">
        <v>15464</v>
      </c>
      <c r="C3475" s="2">
        <v>46009.65</v>
      </c>
      <c r="D3475" s="1" t="s">
        <v>15465</v>
      </c>
      <c r="E3475" s="24">
        <v>9</v>
      </c>
      <c r="F3475" s="4"/>
      <c r="G3475" s="4"/>
      <c r="H3475" s="17" t="s">
        <v>15</v>
      </c>
      <c r="I3475" s="26" t="s">
        <v>15</v>
      </c>
      <c r="J3475" s="1" t="s">
        <v>17</v>
      </c>
      <c r="K3475" s="1" t="s">
        <v>17</v>
      </c>
      <c r="L3475" s="4"/>
      <c r="M3475" s="4"/>
      <c r="N3475" s="4"/>
      <c r="O3475" s="4"/>
      <c r="P3475" s="4"/>
      <c r="Q3475" s="4">
        <f t="shared" si="16"/>
        <v>0</v>
      </c>
    </row>
    <row r="3476" spans="1:17" ht="14.5" x14ac:dyDescent="0.35">
      <c r="A3476" s="1" t="s">
        <v>15469</v>
      </c>
      <c r="B3476" s="1" t="s">
        <v>15470</v>
      </c>
      <c r="C3476" s="2">
        <v>46009.651388888888</v>
      </c>
      <c r="D3476" s="1" t="s">
        <v>15471</v>
      </c>
      <c r="E3476" s="24">
        <v>8</v>
      </c>
      <c r="F3476" s="4"/>
      <c r="G3476" s="4"/>
      <c r="H3476" s="18"/>
      <c r="I3476" s="27"/>
      <c r="J3476" s="4"/>
      <c r="K3476" s="4"/>
      <c r="L3476" s="4"/>
      <c r="M3476" s="4"/>
      <c r="N3476" s="4"/>
      <c r="O3476" s="4"/>
      <c r="P3476" s="4"/>
      <c r="Q3476" s="4">
        <f t="shared" si="16"/>
        <v>0</v>
      </c>
    </row>
    <row r="3477" spans="1:17" ht="14.5" x14ac:dyDescent="0.35">
      <c r="A3477" s="1" t="s">
        <v>15474</v>
      </c>
      <c r="B3477" s="1" t="s">
        <v>15475</v>
      </c>
      <c r="C3477" s="2">
        <v>46009.65347222222</v>
      </c>
      <c r="D3477" s="1" t="s">
        <v>15476</v>
      </c>
      <c r="E3477" s="24">
        <v>0</v>
      </c>
      <c r="F3477" s="1" t="s">
        <v>1610</v>
      </c>
      <c r="G3477" s="1" t="s">
        <v>15477</v>
      </c>
      <c r="H3477" s="19"/>
      <c r="I3477" s="28"/>
      <c r="J3477" s="4"/>
      <c r="K3477" s="4"/>
      <c r="L3477" s="4"/>
      <c r="M3477" s="4"/>
      <c r="N3477" s="4"/>
      <c r="O3477" s="4"/>
      <c r="P3477" s="4"/>
      <c r="Q3477" s="4" t="str">
        <f t="shared" si="16"/>
        <v>nothing you always ignore</v>
      </c>
    </row>
    <row r="3478" spans="1:17" ht="14.5" x14ac:dyDescent="0.35">
      <c r="A3478" s="1" t="s">
        <v>15478</v>
      </c>
      <c r="B3478" s="1" t="s">
        <v>15479</v>
      </c>
      <c r="C3478" s="2">
        <v>46009.65347222222</v>
      </c>
      <c r="D3478" s="1" t="s">
        <v>15480</v>
      </c>
      <c r="E3478" s="24">
        <v>8</v>
      </c>
      <c r="F3478" s="1" t="s">
        <v>15481</v>
      </c>
      <c r="G3478" s="1" t="s">
        <v>1610</v>
      </c>
      <c r="H3478" s="18"/>
      <c r="I3478" s="27"/>
      <c r="J3478" s="4"/>
      <c r="K3478" s="4"/>
      <c r="L3478" s="4"/>
      <c r="M3478" s="4"/>
      <c r="N3478" s="4"/>
      <c r="O3478" s="4"/>
      <c r="P3478" s="4"/>
      <c r="Q3478" s="4" t="str">
        <f t="shared" si="16"/>
        <v>nothing</v>
      </c>
    </row>
    <row r="3479" spans="1:17" ht="14.5" x14ac:dyDescent="0.35">
      <c r="A3479" s="1" t="s">
        <v>15482</v>
      </c>
      <c r="B3479" s="1" t="s">
        <v>15483</v>
      </c>
      <c r="C3479" s="2">
        <v>46009.654166666667</v>
      </c>
      <c r="D3479" s="1" t="s">
        <v>15484</v>
      </c>
      <c r="E3479" s="23"/>
      <c r="F3479" s="4"/>
      <c r="G3479" s="4"/>
      <c r="H3479" s="18"/>
      <c r="I3479" s="27"/>
      <c r="J3479" s="4"/>
      <c r="K3479" s="4"/>
      <c r="L3479" s="4"/>
      <c r="M3479" s="4"/>
      <c r="N3479" s="4"/>
      <c r="O3479" s="4"/>
      <c r="P3479" s="4"/>
      <c r="Q3479" s="4">
        <f t="shared" si="16"/>
        <v>0</v>
      </c>
    </row>
    <row r="3480" spans="1:17" ht="14.5" x14ac:dyDescent="0.35">
      <c r="A3480" s="1" t="s">
        <v>15494</v>
      </c>
      <c r="B3480" s="1" t="s">
        <v>15495</v>
      </c>
      <c r="C3480" s="2">
        <v>46009.661805555559</v>
      </c>
      <c r="D3480" s="1" t="s">
        <v>15496</v>
      </c>
      <c r="E3480" s="24">
        <v>1</v>
      </c>
      <c r="F3480" s="1" t="s">
        <v>15497</v>
      </c>
      <c r="G3480" s="1" t="s">
        <v>15498</v>
      </c>
      <c r="H3480" s="19"/>
      <c r="I3480" s="28"/>
      <c r="J3480" s="4"/>
      <c r="K3480" s="4"/>
      <c r="L3480" s="4"/>
      <c r="M3480" s="4"/>
      <c r="N3480" s="4"/>
      <c r="O3480" s="4"/>
      <c r="P3480" s="4"/>
      <c r="Q3480" s="4" t="str">
        <f t="shared" si="16"/>
        <v>Rectify in all complains</v>
      </c>
    </row>
    <row r="3481" spans="1:17" ht="14.5" x14ac:dyDescent="0.35">
      <c r="A3481" s="1" t="s">
        <v>15505</v>
      </c>
      <c r="B3481" s="1" t="s">
        <v>15506</v>
      </c>
      <c r="C3481" s="2">
        <v>46009.664583333331</v>
      </c>
      <c r="D3481" s="1" t="s">
        <v>15507</v>
      </c>
      <c r="E3481" s="24">
        <v>5</v>
      </c>
      <c r="F3481" s="1" t="s">
        <v>15508</v>
      </c>
      <c r="G3481" s="1" t="s">
        <v>15509</v>
      </c>
      <c r="H3481" s="19"/>
      <c r="I3481" s="28"/>
      <c r="M3481" s="4"/>
      <c r="N3481" s="4"/>
      <c r="O3481" s="4"/>
      <c r="P3481" s="4"/>
      <c r="Q3481" s="4" t="str">
        <f t="shared" si="16"/>
        <v>Services not 100% accurate, they never solve devices issues</v>
      </c>
    </row>
    <row r="3482" spans="1:17" ht="14.5" x14ac:dyDescent="0.35">
      <c r="A3482" s="1" t="s">
        <v>15510</v>
      </c>
      <c r="B3482" s="1" t="s">
        <v>15511</v>
      </c>
      <c r="C3482" s="2">
        <v>46009.665277777778</v>
      </c>
      <c r="D3482" s="1" t="s">
        <v>15512</v>
      </c>
      <c r="E3482" s="24">
        <v>2</v>
      </c>
      <c r="F3482" s="1" t="s">
        <v>15513</v>
      </c>
      <c r="G3482" s="1" t="s">
        <v>15514</v>
      </c>
      <c r="H3482" s="19"/>
      <c r="I3482" s="28"/>
      <c r="M3482" s="4"/>
      <c r="N3482" s="4"/>
      <c r="O3482" s="4"/>
      <c r="P3482" s="4"/>
      <c r="Q3482" s="4" t="str">
        <f t="shared" si="16"/>
        <v>Kindly check on your systems well before locking a device.</v>
      </c>
    </row>
    <row r="3483" spans="1:17" ht="14.5" x14ac:dyDescent="0.35">
      <c r="A3483" s="1" t="s">
        <v>15516</v>
      </c>
      <c r="B3483" s="1" t="s">
        <v>15517</v>
      </c>
      <c r="C3483" s="2">
        <v>46009.668749999997</v>
      </c>
      <c r="D3483" s="1" t="s">
        <v>15518</v>
      </c>
      <c r="E3483" s="24">
        <v>4</v>
      </c>
      <c r="F3483" s="1" t="s">
        <v>20</v>
      </c>
      <c r="G3483" s="1" t="s">
        <v>15519</v>
      </c>
      <c r="H3483" s="19"/>
      <c r="I3483" s="28"/>
      <c r="Q3483" s="4" t="str">
        <f t="shared" si="16"/>
        <v>Fact that there's limitations to apps download it's really draining....you can't get the full experience of the phone</v>
      </c>
    </row>
    <row r="3484" spans="1:17" ht="14.5" x14ac:dyDescent="0.35">
      <c r="A3484" s="1" t="s">
        <v>15527</v>
      </c>
      <c r="B3484" s="1" t="s">
        <v>15528</v>
      </c>
      <c r="C3484" s="2">
        <v>46009.67083333333</v>
      </c>
      <c r="D3484" s="1" t="s">
        <v>15529</v>
      </c>
      <c r="E3484" s="24">
        <v>4</v>
      </c>
      <c r="F3484" s="1" t="s">
        <v>15530</v>
      </c>
      <c r="G3484" s="1" t="s">
        <v>15531</v>
      </c>
      <c r="H3484" s="17" t="s">
        <v>17</v>
      </c>
      <c r="I3484" s="26" t="s">
        <v>15</v>
      </c>
      <c r="J3484" s="1" t="s">
        <v>17</v>
      </c>
      <c r="K3484" s="1" t="s">
        <v>17</v>
      </c>
      <c r="L3484" s="4"/>
      <c r="M3484" s="4"/>
      <c r="N3484" s="4"/>
      <c r="O3484" s="4"/>
      <c r="P3484" s="4"/>
      <c r="Q3484" s="4" t="str">
        <f t="shared" si="16"/>
        <v>To allow us access more,,such us vidmate and other apps</v>
      </c>
    </row>
    <row r="3485" spans="1:17" ht="14.5" x14ac:dyDescent="0.35">
      <c r="A3485" s="1" t="s">
        <v>15532</v>
      </c>
      <c r="B3485" s="1" t="s">
        <v>15533</v>
      </c>
      <c r="C3485" s="2">
        <v>46009.671527777777</v>
      </c>
      <c r="D3485" s="1" t="s">
        <v>15534</v>
      </c>
      <c r="E3485" s="24">
        <v>9</v>
      </c>
      <c r="F3485" s="1" t="s">
        <v>15535</v>
      </c>
      <c r="G3485" s="1" t="s">
        <v>15536</v>
      </c>
      <c r="H3485" s="19"/>
      <c r="I3485" s="28"/>
      <c r="N3485" s="4"/>
      <c r="O3485" s="4"/>
      <c r="P3485" s="4"/>
      <c r="Q3485" s="4" t="str">
        <f t="shared" si="16"/>
        <v>May daily payments so that at end of week you don't have much to pay.</v>
      </c>
    </row>
    <row r="3486" spans="1:17" ht="14.5" x14ac:dyDescent="0.35">
      <c r="A3486" s="1" t="s">
        <v>15539</v>
      </c>
      <c r="B3486" s="1" t="s">
        <v>15540</v>
      </c>
      <c r="C3486" s="2">
        <v>46009.67291666667</v>
      </c>
      <c r="D3486" s="1" t="s">
        <v>15541</v>
      </c>
      <c r="E3486" s="24">
        <v>8</v>
      </c>
      <c r="F3486" s="1" t="s">
        <v>10670</v>
      </c>
      <c r="G3486" s="1" t="s">
        <v>15542</v>
      </c>
      <c r="H3486" s="19"/>
      <c r="I3486" s="28"/>
      <c r="Q3486" s="4" t="str">
        <f t="shared" si="16"/>
        <v>Give someone who pays on the set date a grace a period of atleast a day to pay. You lock my phone on the exact time and maybe I was doing some transaction.. bad, right??</v>
      </c>
    </row>
    <row r="3487" spans="1:17" ht="14.5" x14ac:dyDescent="0.35">
      <c r="A3487" s="1" t="s">
        <v>15545</v>
      </c>
      <c r="B3487" s="1" t="s">
        <v>15546</v>
      </c>
      <c r="C3487" s="2">
        <v>46009.673611111109</v>
      </c>
      <c r="D3487" s="1" t="s">
        <v>15547</v>
      </c>
      <c r="E3487" s="24">
        <v>8</v>
      </c>
      <c r="F3487" s="1" t="s">
        <v>15548</v>
      </c>
      <c r="G3487" s="1" t="s">
        <v>20</v>
      </c>
      <c r="H3487" s="18"/>
      <c r="I3487" s="27"/>
      <c r="J3487" s="4"/>
      <c r="K3487" s="4"/>
      <c r="L3487" s="4"/>
      <c r="M3487" s="4"/>
      <c r="N3487" s="4"/>
      <c r="O3487" s="4"/>
      <c r="P3487" s="4"/>
      <c r="Q3487" s="4" t="str">
        <f t="shared" si="16"/>
        <v>N/A</v>
      </c>
    </row>
    <row r="3488" spans="1:17" ht="14.5" x14ac:dyDescent="0.35">
      <c r="A3488" s="1" t="s">
        <v>15553</v>
      </c>
      <c r="B3488" s="1" t="s">
        <v>15554</v>
      </c>
      <c r="C3488" s="2">
        <v>46009.675000000003</v>
      </c>
      <c r="D3488" s="1" t="s">
        <v>15555</v>
      </c>
      <c r="E3488" s="24">
        <v>2</v>
      </c>
      <c r="F3488" s="4"/>
      <c r="G3488" s="4"/>
      <c r="H3488" s="18"/>
      <c r="I3488" s="27"/>
      <c r="J3488" s="4"/>
      <c r="K3488" s="4"/>
      <c r="L3488" s="4"/>
      <c r="M3488" s="4"/>
      <c r="N3488" s="4"/>
      <c r="O3488" s="4"/>
      <c r="P3488" s="4"/>
      <c r="Q3488" s="4">
        <f t="shared" si="16"/>
        <v>0</v>
      </c>
    </row>
    <row r="3489" spans="1:17" ht="14.5" x14ac:dyDescent="0.35">
      <c r="A3489" s="1" t="s">
        <v>15556</v>
      </c>
      <c r="B3489" s="1" t="s">
        <v>15557</v>
      </c>
      <c r="C3489" s="2">
        <v>46009.676388888889</v>
      </c>
      <c r="D3489" s="1" t="s">
        <v>15558</v>
      </c>
      <c r="E3489" s="24">
        <v>8</v>
      </c>
      <c r="F3489" s="1" t="s">
        <v>15559</v>
      </c>
      <c r="G3489" s="1" t="s">
        <v>15560</v>
      </c>
      <c r="H3489" s="19"/>
      <c r="I3489" s="27"/>
      <c r="J3489" s="4"/>
      <c r="K3489" s="4"/>
      <c r="L3489" s="4"/>
      <c r="M3489" s="4"/>
      <c r="N3489" s="4"/>
      <c r="O3489" s="4"/>
      <c r="P3489" s="4"/>
      <c r="Q3489" s="4" t="str">
        <f t="shared" si="16"/>
        <v>Quality of phone</v>
      </c>
    </row>
    <row r="3490" spans="1:17" ht="14.5" x14ac:dyDescent="0.35">
      <c r="A3490" s="1" t="s">
        <v>15561</v>
      </c>
      <c r="B3490" s="1" t="s">
        <v>15562</v>
      </c>
      <c r="C3490" s="2">
        <v>46009.677777777775</v>
      </c>
      <c r="D3490" s="1" t="s">
        <v>15563</v>
      </c>
      <c r="E3490" s="24">
        <v>10</v>
      </c>
      <c r="F3490" s="1" t="s">
        <v>15564</v>
      </c>
      <c r="H3490" s="18"/>
      <c r="I3490" s="27"/>
      <c r="J3490" s="4"/>
      <c r="K3490" s="4"/>
      <c r="L3490" s="4"/>
      <c r="M3490" s="4"/>
      <c r="N3490" s="4"/>
      <c r="O3490" s="4"/>
      <c r="P3490" s="4"/>
      <c r="Q3490" s="4">
        <f t="shared" si="16"/>
        <v>0</v>
      </c>
    </row>
    <row r="3491" spans="1:17" ht="14.5" x14ac:dyDescent="0.35">
      <c r="A3491" s="1" t="s">
        <v>15566</v>
      </c>
      <c r="B3491" s="1" t="s">
        <v>15567</v>
      </c>
      <c r="C3491" s="2">
        <v>46009.678472222222</v>
      </c>
      <c r="D3491" s="1" t="s">
        <v>15568</v>
      </c>
      <c r="E3491" s="24">
        <v>10</v>
      </c>
      <c r="F3491" s="4"/>
      <c r="G3491" s="4"/>
      <c r="H3491" s="17" t="s">
        <v>15</v>
      </c>
      <c r="I3491" s="26" t="s">
        <v>15</v>
      </c>
      <c r="J3491" s="1" t="s">
        <v>17</v>
      </c>
      <c r="K3491" s="1" t="s">
        <v>59</v>
      </c>
      <c r="L3491" s="1" t="s">
        <v>17</v>
      </c>
      <c r="M3491" s="1" t="s">
        <v>17</v>
      </c>
      <c r="N3491" s="4"/>
      <c r="O3491" s="4"/>
      <c r="P3491" s="4"/>
      <c r="Q3491" s="4">
        <f t="shared" si="16"/>
        <v>0</v>
      </c>
    </row>
    <row r="3492" spans="1:17" ht="14.5" x14ac:dyDescent="0.35">
      <c r="A3492" s="1" t="s">
        <v>15578</v>
      </c>
      <c r="B3492" s="1" t="s">
        <v>15579</v>
      </c>
      <c r="C3492" s="2">
        <v>46009.680555555555</v>
      </c>
      <c r="D3492" s="1" t="s">
        <v>15580</v>
      </c>
      <c r="E3492" s="24">
        <v>5</v>
      </c>
      <c r="F3492" s="1" t="s">
        <v>846</v>
      </c>
      <c r="G3492" s="1" t="s">
        <v>15581</v>
      </c>
      <c r="H3492" s="19"/>
      <c r="I3492" s="28"/>
      <c r="K3492" s="4"/>
      <c r="L3492" s="4"/>
      <c r="M3492" s="4"/>
      <c r="N3492" s="4"/>
      <c r="O3492" s="4"/>
      <c r="P3492" s="4"/>
      <c r="Q3492" s="4" t="str">
        <f t="shared" si="16"/>
        <v>Contracting and Terms and Conditions</v>
      </c>
    </row>
    <row r="3493" spans="1:17" ht="14.5" x14ac:dyDescent="0.35">
      <c r="A3493" s="1" t="s">
        <v>15582</v>
      </c>
      <c r="B3493" s="1" t="s">
        <v>15583</v>
      </c>
      <c r="C3493" s="2">
        <v>46009.680555555555</v>
      </c>
      <c r="D3493" s="1" t="s">
        <v>15584</v>
      </c>
      <c r="E3493" s="24">
        <v>10</v>
      </c>
      <c r="F3493" s="1" t="s">
        <v>15585</v>
      </c>
      <c r="G3493" s="1" t="s">
        <v>15586</v>
      </c>
      <c r="H3493" s="19"/>
      <c r="I3493" s="27"/>
      <c r="J3493" s="4"/>
      <c r="K3493" s="4"/>
      <c r="L3493" s="4"/>
      <c r="M3493" s="4"/>
      <c r="N3493" s="4"/>
      <c r="O3493" s="4"/>
      <c r="P3493" s="4"/>
      <c r="Q3493" s="4" t="str">
        <f t="shared" si="16"/>
        <v>Just communication</v>
      </c>
    </row>
    <row r="3494" spans="1:17" ht="14.5" x14ac:dyDescent="0.35">
      <c r="A3494" s="1" t="s">
        <v>15588</v>
      </c>
      <c r="B3494" s="1" t="s">
        <v>15589</v>
      </c>
      <c r="C3494" s="2">
        <v>46009.680555555555</v>
      </c>
      <c r="D3494" s="1" t="s">
        <v>15590</v>
      </c>
      <c r="E3494" s="24">
        <v>2</v>
      </c>
      <c r="F3494" s="1" t="s">
        <v>15591</v>
      </c>
      <c r="G3494" s="1" t="s">
        <v>15592</v>
      </c>
      <c r="H3494" s="17" t="s">
        <v>15</v>
      </c>
      <c r="I3494" s="26" t="s">
        <v>17</v>
      </c>
      <c r="J3494" s="1" t="s">
        <v>17</v>
      </c>
      <c r="K3494" s="1" t="s">
        <v>17</v>
      </c>
      <c r="L3494" s="4"/>
      <c r="M3494" s="4"/>
      <c r="N3494" s="4"/>
      <c r="O3494" s="4"/>
      <c r="P3494" s="4"/>
      <c r="Q3494" s="4" t="str">
        <f t="shared" si="16"/>
        <v>To be open and alert customers that some apps are limited</v>
      </c>
    </row>
    <row r="3495" spans="1:17" ht="14.5" x14ac:dyDescent="0.35">
      <c r="A3495" s="1" t="s">
        <v>15593</v>
      </c>
      <c r="B3495" s="1" t="s">
        <v>15594</v>
      </c>
      <c r="C3495" s="2">
        <v>46009.681944444441</v>
      </c>
      <c r="D3495" s="1" t="s">
        <v>15595</v>
      </c>
      <c r="E3495" s="24">
        <v>10</v>
      </c>
      <c r="F3495" s="1" t="s">
        <v>15596</v>
      </c>
      <c r="G3495" s="1" t="s">
        <v>15597</v>
      </c>
      <c r="H3495" s="17" t="s">
        <v>15</v>
      </c>
      <c r="I3495" s="26" t="s">
        <v>17</v>
      </c>
      <c r="J3495" s="1" t="s">
        <v>17</v>
      </c>
      <c r="K3495" s="1" t="s">
        <v>15</v>
      </c>
      <c r="L3495" s="1" t="s">
        <v>15598</v>
      </c>
      <c r="P3495" s="4"/>
      <c r="Q3495" s="4" t="str">
        <f t="shared" si="16"/>
        <v>Allow customers to use all apps both downloaded and from other sources</v>
      </c>
    </row>
    <row r="3496" spans="1:17" ht="14.5" x14ac:dyDescent="0.35">
      <c r="A3496" s="1" t="s">
        <v>15599</v>
      </c>
      <c r="B3496" s="1" t="s">
        <v>15600</v>
      </c>
      <c r="C3496" s="2">
        <v>46009.682638888888</v>
      </c>
      <c r="D3496" s="1" t="s">
        <v>15601</v>
      </c>
      <c r="E3496" s="24">
        <v>5</v>
      </c>
      <c r="F3496" s="1" t="s">
        <v>15602</v>
      </c>
      <c r="G3496" s="1" t="s">
        <v>15603</v>
      </c>
      <c r="H3496" s="19"/>
      <c r="I3496" s="28"/>
      <c r="K3496" s="4"/>
      <c r="L3496" s="4"/>
      <c r="M3496" s="4"/>
      <c r="N3496" s="4"/>
      <c r="O3496" s="4"/>
      <c r="P3496" s="4"/>
      <c r="Q3496" s="4" t="str">
        <f t="shared" si="16"/>
        <v>Make payment daily instead of weekly</v>
      </c>
    </row>
    <row r="3497" spans="1:17" ht="14.5" x14ac:dyDescent="0.35">
      <c r="A3497" s="1" t="s">
        <v>15606</v>
      </c>
      <c r="B3497" s="1" t="s">
        <v>15607</v>
      </c>
      <c r="C3497" s="2">
        <v>46009.683333333334</v>
      </c>
      <c r="D3497" s="1" t="s">
        <v>15608</v>
      </c>
      <c r="E3497" s="24">
        <v>9</v>
      </c>
      <c r="F3497" s="1" t="s">
        <v>15609</v>
      </c>
      <c r="G3497" s="1" t="s">
        <v>15610</v>
      </c>
      <c r="H3497" s="17" t="s">
        <v>15</v>
      </c>
      <c r="I3497" s="26" t="s">
        <v>15</v>
      </c>
      <c r="J3497" s="4"/>
      <c r="K3497" s="4"/>
      <c r="L3497" s="4"/>
      <c r="M3497" s="4"/>
      <c r="N3497" s="4"/>
      <c r="O3497" s="4"/>
      <c r="P3497" s="4"/>
      <c r="Q3497" s="4" t="str">
        <f t="shared" si="16"/>
        <v>Helping me create Mophione account coz I have never have one yet is more than 5months down the line</v>
      </c>
    </row>
    <row r="3498" spans="1:17" ht="14.5" x14ac:dyDescent="0.35">
      <c r="A3498" s="1" t="s">
        <v>15614</v>
      </c>
      <c r="B3498" s="1" t="s">
        <v>15615</v>
      </c>
      <c r="C3498" s="2">
        <v>46009.68472222222</v>
      </c>
      <c r="D3498" s="1" t="s">
        <v>15616</v>
      </c>
      <c r="E3498" s="24">
        <v>5</v>
      </c>
      <c r="F3498" s="1" t="s">
        <v>15617</v>
      </c>
      <c r="G3498" s="1" t="s">
        <v>15618</v>
      </c>
      <c r="H3498" s="19"/>
      <c r="I3498" s="28"/>
      <c r="J3498" s="4"/>
      <c r="K3498" s="4"/>
      <c r="L3498" s="4"/>
      <c r="M3498" s="4"/>
      <c r="N3498" s="4"/>
      <c r="O3498" s="4"/>
      <c r="P3498" s="4"/>
      <c r="Q3498" s="4" t="str">
        <f t="shared" si="16"/>
        <v>Can someone call please</v>
      </c>
    </row>
    <row r="3499" spans="1:17" ht="14.5" x14ac:dyDescent="0.35">
      <c r="A3499" s="1" t="s">
        <v>15619</v>
      </c>
      <c r="B3499" s="1" t="s">
        <v>15620</v>
      </c>
      <c r="C3499" s="2">
        <v>46009.686111111114</v>
      </c>
      <c r="D3499" s="1" t="s">
        <v>15621</v>
      </c>
      <c r="E3499" s="24">
        <v>10</v>
      </c>
      <c r="F3499" s="1" t="s">
        <v>15622</v>
      </c>
      <c r="G3499" s="1" t="s">
        <v>15623</v>
      </c>
      <c r="H3499" s="19"/>
      <c r="I3499" s="28"/>
      <c r="M3499" s="4"/>
      <c r="N3499" s="4"/>
      <c r="O3499" s="4"/>
      <c r="P3499" s="4"/>
      <c r="Q3499" s="4" t="str">
        <f t="shared" si="16"/>
        <v>Avoid bad phones and customers flocking and complaining alot</v>
      </c>
    </row>
    <row r="3500" spans="1:17" ht="14.5" x14ac:dyDescent="0.35">
      <c r="A3500" s="1" t="s">
        <v>15624</v>
      </c>
      <c r="B3500" s="1" t="s">
        <v>15625</v>
      </c>
      <c r="C3500" s="2">
        <v>46009.6875</v>
      </c>
      <c r="D3500" s="1" t="s">
        <v>15626</v>
      </c>
      <c r="E3500" s="24">
        <v>5</v>
      </c>
      <c r="F3500" s="1" t="s">
        <v>15627</v>
      </c>
      <c r="H3500" s="19"/>
      <c r="I3500" s="28"/>
      <c r="J3500" s="4"/>
      <c r="K3500" s="4"/>
      <c r="L3500" s="4"/>
      <c r="M3500" s="4"/>
      <c r="N3500" s="4"/>
      <c r="O3500" s="4"/>
      <c r="P3500" s="4"/>
      <c r="Q3500" s="4">
        <f t="shared" si="16"/>
        <v>0</v>
      </c>
    </row>
    <row r="3501" spans="1:17" ht="14.5" x14ac:dyDescent="0.35">
      <c r="A3501" s="1" t="s">
        <v>15638</v>
      </c>
      <c r="B3501" s="1" t="s">
        <v>15639</v>
      </c>
      <c r="C3501" s="2">
        <v>46009.695138888892</v>
      </c>
      <c r="D3501" s="1" t="s">
        <v>15640</v>
      </c>
      <c r="E3501" s="24">
        <v>6</v>
      </c>
      <c r="F3501" s="1" t="s">
        <v>15641</v>
      </c>
      <c r="G3501" s="1" t="s">
        <v>15642</v>
      </c>
      <c r="H3501" s="19"/>
      <c r="I3501" s="28"/>
      <c r="M3501" s="4"/>
      <c r="N3501" s="4"/>
      <c r="O3501" s="4"/>
      <c r="P3501" s="4"/>
      <c r="Q3501" s="4" t="str">
        <f t="shared" si="16"/>
        <v>Monthly payment plus reduce the payment from 1230 to 1080</v>
      </c>
    </row>
    <row r="3502" spans="1:17" ht="14.5" x14ac:dyDescent="0.35">
      <c r="A3502" s="1" t="s">
        <v>15643</v>
      </c>
      <c r="B3502" s="1" t="s">
        <v>15644</v>
      </c>
      <c r="C3502" s="2">
        <v>46009.697222222225</v>
      </c>
      <c r="D3502" s="1" t="s">
        <v>15645</v>
      </c>
      <c r="E3502" s="24">
        <v>1</v>
      </c>
      <c r="F3502" s="1" t="s">
        <v>15646</v>
      </c>
      <c r="G3502" s="1" t="s">
        <v>15647</v>
      </c>
      <c r="H3502" s="19"/>
      <c r="I3502" s="28"/>
      <c r="J3502" s="4"/>
      <c r="K3502" s="4"/>
      <c r="L3502" s="4"/>
      <c r="M3502" s="4"/>
      <c r="N3502" s="4"/>
      <c r="O3502" s="4"/>
      <c r="P3502" s="4"/>
      <c r="Q3502" s="4" t="str">
        <f t="shared" si="16"/>
        <v>Check on bertery on Phones</v>
      </c>
    </row>
    <row r="3503" spans="1:17" ht="14.5" x14ac:dyDescent="0.35">
      <c r="A3503" s="1" t="s">
        <v>15648</v>
      </c>
      <c r="B3503" s="1" t="s">
        <v>15649</v>
      </c>
      <c r="C3503" s="2">
        <v>46009.70416666667</v>
      </c>
      <c r="D3503" s="1" t="s">
        <v>15650</v>
      </c>
      <c r="E3503" s="24">
        <v>10</v>
      </c>
      <c r="F3503" s="4"/>
      <c r="G3503" s="4"/>
      <c r="H3503" s="18"/>
      <c r="I3503" s="27"/>
      <c r="J3503" s="4"/>
      <c r="K3503" s="4"/>
      <c r="L3503" s="4"/>
      <c r="M3503" s="4"/>
      <c r="N3503" s="4"/>
      <c r="O3503" s="4"/>
      <c r="P3503" s="4"/>
      <c r="Q3503" s="4">
        <f t="shared" si="16"/>
        <v>0</v>
      </c>
    </row>
    <row r="3504" spans="1:17" ht="14.5" x14ac:dyDescent="0.35">
      <c r="A3504" s="1" t="s">
        <v>15654</v>
      </c>
      <c r="B3504" s="1" t="s">
        <v>15655</v>
      </c>
      <c r="C3504" s="2">
        <v>46009.705555555556</v>
      </c>
      <c r="D3504" s="1" t="s">
        <v>15656</v>
      </c>
      <c r="E3504" s="24">
        <v>2</v>
      </c>
      <c r="F3504" s="1" t="s">
        <v>15657</v>
      </c>
      <c r="G3504" s="1" t="s">
        <v>15658</v>
      </c>
      <c r="H3504" s="19"/>
      <c r="I3504" s="28"/>
      <c r="J3504" s="4"/>
      <c r="K3504" s="4"/>
      <c r="L3504" s="4"/>
      <c r="M3504" s="4"/>
      <c r="N3504" s="4"/>
      <c r="O3504" s="4"/>
      <c r="P3504" s="4"/>
      <c r="Q3504" s="4" t="str">
        <f t="shared" si="16"/>
        <v>Customers relationships</v>
      </c>
    </row>
    <row r="3505" spans="1:17" ht="14.5" x14ac:dyDescent="0.35">
      <c r="A3505" s="1" t="s">
        <v>15659</v>
      </c>
      <c r="B3505" s="1" t="s">
        <v>15660</v>
      </c>
      <c r="C3505" s="2">
        <v>46009.705555555556</v>
      </c>
      <c r="D3505" s="1" t="s">
        <v>15661</v>
      </c>
      <c r="E3505" s="24">
        <v>8</v>
      </c>
      <c r="F3505" s="1" t="s">
        <v>11432</v>
      </c>
      <c r="G3505" s="1" t="s">
        <v>15662</v>
      </c>
      <c r="H3505" s="19"/>
      <c r="I3505" s="28"/>
      <c r="J3505" s="4"/>
      <c r="K3505" s="4"/>
      <c r="L3505" s="4"/>
      <c r="M3505" s="4"/>
      <c r="N3505" s="4"/>
      <c r="O3505" s="4"/>
      <c r="P3505" s="4"/>
      <c r="Q3505" s="4" t="str">
        <f t="shared" si="16"/>
        <v>My phone is hanging mostly</v>
      </c>
    </row>
    <row r="3506" spans="1:17" ht="14.5" x14ac:dyDescent="0.35">
      <c r="A3506" s="1" t="s">
        <v>15665</v>
      </c>
      <c r="B3506" s="1" t="s">
        <v>15666</v>
      </c>
      <c r="C3506" s="2">
        <v>46009.711111111108</v>
      </c>
      <c r="D3506" s="1" t="s">
        <v>15667</v>
      </c>
      <c r="E3506" s="24">
        <v>10</v>
      </c>
      <c r="F3506" s="1" t="s">
        <v>15668</v>
      </c>
      <c r="G3506" s="1" t="s">
        <v>15669</v>
      </c>
      <c r="H3506" s="19"/>
      <c r="I3506" s="27"/>
      <c r="J3506" s="4"/>
      <c r="K3506" s="4"/>
      <c r="L3506" s="4"/>
      <c r="M3506" s="4"/>
      <c r="N3506" s="4"/>
      <c r="O3506" s="4"/>
      <c r="P3506" s="4"/>
      <c r="Q3506" s="4" t="str">
        <f t="shared" si="16"/>
        <v>process time</v>
      </c>
    </row>
    <row r="3507" spans="1:17" ht="14.5" x14ac:dyDescent="0.35">
      <c r="A3507" s="1" t="s">
        <v>15670</v>
      </c>
      <c r="B3507" s="1" t="s">
        <v>15671</v>
      </c>
      <c r="C3507" s="2">
        <v>46009.712500000001</v>
      </c>
      <c r="D3507" s="1" t="s">
        <v>15672</v>
      </c>
      <c r="E3507" s="24">
        <v>9</v>
      </c>
      <c r="F3507" s="1" t="s">
        <v>15673</v>
      </c>
      <c r="G3507" s="1" t="s">
        <v>15674</v>
      </c>
      <c r="H3507" s="19"/>
      <c r="I3507" s="28"/>
      <c r="K3507" s="4"/>
      <c r="L3507" s="4"/>
      <c r="M3507" s="4"/>
      <c r="N3507" s="4"/>
      <c r="O3507" s="4"/>
      <c r="P3507" s="4"/>
      <c r="Q3507" s="4" t="str">
        <f t="shared" si="16"/>
        <v>Customer Care numbers always busy</v>
      </c>
    </row>
    <row r="3508" spans="1:17" ht="14.5" x14ac:dyDescent="0.35">
      <c r="A3508" s="1" t="s">
        <v>15679</v>
      </c>
      <c r="B3508" s="1" t="s">
        <v>15680</v>
      </c>
      <c r="C3508" s="2">
        <v>46009.71875</v>
      </c>
      <c r="D3508" s="1" t="s">
        <v>15681</v>
      </c>
      <c r="E3508" s="24">
        <v>5</v>
      </c>
      <c r="F3508" s="1" t="s">
        <v>15682</v>
      </c>
      <c r="G3508" s="1" t="s">
        <v>15683</v>
      </c>
      <c r="H3508" s="19"/>
      <c r="I3508" s="28"/>
      <c r="L3508" s="4"/>
      <c r="M3508" s="4"/>
      <c r="N3508" s="4"/>
      <c r="O3508" s="4"/>
      <c r="P3508" s="4"/>
      <c r="Q3508" s="4" t="str">
        <f t="shared" si="16"/>
        <v>your customer cares are rude improve on that</v>
      </c>
    </row>
    <row r="3509" spans="1:17" ht="14.5" x14ac:dyDescent="0.35">
      <c r="A3509" s="1" t="s">
        <v>15684</v>
      </c>
      <c r="B3509" s="1" t="s">
        <v>15685</v>
      </c>
      <c r="C3509" s="2">
        <v>46009.720833333333</v>
      </c>
      <c r="D3509" s="1" t="s">
        <v>15686</v>
      </c>
      <c r="E3509" s="24">
        <v>4</v>
      </c>
      <c r="F3509" s="1" t="s">
        <v>15687</v>
      </c>
      <c r="G3509" s="1" t="s">
        <v>15688</v>
      </c>
      <c r="H3509" s="17" t="s">
        <v>15</v>
      </c>
      <c r="I3509" s="26" t="s">
        <v>15</v>
      </c>
      <c r="J3509" s="4"/>
      <c r="K3509" s="4"/>
      <c r="L3509" s="4"/>
      <c r="M3509" s="4"/>
      <c r="N3509" s="4"/>
      <c r="O3509" s="4"/>
      <c r="P3509" s="4"/>
      <c r="Q3509" s="4" t="str">
        <f t="shared" si="16"/>
        <v>Sim c poa</v>
      </c>
    </row>
    <row r="3510" spans="1:17" ht="14.5" x14ac:dyDescent="0.35">
      <c r="A3510" s="1" t="s">
        <v>15699</v>
      </c>
      <c r="B3510" s="1" t="s">
        <v>15700</v>
      </c>
      <c r="C3510" s="2">
        <v>46009.73541666667</v>
      </c>
      <c r="D3510" s="1" t="s">
        <v>15701</v>
      </c>
      <c r="E3510" s="24">
        <v>10</v>
      </c>
      <c r="F3510" s="3">
        <v>10</v>
      </c>
      <c r="G3510" s="1" t="s">
        <v>15702</v>
      </c>
      <c r="H3510" s="19"/>
      <c r="I3510" s="28"/>
      <c r="O3510" s="4"/>
      <c r="P3510" s="4"/>
      <c r="Q3510" s="4" t="str">
        <f t="shared" si="16"/>
        <v>Am always with your pple very calm and they service are the best as we compare</v>
      </c>
    </row>
    <row r="3511" spans="1:17" ht="14.5" x14ac:dyDescent="0.35">
      <c r="A3511" s="1" t="s">
        <v>15714</v>
      </c>
      <c r="B3511" s="1" t="s">
        <v>15715</v>
      </c>
      <c r="C3511" s="2">
        <v>46009.751388888886</v>
      </c>
      <c r="D3511" s="1" t="s">
        <v>15716</v>
      </c>
      <c r="E3511" s="23"/>
      <c r="F3511" s="1" t="s">
        <v>15717</v>
      </c>
      <c r="H3511" s="19"/>
      <c r="I3511" s="27"/>
      <c r="J3511" s="4"/>
      <c r="K3511" s="4"/>
      <c r="L3511" s="4"/>
      <c r="M3511" s="4"/>
      <c r="N3511" s="4"/>
      <c r="O3511" s="4"/>
      <c r="P3511" s="4"/>
      <c r="Q3511" s="4">
        <f t="shared" si="16"/>
        <v>0</v>
      </c>
    </row>
    <row r="3512" spans="1:17" ht="14.5" x14ac:dyDescent="0.35">
      <c r="A3512" s="1" t="s">
        <v>15718</v>
      </c>
      <c r="B3512" s="1" t="s">
        <v>15719</v>
      </c>
      <c r="C3512" s="2">
        <v>46009.761805555558</v>
      </c>
      <c r="D3512" s="1" t="s">
        <v>15720</v>
      </c>
      <c r="E3512" s="24">
        <v>10</v>
      </c>
      <c r="F3512" s="4"/>
      <c r="G3512" s="4"/>
      <c r="H3512" s="18"/>
      <c r="I3512" s="27"/>
      <c r="J3512" s="4"/>
      <c r="K3512" s="4"/>
      <c r="L3512" s="4"/>
      <c r="M3512" s="4"/>
      <c r="N3512" s="4"/>
      <c r="O3512" s="4"/>
      <c r="P3512" s="4"/>
      <c r="Q3512" s="4">
        <f t="shared" si="16"/>
        <v>0</v>
      </c>
    </row>
    <row r="3513" spans="1:17" ht="14.5" x14ac:dyDescent="0.35">
      <c r="A3513" s="1" t="s">
        <v>15721</v>
      </c>
      <c r="B3513" s="1" t="s">
        <v>15722</v>
      </c>
      <c r="C3513" s="2">
        <v>46009.763194444444</v>
      </c>
      <c r="D3513" s="1" t="s">
        <v>15723</v>
      </c>
      <c r="E3513" s="24">
        <v>2</v>
      </c>
      <c r="F3513" s="1" t="s">
        <v>15724</v>
      </c>
      <c r="G3513" s="1" t="s">
        <v>15725</v>
      </c>
      <c r="H3513" s="19"/>
      <c r="I3513" s="27"/>
      <c r="J3513" s="4"/>
      <c r="K3513" s="4"/>
      <c r="L3513" s="4"/>
      <c r="M3513" s="4"/>
      <c r="N3513" s="4"/>
      <c r="O3513" s="4"/>
      <c r="P3513" s="4"/>
      <c r="Q3513" s="4" t="str">
        <f t="shared" si="16"/>
        <v>On interest</v>
      </c>
    </row>
    <row r="3514" spans="1:17" ht="14.5" x14ac:dyDescent="0.35">
      <c r="A3514" s="1" t="s">
        <v>15726</v>
      </c>
      <c r="B3514" s="1" t="s">
        <v>15727</v>
      </c>
      <c r="C3514" s="2">
        <v>46009.763888888891</v>
      </c>
      <c r="D3514" s="1" t="s">
        <v>15728</v>
      </c>
      <c r="E3514" s="24">
        <v>5</v>
      </c>
      <c r="F3514" s="1" t="s">
        <v>15729</v>
      </c>
      <c r="G3514" s="1" t="s">
        <v>15730</v>
      </c>
      <c r="H3514" s="19"/>
      <c r="I3514" s="27"/>
      <c r="J3514" s="4"/>
      <c r="K3514" s="4"/>
      <c r="L3514" s="4"/>
      <c r="M3514" s="4"/>
      <c r="N3514" s="4"/>
      <c r="O3514" s="4"/>
      <c r="P3514" s="4"/>
      <c r="Q3514" s="4" t="str">
        <f t="shared" si="16"/>
        <v>Repair support</v>
      </c>
    </row>
    <row r="3515" spans="1:17" ht="14.5" x14ac:dyDescent="0.35">
      <c r="A3515" s="1" t="s">
        <v>15731</v>
      </c>
      <c r="B3515" s="1" t="s">
        <v>15732</v>
      </c>
      <c r="C3515" s="2">
        <v>46009.775694444441</v>
      </c>
      <c r="D3515" s="1" t="s">
        <v>15733</v>
      </c>
      <c r="E3515" s="24">
        <v>10</v>
      </c>
      <c r="F3515" s="1" t="s">
        <v>15734</v>
      </c>
      <c r="G3515" s="1" t="s">
        <v>15735</v>
      </c>
      <c r="H3515" s="18"/>
      <c r="I3515" s="27"/>
      <c r="J3515" s="4"/>
      <c r="K3515" s="4"/>
      <c r="L3515" s="4"/>
      <c r="M3515" s="4"/>
      <c r="N3515" s="4"/>
      <c r="O3515" s="4"/>
      <c r="P3515" s="4"/>
      <c r="Q3515" s="4" t="str">
        <f t="shared" si="16"/>
        <v>Leniency</v>
      </c>
    </row>
    <row r="3516" spans="1:17" ht="14.5" x14ac:dyDescent="0.35">
      <c r="A3516" s="1" t="s">
        <v>15742</v>
      </c>
      <c r="B3516" s="1" t="s">
        <v>15743</v>
      </c>
      <c r="C3516" s="2">
        <v>46009.793749999997</v>
      </c>
      <c r="D3516" s="1" t="s">
        <v>15744</v>
      </c>
      <c r="E3516" s="24">
        <v>10</v>
      </c>
      <c r="F3516" s="1" t="s">
        <v>15745</v>
      </c>
      <c r="G3516" s="1" t="s">
        <v>305</v>
      </c>
      <c r="H3516" s="19"/>
      <c r="I3516" s="27"/>
      <c r="J3516" s="4"/>
      <c r="K3516" s="4"/>
      <c r="L3516" s="4"/>
      <c r="M3516" s="4"/>
      <c r="N3516" s="4"/>
      <c r="O3516" s="4"/>
      <c r="P3516" s="4"/>
      <c r="Q3516" s="4" t="str">
        <f t="shared" si="16"/>
        <v>So far so good</v>
      </c>
    </row>
    <row r="3517" spans="1:17" ht="14.5" x14ac:dyDescent="0.35">
      <c r="A3517" s="1" t="s">
        <v>15751</v>
      </c>
      <c r="B3517" s="1" t="s">
        <v>15752</v>
      </c>
      <c r="C3517" s="2">
        <v>46009.816666666666</v>
      </c>
      <c r="D3517" s="1" t="s">
        <v>15753</v>
      </c>
      <c r="E3517" s="24">
        <v>4</v>
      </c>
      <c r="F3517" s="1" t="s">
        <v>4754</v>
      </c>
      <c r="G3517" s="1" t="s">
        <v>15754</v>
      </c>
      <c r="H3517" s="19"/>
      <c r="I3517" s="27"/>
      <c r="J3517" s="4"/>
      <c r="K3517" s="4"/>
      <c r="L3517" s="4"/>
      <c r="M3517" s="4"/>
      <c r="N3517" s="4"/>
      <c r="O3517" s="4"/>
      <c r="P3517" s="4"/>
      <c r="Q3517" s="4" t="str">
        <f t="shared" si="16"/>
        <v>Enhance the quality</v>
      </c>
    </row>
    <row r="3518" spans="1:17" ht="14.5" x14ac:dyDescent="0.35">
      <c r="A3518" s="1" t="s">
        <v>15759</v>
      </c>
      <c r="B3518" s="1" t="s">
        <v>15760</v>
      </c>
      <c r="C3518" s="2">
        <v>46009.837500000001</v>
      </c>
      <c r="D3518" s="1" t="s">
        <v>15761</v>
      </c>
      <c r="E3518" s="24">
        <v>10</v>
      </c>
      <c r="F3518" s="1" t="s">
        <v>15762</v>
      </c>
      <c r="G3518" s="1" t="s">
        <v>15763</v>
      </c>
      <c r="H3518" s="19"/>
      <c r="I3518" s="28"/>
      <c r="J3518" s="4"/>
      <c r="K3518" s="4"/>
      <c r="L3518" s="4"/>
      <c r="M3518" s="4"/>
      <c r="N3518" s="4"/>
      <c r="O3518" s="4"/>
      <c r="P3518" s="4"/>
      <c r="Q3518" s="4" t="str">
        <f t="shared" si="16"/>
        <v>To increase payment period</v>
      </c>
    </row>
    <row r="3519" spans="1:17" ht="14.5" x14ac:dyDescent="0.35">
      <c r="A3519" s="1" t="s">
        <v>15764</v>
      </c>
      <c r="B3519" s="1" t="s">
        <v>15765</v>
      </c>
      <c r="C3519" s="2">
        <v>46009.848611111112</v>
      </c>
      <c r="D3519" s="1" t="s">
        <v>15766</v>
      </c>
      <c r="E3519" s="24">
        <v>4</v>
      </c>
      <c r="F3519" s="1" t="s">
        <v>15767</v>
      </c>
      <c r="G3519" s="1" t="s">
        <v>15768</v>
      </c>
      <c r="H3519" s="18"/>
      <c r="I3519" s="27"/>
      <c r="J3519" s="4"/>
      <c r="K3519" s="4"/>
      <c r="L3519" s="4"/>
      <c r="M3519" s="4"/>
      <c r="N3519" s="4"/>
      <c r="O3519" s="4"/>
      <c r="P3519" s="4"/>
      <c r="Q3519" s="4" t="str">
        <f t="shared" si="16"/>
        <v>Maybe when a client makes order kindly try to give the best of the choice and also your prices are quite high</v>
      </c>
    </row>
    <row r="3520" spans="1:17" ht="14.5" x14ac:dyDescent="0.35">
      <c r="A3520" s="1" t="s">
        <v>15773</v>
      </c>
      <c r="B3520" s="1" t="s">
        <v>15774</v>
      </c>
      <c r="C3520" s="2">
        <v>46009.876388888886</v>
      </c>
      <c r="D3520" s="1" t="s">
        <v>15775</v>
      </c>
      <c r="E3520" s="24">
        <v>9</v>
      </c>
      <c r="F3520" s="1" t="s">
        <v>4434</v>
      </c>
      <c r="G3520" s="1" t="s">
        <v>15776</v>
      </c>
      <c r="H3520" s="19"/>
      <c r="I3520" s="28"/>
      <c r="L3520" s="4"/>
      <c r="M3520" s="4"/>
      <c r="N3520" s="4"/>
      <c r="O3520" s="4"/>
      <c r="P3520" s="4"/>
      <c r="Q3520" s="4" t="str">
        <f t="shared" si="16"/>
        <v>Give be atleast 48hrs extra before locking my phone</v>
      </c>
    </row>
    <row r="3521" spans="1:17" ht="14.5" x14ac:dyDescent="0.35">
      <c r="A3521" s="1" t="s">
        <v>15777</v>
      </c>
      <c r="B3521" s="1" t="s">
        <v>15778</v>
      </c>
      <c r="C3521" s="2">
        <v>46009.908333333333</v>
      </c>
      <c r="D3521" s="1" t="s">
        <v>15779</v>
      </c>
      <c r="E3521" s="24">
        <v>6</v>
      </c>
      <c r="F3521" s="1" t="s">
        <v>15780</v>
      </c>
      <c r="G3521" s="1" t="s">
        <v>15781</v>
      </c>
      <c r="H3521" s="19"/>
      <c r="I3521" s="28"/>
      <c r="N3521" s="4"/>
      <c r="O3521" s="4"/>
      <c r="P3521" s="4"/>
      <c r="Q3521" s="4" t="str">
        <f t="shared" si="16"/>
        <v>U uplift customer complain service by speeding up responce for customers</v>
      </c>
    </row>
    <row r="3522" spans="1:17" ht="14.5" x14ac:dyDescent="0.35">
      <c r="A3522" s="1" t="s">
        <v>15794</v>
      </c>
      <c r="B3522" s="1" t="s">
        <v>15795</v>
      </c>
      <c r="C3522" s="2">
        <v>46010.30972222222</v>
      </c>
      <c r="D3522" s="1" t="s">
        <v>15796</v>
      </c>
      <c r="E3522" s="24">
        <v>8</v>
      </c>
      <c r="F3522" s="1" t="s">
        <v>15797</v>
      </c>
      <c r="G3522" s="1" t="s">
        <v>15798</v>
      </c>
      <c r="H3522" s="19"/>
      <c r="I3522" s="28"/>
      <c r="Q3522" s="4" t="str">
        <f t="shared" si="16"/>
        <v>Policy adjustment. Payment should be done when the phone has to be operating. ie... Any time you pay even for a day, you use it, NOT necessarily for a whole week. UNLIKE paying for the whole week and if you skip or fail to pay,, the phone is locked.</v>
      </c>
    </row>
    <row r="3523" spans="1:17" ht="14.5" x14ac:dyDescent="0.35">
      <c r="A3523" s="1" t="s">
        <v>15802</v>
      </c>
      <c r="B3523" s="1" t="s">
        <v>15803</v>
      </c>
      <c r="C3523" s="2">
        <v>46010.463888888888</v>
      </c>
      <c r="D3523" s="1" t="s">
        <v>15804</v>
      </c>
      <c r="E3523" s="24">
        <v>0</v>
      </c>
      <c r="F3523" s="1" t="s">
        <v>15805</v>
      </c>
      <c r="G3523" s="1" t="s">
        <v>15806</v>
      </c>
      <c r="H3523" s="19"/>
      <c r="I3523" s="28"/>
      <c r="J3523" s="4"/>
      <c r="K3523" s="4"/>
      <c r="L3523" s="4"/>
      <c r="M3523" s="4"/>
      <c r="N3523" s="4"/>
      <c r="O3523" s="4"/>
      <c r="P3523" s="4"/>
      <c r="Q3523" s="4" t="str">
        <f t="shared" si="16"/>
        <v>Kindly refer to above.</v>
      </c>
    </row>
    <row r="3524" spans="1:17" ht="14.5" x14ac:dyDescent="0.35">
      <c r="A3524" s="1" t="s">
        <v>15811</v>
      </c>
      <c r="B3524" s="1" t="s">
        <v>15812</v>
      </c>
      <c r="C3524" s="2">
        <v>46011.268750000003</v>
      </c>
      <c r="D3524" s="1" t="s">
        <v>15813</v>
      </c>
      <c r="E3524" s="24">
        <v>7</v>
      </c>
      <c r="F3524" s="1" t="s">
        <v>15814</v>
      </c>
      <c r="G3524" s="1" t="s">
        <v>15815</v>
      </c>
      <c r="H3524" s="19"/>
      <c r="I3524" s="27"/>
      <c r="J3524" s="4"/>
      <c r="K3524" s="4"/>
      <c r="L3524" s="4"/>
      <c r="M3524" s="4"/>
      <c r="N3524" s="4"/>
      <c r="O3524" s="4"/>
      <c r="P3524" s="4"/>
      <c r="Q3524" s="4" t="str">
        <f t="shared" si="16"/>
        <v>Respond on time</v>
      </c>
    </row>
    <row r="3525" spans="1:17" ht="14.5" x14ac:dyDescent="0.35">
      <c r="A3525" s="1" t="s">
        <v>15823</v>
      </c>
      <c r="B3525" s="1" t="s">
        <v>15824</v>
      </c>
      <c r="C3525" s="2">
        <v>46011.671527777777</v>
      </c>
      <c r="D3525" s="1" t="s">
        <v>15825</v>
      </c>
      <c r="E3525" s="24">
        <v>10</v>
      </c>
      <c r="F3525" s="3">
        <v>100</v>
      </c>
      <c r="G3525" s="1" t="s">
        <v>15826</v>
      </c>
      <c r="H3525" s="17" t="s">
        <v>15</v>
      </c>
      <c r="I3525" s="26" t="s">
        <v>15</v>
      </c>
      <c r="J3525" s="1" t="s">
        <v>15</v>
      </c>
      <c r="K3525" s="1" t="s">
        <v>15</v>
      </c>
      <c r="L3525" s="1" t="s">
        <v>279</v>
      </c>
      <c r="M3525" s="4"/>
      <c r="N3525" s="4"/>
      <c r="O3525" s="4"/>
      <c r="P3525" s="4"/>
      <c r="Q3525" s="4" t="str">
        <f t="shared" si="16"/>
        <v>is good</v>
      </c>
    </row>
    <row r="3526" spans="1:17" ht="14.5" x14ac:dyDescent="0.35">
      <c r="A3526" s="1" t="s">
        <v>15834</v>
      </c>
      <c r="B3526" s="1" t="s">
        <v>15835</v>
      </c>
      <c r="C3526" s="2">
        <v>46011.818055555559</v>
      </c>
      <c r="D3526" s="1" t="s">
        <v>15836</v>
      </c>
      <c r="E3526" s="24">
        <v>1</v>
      </c>
      <c r="F3526" s="4"/>
      <c r="G3526" s="4"/>
      <c r="H3526" s="18"/>
      <c r="I3526" s="27"/>
      <c r="J3526" s="4"/>
      <c r="K3526" s="4"/>
      <c r="L3526" s="4"/>
      <c r="M3526" s="4"/>
      <c r="N3526" s="4"/>
      <c r="O3526" s="4"/>
      <c r="P3526" s="4"/>
      <c r="Q3526" s="4">
        <f t="shared" si="16"/>
        <v>0</v>
      </c>
    </row>
    <row r="3527" spans="1:17" ht="14.5" x14ac:dyDescent="0.35">
      <c r="A3527" s="1" t="s">
        <v>15839</v>
      </c>
      <c r="B3527" s="1" t="s">
        <v>15840</v>
      </c>
      <c r="C3527" s="2">
        <v>46011.934027777781</v>
      </c>
      <c r="D3527" s="1" t="s">
        <v>15841</v>
      </c>
      <c r="E3527" s="24">
        <v>0</v>
      </c>
      <c r="F3527" s="1" t="s">
        <v>15842</v>
      </c>
      <c r="G3527" s="1" t="s">
        <v>15843</v>
      </c>
      <c r="H3527" s="19"/>
      <c r="I3527" s="27"/>
      <c r="J3527" s="4"/>
      <c r="K3527" s="4"/>
      <c r="L3527" s="4"/>
      <c r="M3527" s="4"/>
      <c r="N3527" s="4"/>
      <c r="O3527" s="4"/>
      <c r="P3527" s="4"/>
      <c r="Q3527" s="4" t="str">
        <f t="shared" si="16"/>
        <v>Work on lies</v>
      </c>
    </row>
    <row r="3528" spans="1:17" ht="14.5" x14ac:dyDescent="0.35">
      <c r="A3528" s="1" t="s">
        <v>15844</v>
      </c>
      <c r="B3528" s="1" t="s">
        <v>15845</v>
      </c>
      <c r="C3528" s="2">
        <v>46012.297222222223</v>
      </c>
      <c r="D3528" s="1" t="s">
        <v>15846</v>
      </c>
      <c r="E3528" s="24">
        <v>8</v>
      </c>
      <c r="F3528" s="4"/>
      <c r="G3528" s="4"/>
      <c r="H3528" s="18"/>
      <c r="I3528" s="27"/>
      <c r="J3528" s="4"/>
      <c r="K3528" s="4"/>
      <c r="L3528" s="4"/>
      <c r="M3528" s="4"/>
      <c r="N3528" s="4"/>
      <c r="O3528" s="4"/>
      <c r="P3528" s="4"/>
      <c r="Q3528" s="4">
        <f t="shared" si="16"/>
        <v>0</v>
      </c>
    </row>
  </sheetData>
  <autoFilter ref="A1:Q1" xr:uid="{2B63EE61-CA32-4C06-8271-3C1A40DED309}"/>
  <conditionalFormatting sqref="D1:D3528">
    <cfRule type="duplicateValues" dxfId="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2C52-FCC8-45D1-B482-C14DA54A9780}">
  <dimension ref="A1:Q1131"/>
  <sheetViews>
    <sheetView workbookViewId="0">
      <pane ySplit="1" topLeftCell="A1113" activePane="bottomLeft" state="frozen"/>
      <selection pane="bottomLeft" activeCell="D1129" sqref="D1129"/>
    </sheetView>
  </sheetViews>
  <sheetFormatPr defaultRowHeight="12.5" x14ac:dyDescent="0.25"/>
  <cols>
    <col min="3" max="3" width="15.54296875" bestFit="1" customWidth="1"/>
    <col min="4" max="4" width="20.90625" bestFit="1" customWidth="1"/>
  </cols>
  <sheetData>
    <row r="1" spans="1:17" s="10" customFormat="1" ht="14.5" x14ac:dyDescent="0.35">
      <c r="A1" s="9" t="s">
        <v>0</v>
      </c>
      <c r="B1" s="9" t="s">
        <v>1</v>
      </c>
      <c r="C1" s="9" t="s">
        <v>2</v>
      </c>
      <c r="D1" s="9" t="s">
        <v>3</v>
      </c>
      <c r="E1" s="11" t="s">
        <v>15885</v>
      </c>
      <c r="F1" s="9" t="s">
        <v>4</v>
      </c>
      <c r="G1" s="9" t="s">
        <v>5</v>
      </c>
      <c r="H1" s="16" t="s">
        <v>15879</v>
      </c>
      <c r="I1" s="20" t="s">
        <v>15880</v>
      </c>
      <c r="J1" s="9" t="s">
        <v>15881</v>
      </c>
      <c r="K1" s="9" t="s">
        <v>15882</v>
      </c>
      <c r="L1" s="9" t="s">
        <v>6</v>
      </c>
      <c r="M1" s="9" t="s">
        <v>7</v>
      </c>
      <c r="N1" s="9" t="s">
        <v>8</v>
      </c>
      <c r="O1" s="9" t="s">
        <v>9</v>
      </c>
      <c r="P1" s="9" t="s">
        <v>10</v>
      </c>
      <c r="Q1" s="9" t="s">
        <v>11</v>
      </c>
    </row>
    <row r="2" spans="1:17" ht="14.5" x14ac:dyDescent="0.35">
      <c r="A2" s="1" t="s">
        <v>60</v>
      </c>
      <c r="B2" s="1" t="s">
        <v>61</v>
      </c>
      <c r="C2" s="2">
        <v>45769.655555555553</v>
      </c>
      <c r="D2" s="1" t="s">
        <v>62</v>
      </c>
      <c r="E2" s="12">
        <v>10</v>
      </c>
      <c r="F2" s="4"/>
      <c r="G2" s="4"/>
      <c r="H2" s="17" t="s">
        <v>15</v>
      </c>
      <c r="I2" s="21" t="s">
        <v>15</v>
      </c>
      <c r="J2" s="1" t="s">
        <v>17</v>
      </c>
      <c r="K2" s="1" t="s">
        <v>17</v>
      </c>
      <c r="L2" s="1" t="s">
        <v>55</v>
      </c>
      <c r="M2" s="1" t="s">
        <v>17</v>
      </c>
      <c r="N2" s="1" t="s">
        <v>18</v>
      </c>
      <c r="O2" s="1" t="s">
        <v>63</v>
      </c>
      <c r="P2" s="1" t="s">
        <v>17</v>
      </c>
      <c r="Q2" s="1" t="s">
        <v>55</v>
      </c>
    </row>
    <row r="3" spans="1:17" ht="14.5" x14ac:dyDescent="0.35">
      <c r="A3" s="1" t="s">
        <v>64</v>
      </c>
      <c r="B3" s="1" t="s">
        <v>65</v>
      </c>
      <c r="C3" s="2">
        <v>45769.655555555553</v>
      </c>
      <c r="D3" s="1" t="s">
        <v>66</v>
      </c>
      <c r="E3" s="12">
        <v>8</v>
      </c>
      <c r="F3" s="4"/>
      <c r="G3" s="4"/>
      <c r="H3" s="17" t="s">
        <v>17</v>
      </c>
      <c r="I3" s="21" t="s">
        <v>15</v>
      </c>
      <c r="J3" s="1" t="s">
        <v>17</v>
      </c>
      <c r="K3" s="1" t="s">
        <v>17</v>
      </c>
      <c r="L3" s="1" t="s">
        <v>67</v>
      </c>
      <c r="M3" s="1" t="s">
        <v>15</v>
      </c>
      <c r="N3" s="1" t="s">
        <v>18</v>
      </c>
      <c r="O3" s="1" t="s">
        <v>30</v>
      </c>
      <c r="P3" s="1" t="s">
        <v>17</v>
      </c>
      <c r="Q3" s="1" t="s">
        <v>68</v>
      </c>
    </row>
    <row r="4" spans="1:17" ht="14.5" x14ac:dyDescent="0.35">
      <c r="A4" s="1" t="s">
        <v>84</v>
      </c>
      <c r="B4" s="1" t="s">
        <v>85</v>
      </c>
      <c r="C4" s="2">
        <v>45769.656944444447</v>
      </c>
      <c r="D4" s="1" t="s">
        <v>86</v>
      </c>
      <c r="E4" s="12">
        <v>8</v>
      </c>
      <c r="F4" s="4"/>
      <c r="G4" s="4"/>
      <c r="H4" s="17" t="s">
        <v>15</v>
      </c>
      <c r="I4" s="21" t="s">
        <v>15</v>
      </c>
      <c r="J4" s="1" t="s">
        <v>15</v>
      </c>
      <c r="K4" s="1" t="s">
        <v>17</v>
      </c>
      <c r="L4" s="1" t="s">
        <v>87</v>
      </c>
      <c r="M4" s="1" t="s">
        <v>15</v>
      </c>
      <c r="N4" s="1" t="s">
        <v>36</v>
      </c>
      <c r="O4" s="1" t="s">
        <v>30</v>
      </c>
      <c r="P4" s="1" t="s">
        <v>17</v>
      </c>
      <c r="Q4" s="1" t="s">
        <v>17</v>
      </c>
    </row>
    <row r="5" spans="1:17" ht="14.5" x14ac:dyDescent="0.35">
      <c r="A5" s="1" t="s">
        <v>99</v>
      </c>
      <c r="B5" s="1" t="s">
        <v>100</v>
      </c>
      <c r="C5" s="2">
        <v>45769.659722222219</v>
      </c>
      <c r="D5" s="1" t="s">
        <v>101</v>
      </c>
      <c r="E5" s="12">
        <v>10</v>
      </c>
      <c r="F5" s="4"/>
      <c r="G5" s="4"/>
      <c r="H5" s="17" t="s">
        <v>15</v>
      </c>
      <c r="I5" s="21" t="s">
        <v>17</v>
      </c>
      <c r="J5" s="1" t="s">
        <v>17</v>
      </c>
      <c r="K5" s="1" t="s">
        <v>15</v>
      </c>
      <c r="L5" s="1" t="s">
        <v>102</v>
      </c>
      <c r="M5" s="1" t="s">
        <v>17</v>
      </c>
      <c r="N5" s="1" t="s">
        <v>73</v>
      </c>
      <c r="O5" s="1" t="s">
        <v>30</v>
      </c>
      <c r="P5" s="1" t="s">
        <v>15</v>
      </c>
      <c r="Q5" s="1" t="s">
        <v>17</v>
      </c>
    </row>
    <row r="6" spans="1:17" ht="14.5" x14ac:dyDescent="0.35">
      <c r="A6" s="1" t="s">
        <v>118</v>
      </c>
      <c r="B6" s="1" t="s">
        <v>119</v>
      </c>
      <c r="C6" s="2">
        <v>45769.661805555559</v>
      </c>
      <c r="D6" s="1" t="s">
        <v>120</v>
      </c>
      <c r="E6" s="12">
        <v>10</v>
      </c>
      <c r="F6" s="4"/>
      <c r="G6" s="4"/>
      <c r="H6" s="17" t="s">
        <v>15</v>
      </c>
      <c r="I6" s="21" t="s">
        <v>15</v>
      </c>
      <c r="J6" s="1" t="s">
        <v>17</v>
      </c>
      <c r="K6" s="1" t="s">
        <v>17</v>
      </c>
      <c r="L6" s="1" t="s">
        <v>17</v>
      </c>
      <c r="M6" s="1" t="s">
        <v>15</v>
      </c>
      <c r="N6" s="1" t="s">
        <v>73</v>
      </c>
      <c r="O6" s="1" t="s">
        <v>30</v>
      </c>
      <c r="P6" s="1" t="s">
        <v>17</v>
      </c>
      <c r="Q6" s="1" t="s">
        <v>17</v>
      </c>
    </row>
    <row r="7" spans="1:17" ht="14.5" x14ac:dyDescent="0.35">
      <c r="A7" s="1" t="s">
        <v>124</v>
      </c>
      <c r="B7" s="1" t="s">
        <v>125</v>
      </c>
      <c r="C7" s="2">
        <v>45769.661805555559</v>
      </c>
      <c r="D7" s="1" t="s">
        <v>126</v>
      </c>
      <c r="E7" s="12">
        <v>8</v>
      </c>
      <c r="F7" s="4"/>
      <c r="G7" s="4"/>
      <c r="H7" s="17" t="s">
        <v>15</v>
      </c>
      <c r="I7" s="21" t="s">
        <v>15</v>
      </c>
      <c r="J7" s="1" t="s">
        <v>15</v>
      </c>
      <c r="K7" s="1" t="s">
        <v>17</v>
      </c>
      <c r="L7" s="1" t="s">
        <v>17</v>
      </c>
      <c r="M7" s="4"/>
      <c r="N7" s="4"/>
      <c r="O7" s="4"/>
      <c r="P7" s="4"/>
      <c r="Q7" s="4"/>
    </row>
    <row r="8" spans="1:17" ht="14.5" x14ac:dyDescent="0.35">
      <c r="A8" s="1" t="s">
        <v>130</v>
      </c>
      <c r="B8" s="1" t="s">
        <v>131</v>
      </c>
      <c r="C8" s="2">
        <v>45769.662499999999</v>
      </c>
      <c r="D8" s="1" t="s">
        <v>132</v>
      </c>
      <c r="E8" s="12">
        <v>10</v>
      </c>
      <c r="F8" s="4"/>
      <c r="G8" s="4"/>
      <c r="H8" s="17" t="s">
        <v>15</v>
      </c>
      <c r="I8" s="21" t="s">
        <v>15</v>
      </c>
      <c r="J8" s="1" t="s">
        <v>17</v>
      </c>
      <c r="K8" s="1" t="s">
        <v>17</v>
      </c>
      <c r="L8" s="1" t="s">
        <v>17</v>
      </c>
      <c r="M8" s="1" t="s">
        <v>15</v>
      </c>
      <c r="N8" s="1" t="s">
        <v>18</v>
      </c>
      <c r="O8" s="1" t="s">
        <v>19</v>
      </c>
      <c r="P8" s="1" t="s">
        <v>17</v>
      </c>
      <c r="Q8" s="1" t="s">
        <v>133</v>
      </c>
    </row>
    <row r="9" spans="1:17" ht="14.5" x14ac:dyDescent="0.35">
      <c r="A9" s="1" t="s">
        <v>134</v>
      </c>
      <c r="B9" s="1" t="s">
        <v>135</v>
      </c>
      <c r="C9" s="2">
        <v>45769.663194444445</v>
      </c>
      <c r="D9" s="1" t="s">
        <v>136</v>
      </c>
      <c r="E9" s="12">
        <v>10</v>
      </c>
      <c r="F9" s="4"/>
      <c r="G9" s="4"/>
      <c r="H9" s="17" t="s">
        <v>15</v>
      </c>
      <c r="I9" s="21" t="s">
        <v>15</v>
      </c>
      <c r="J9" s="1" t="s">
        <v>15</v>
      </c>
      <c r="K9" s="4"/>
      <c r="L9" s="4"/>
      <c r="M9" s="4"/>
      <c r="N9" s="4"/>
      <c r="O9" s="4"/>
      <c r="P9" s="4"/>
      <c r="Q9" s="4"/>
    </row>
    <row r="10" spans="1:17" ht="14.5" x14ac:dyDescent="0.35">
      <c r="A10" s="1" t="s">
        <v>137</v>
      </c>
      <c r="B10" s="1" t="s">
        <v>138</v>
      </c>
      <c r="C10" s="2">
        <v>45769.663888888892</v>
      </c>
      <c r="D10" s="1" t="s">
        <v>139</v>
      </c>
      <c r="E10" s="12">
        <v>6</v>
      </c>
      <c r="F10" s="4"/>
      <c r="G10" s="4"/>
      <c r="H10" s="17" t="s">
        <v>15</v>
      </c>
      <c r="I10" s="21" t="s">
        <v>15</v>
      </c>
      <c r="J10" s="1" t="s">
        <v>17</v>
      </c>
      <c r="K10" s="1" t="s">
        <v>59</v>
      </c>
      <c r="L10" s="3">
        <v>0</v>
      </c>
      <c r="M10" s="1" t="s">
        <v>17</v>
      </c>
      <c r="N10" s="1" t="s">
        <v>18</v>
      </c>
      <c r="O10" s="1" t="s">
        <v>19</v>
      </c>
      <c r="P10" s="1" t="s">
        <v>15</v>
      </c>
      <c r="Q10" s="3">
        <v>0</v>
      </c>
    </row>
    <row r="11" spans="1:17" ht="14.5" x14ac:dyDescent="0.35">
      <c r="A11" s="1" t="s">
        <v>140</v>
      </c>
      <c r="B11" s="1" t="s">
        <v>141</v>
      </c>
      <c r="C11" s="2">
        <v>45769.664583333331</v>
      </c>
      <c r="D11" s="1" t="s">
        <v>142</v>
      </c>
      <c r="E11" s="12">
        <v>7</v>
      </c>
      <c r="F11" s="4"/>
      <c r="G11" s="4"/>
      <c r="H11" s="17" t="s">
        <v>17</v>
      </c>
      <c r="I11" s="21" t="s">
        <v>15</v>
      </c>
      <c r="J11" s="1" t="s">
        <v>15</v>
      </c>
      <c r="K11" s="1" t="s">
        <v>15</v>
      </c>
      <c r="L11" s="1" t="s">
        <v>143</v>
      </c>
      <c r="M11" s="1" t="s">
        <v>15</v>
      </c>
      <c r="N11" s="1" t="s">
        <v>18</v>
      </c>
      <c r="O11" s="1" t="s">
        <v>63</v>
      </c>
      <c r="P11" s="1" t="s">
        <v>17</v>
      </c>
      <c r="Q11" s="1" t="s">
        <v>144</v>
      </c>
    </row>
    <row r="12" spans="1:17" ht="14.5" x14ac:dyDescent="0.35">
      <c r="A12" s="1" t="s">
        <v>215</v>
      </c>
      <c r="B12" s="1" t="s">
        <v>216</v>
      </c>
      <c r="C12" s="2">
        <v>45769.67083333333</v>
      </c>
      <c r="D12" s="1" t="s">
        <v>217</v>
      </c>
      <c r="E12" s="12">
        <v>10</v>
      </c>
      <c r="F12" s="4"/>
      <c r="G12" s="4"/>
      <c r="H12" s="17" t="s">
        <v>15</v>
      </c>
      <c r="I12" s="21" t="s">
        <v>15</v>
      </c>
      <c r="J12" s="1" t="s">
        <v>17</v>
      </c>
      <c r="K12" s="1" t="s">
        <v>17</v>
      </c>
      <c r="L12" s="1" t="s">
        <v>17</v>
      </c>
      <c r="M12" s="1" t="s">
        <v>17</v>
      </c>
      <c r="N12" s="1" t="s">
        <v>18</v>
      </c>
      <c r="O12" s="1" t="s">
        <v>30</v>
      </c>
      <c r="P12" s="1" t="s">
        <v>17</v>
      </c>
      <c r="Q12" s="1" t="s">
        <v>218</v>
      </c>
    </row>
    <row r="13" spans="1:17" ht="14.5" x14ac:dyDescent="0.35">
      <c r="A13" s="1" t="s">
        <v>206</v>
      </c>
      <c r="B13" s="1" t="s">
        <v>207</v>
      </c>
      <c r="C13" s="2">
        <v>45769.67083333333</v>
      </c>
      <c r="D13" s="1" t="s">
        <v>208</v>
      </c>
      <c r="E13" s="12">
        <v>9</v>
      </c>
      <c r="F13" s="4"/>
      <c r="G13" s="4"/>
      <c r="H13" s="17" t="s">
        <v>15</v>
      </c>
      <c r="I13" s="21" t="s">
        <v>15</v>
      </c>
      <c r="J13" s="1" t="s">
        <v>17</v>
      </c>
      <c r="K13" s="1" t="s">
        <v>17</v>
      </c>
      <c r="L13" s="1" t="s">
        <v>209</v>
      </c>
      <c r="M13" s="1" t="s">
        <v>17</v>
      </c>
      <c r="N13" s="1" t="s">
        <v>73</v>
      </c>
      <c r="O13" s="1" t="s">
        <v>63</v>
      </c>
      <c r="P13" s="1" t="s">
        <v>17</v>
      </c>
      <c r="Q13" s="1" t="s">
        <v>210</v>
      </c>
    </row>
    <row r="14" spans="1:17" ht="14.5" x14ac:dyDescent="0.35">
      <c r="A14" s="1" t="s">
        <v>240</v>
      </c>
      <c r="B14" s="1" t="s">
        <v>241</v>
      </c>
      <c r="C14" s="2">
        <v>45769.673611111109</v>
      </c>
      <c r="D14" s="1" t="s">
        <v>242</v>
      </c>
      <c r="E14" s="12">
        <v>10</v>
      </c>
      <c r="F14" s="4"/>
      <c r="G14" s="4"/>
      <c r="H14" s="17" t="s">
        <v>15</v>
      </c>
      <c r="I14" s="21" t="s">
        <v>15</v>
      </c>
      <c r="J14" s="1" t="s">
        <v>17</v>
      </c>
      <c r="K14" s="1" t="s">
        <v>17</v>
      </c>
      <c r="L14" s="1" t="s">
        <v>243</v>
      </c>
      <c r="M14" s="1" t="s">
        <v>17</v>
      </c>
      <c r="N14" s="1" t="s">
        <v>18</v>
      </c>
      <c r="O14" s="1" t="s">
        <v>30</v>
      </c>
      <c r="P14" s="1" t="s">
        <v>17</v>
      </c>
      <c r="Q14" s="1" t="s">
        <v>17</v>
      </c>
    </row>
    <row r="15" spans="1:17" ht="14.5" x14ac:dyDescent="0.35">
      <c r="A15" s="1" t="s">
        <v>244</v>
      </c>
      <c r="B15" s="1" t="s">
        <v>245</v>
      </c>
      <c r="C15" s="2">
        <v>45769.675000000003</v>
      </c>
      <c r="D15" s="1" t="s">
        <v>246</v>
      </c>
      <c r="E15" s="12">
        <v>1</v>
      </c>
      <c r="F15" s="4"/>
      <c r="G15" s="4"/>
      <c r="H15" s="17" t="s">
        <v>15</v>
      </c>
      <c r="I15" s="21" t="s">
        <v>15</v>
      </c>
      <c r="J15" s="4"/>
      <c r="K15" s="4"/>
      <c r="L15" s="4"/>
      <c r="M15" s="4"/>
      <c r="N15" s="4"/>
      <c r="O15" s="4"/>
      <c r="P15" s="4"/>
      <c r="Q15" s="4"/>
    </row>
    <row r="16" spans="1:17" ht="14.5" x14ac:dyDescent="0.35">
      <c r="A16" s="1" t="s">
        <v>270</v>
      </c>
      <c r="B16" s="1" t="s">
        <v>271</v>
      </c>
      <c r="C16" s="2">
        <v>45769.677083333336</v>
      </c>
      <c r="D16" s="1" t="s">
        <v>272</v>
      </c>
      <c r="E16" s="12">
        <v>9</v>
      </c>
      <c r="F16" s="4"/>
      <c r="G16" s="4"/>
      <c r="H16" s="17" t="s">
        <v>15</v>
      </c>
      <c r="I16" s="21" t="s">
        <v>15</v>
      </c>
      <c r="J16" s="1" t="s">
        <v>17</v>
      </c>
      <c r="K16" s="1" t="s">
        <v>17</v>
      </c>
      <c r="L16" s="1" t="s">
        <v>273</v>
      </c>
      <c r="M16" s="1" t="s">
        <v>15</v>
      </c>
      <c r="N16" s="1" t="s">
        <v>36</v>
      </c>
      <c r="O16" s="1" t="s">
        <v>30</v>
      </c>
      <c r="P16" s="1" t="s">
        <v>15</v>
      </c>
      <c r="Q16" s="1" t="s">
        <v>274</v>
      </c>
    </row>
    <row r="17" spans="1:17" ht="14.5" x14ac:dyDescent="0.35">
      <c r="A17" s="1" t="s">
        <v>287</v>
      </c>
      <c r="B17" s="1" t="s">
        <v>288</v>
      </c>
      <c r="C17" s="2">
        <v>45769.679166666669</v>
      </c>
      <c r="D17" s="1" t="s">
        <v>289</v>
      </c>
      <c r="E17" s="12">
        <v>6</v>
      </c>
      <c r="F17" s="4"/>
      <c r="G17" s="4"/>
      <c r="H17" s="17" t="s">
        <v>15</v>
      </c>
      <c r="I17" s="21" t="s">
        <v>17</v>
      </c>
      <c r="J17" s="1" t="s">
        <v>15</v>
      </c>
      <c r="K17" s="1" t="s">
        <v>15</v>
      </c>
      <c r="L17" s="1" t="s">
        <v>290</v>
      </c>
      <c r="M17" s="1" t="s">
        <v>15</v>
      </c>
      <c r="N17" s="1" t="s">
        <v>18</v>
      </c>
      <c r="O17" s="1" t="s">
        <v>19</v>
      </c>
      <c r="P17" s="1" t="s">
        <v>17</v>
      </c>
      <c r="Q17" s="1" t="s">
        <v>20</v>
      </c>
    </row>
    <row r="18" spans="1:17" ht="14.5" x14ac:dyDescent="0.35">
      <c r="A18" s="1" t="s">
        <v>291</v>
      </c>
      <c r="B18" s="1" t="s">
        <v>292</v>
      </c>
      <c r="C18" s="2">
        <v>45769.679166666669</v>
      </c>
      <c r="D18" s="1" t="s">
        <v>293</v>
      </c>
      <c r="E18" s="12">
        <v>10</v>
      </c>
      <c r="F18" s="4"/>
      <c r="G18" s="4"/>
      <c r="H18" s="17" t="s">
        <v>15</v>
      </c>
      <c r="I18" s="21" t="s">
        <v>15</v>
      </c>
      <c r="J18" s="1" t="s">
        <v>15</v>
      </c>
      <c r="K18" s="1" t="s">
        <v>17</v>
      </c>
      <c r="L18" s="1" t="s">
        <v>17</v>
      </c>
      <c r="M18" s="1" t="s">
        <v>17</v>
      </c>
      <c r="N18" s="1" t="s">
        <v>18</v>
      </c>
      <c r="O18" s="1" t="s">
        <v>25</v>
      </c>
      <c r="P18" s="1" t="s">
        <v>15</v>
      </c>
      <c r="Q18" s="1" t="s">
        <v>55</v>
      </c>
    </row>
    <row r="19" spans="1:17" ht="14.5" x14ac:dyDescent="0.35">
      <c r="A19" s="1" t="s">
        <v>302</v>
      </c>
      <c r="B19" s="1" t="s">
        <v>303</v>
      </c>
      <c r="C19" s="2">
        <v>45769.679861111108</v>
      </c>
      <c r="D19" s="1" t="s">
        <v>304</v>
      </c>
      <c r="E19" s="12">
        <v>9</v>
      </c>
      <c r="F19" s="4"/>
      <c r="G19" s="4"/>
      <c r="H19" s="17" t="s">
        <v>15</v>
      </c>
      <c r="I19" s="21" t="s">
        <v>15</v>
      </c>
      <c r="J19" s="1" t="s">
        <v>15</v>
      </c>
      <c r="K19" s="1" t="s">
        <v>17</v>
      </c>
      <c r="L19" s="1" t="s">
        <v>305</v>
      </c>
      <c r="M19" s="1" t="s">
        <v>17</v>
      </c>
      <c r="N19" s="1" t="s">
        <v>18</v>
      </c>
      <c r="O19" s="1" t="s">
        <v>30</v>
      </c>
      <c r="P19" s="1" t="s">
        <v>17</v>
      </c>
      <c r="Q19" s="1" t="s">
        <v>306</v>
      </c>
    </row>
    <row r="20" spans="1:17" ht="14.5" x14ac:dyDescent="0.35">
      <c r="A20" s="1" t="s">
        <v>294</v>
      </c>
      <c r="B20" s="1" t="s">
        <v>295</v>
      </c>
      <c r="C20" s="2">
        <v>45769.679861111108</v>
      </c>
      <c r="D20" s="1" t="s">
        <v>296</v>
      </c>
      <c r="E20" s="12">
        <v>4</v>
      </c>
      <c r="F20" s="4"/>
      <c r="G20" s="4"/>
      <c r="H20" s="17" t="s">
        <v>17</v>
      </c>
      <c r="I20" s="21" t="s">
        <v>15</v>
      </c>
      <c r="J20" s="1" t="s">
        <v>17</v>
      </c>
      <c r="K20" s="1" t="s">
        <v>59</v>
      </c>
      <c r="L20" s="1" t="s">
        <v>297</v>
      </c>
      <c r="M20" s="1" t="s">
        <v>15</v>
      </c>
      <c r="N20" s="1" t="s">
        <v>73</v>
      </c>
      <c r="O20" s="1" t="s">
        <v>30</v>
      </c>
      <c r="P20" s="1" t="s">
        <v>17</v>
      </c>
      <c r="Q20" s="1" t="s">
        <v>298</v>
      </c>
    </row>
    <row r="21" spans="1:17" ht="14.5" x14ac:dyDescent="0.35">
      <c r="A21" s="1" t="s">
        <v>316</v>
      </c>
      <c r="B21" s="1" t="s">
        <v>317</v>
      </c>
      <c r="C21" s="2">
        <v>45769.680555555555</v>
      </c>
      <c r="D21" s="1" t="s">
        <v>318</v>
      </c>
      <c r="E21" s="12">
        <v>10</v>
      </c>
      <c r="F21" s="4"/>
      <c r="G21" s="4"/>
      <c r="H21" s="17" t="s">
        <v>15</v>
      </c>
      <c r="I21" s="21" t="s">
        <v>15</v>
      </c>
      <c r="J21" s="1" t="s">
        <v>17</v>
      </c>
      <c r="K21" s="1" t="s">
        <v>17</v>
      </c>
      <c r="L21" s="1" t="s">
        <v>55</v>
      </c>
      <c r="M21" s="1" t="s">
        <v>15</v>
      </c>
      <c r="N21" s="1" t="s">
        <v>18</v>
      </c>
      <c r="O21" s="1" t="s">
        <v>30</v>
      </c>
      <c r="P21" s="1" t="s">
        <v>17</v>
      </c>
      <c r="Q21" s="1" t="s">
        <v>319</v>
      </c>
    </row>
    <row r="22" spans="1:17" ht="14.5" x14ac:dyDescent="0.35">
      <c r="A22" s="1" t="s">
        <v>348</v>
      </c>
      <c r="B22" s="1" t="s">
        <v>349</v>
      </c>
      <c r="C22" s="2">
        <v>45769.682638888888</v>
      </c>
      <c r="D22" s="1" t="s">
        <v>350</v>
      </c>
      <c r="E22" s="12">
        <v>10</v>
      </c>
      <c r="F22" s="4"/>
      <c r="G22" s="4"/>
      <c r="H22" s="17" t="s">
        <v>15</v>
      </c>
      <c r="I22" s="21" t="s">
        <v>15</v>
      </c>
      <c r="J22" s="1" t="s">
        <v>17</v>
      </c>
      <c r="K22" s="1" t="s">
        <v>17</v>
      </c>
      <c r="L22" s="1" t="s">
        <v>55</v>
      </c>
      <c r="M22" s="1" t="s">
        <v>17</v>
      </c>
      <c r="N22" s="1" t="s">
        <v>73</v>
      </c>
      <c r="O22" s="1" t="s">
        <v>30</v>
      </c>
      <c r="P22" s="1" t="s">
        <v>17</v>
      </c>
      <c r="Q22" s="1" t="s">
        <v>55</v>
      </c>
    </row>
    <row r="23" spans="1:17" ht="14.5" x14ac:dyDescent="0.35">
      <c r="A23" s="1" t="s">
        <v>336</v>
      </c>
      <c r="B23" s="1" t="s">
        <v>337</v>
      </c>
      <c r="C23" s="2">
        <v>45769.682638888888</v>
      </c>
      <c r="D23" s="1" t="s">
        <v>338</v>
      </c>
      <c r="E23" s="12">
        <v>4</v>
      </c>
      <c r="F23" s="4"/>
      <c r="G23" s="4"/>
      <c r="H23" s="17" t="s">
        <v>15</v>
      </c>
      <c r="I23" s="21" t="s">
        <v>15</v>
      </c>
      <c r="J23" s="4"/>
      <c r="K23" s="4"/>
      <c r="L23" s="4"/>
      <c r="M23" s="4"/>
      <c r="N23" s="4"/>
      <c r="O23" s="4"/>
      <c r="P23" s="4"/>
      <c r="Q23" s="4"/>
    </row>
    <row r="24" spans="1:17" ht="14.5" x14ac:dyDescent="0.35">
      <c r="A24" s="1" t="s">
        <v>354</v>
      </c>
      <c r="B24" s="1" t="s">
        <v>355</v>
      </c>
      <c r="C24" s="2">
        <v>45769.683333333334</v>
      </c>
      <c r="D24" s="1" t="s">
        <v>356</v>
      </c>
      <c r="E24" s="12">
        <v>10</v>
      </c>
      <c r="F24" s="4"/>
      <c r="G24" s="4"/>
      <c r="H24" s="17" t="s">
        <v>15</v>
      </c>
      <c r="I24" s="21" t="s">
        <v>15</v>
      </c>
      <c r="J24" s="1" t="s">
        <v>17</v>
      </c>
      <c r="K24" s="1" t="s">
        <v>17</v>
      </c>
      <c r="L24" s="1" t="s">
        <v>357</v>
      </c>
      <c r="M24" s="1" t="s">
        <v>17</v>
      </c>
      <c r="N24" s="1" t="s">
        <v>18</v>
      </c>
      <c r="O24" s="1" t="s">
        <v>19</v>
      </c>
      <c r="P24" s="1" t="s">
        <v>17</v>
      </c>
      <c r="Q24" s="1" t="s">
        <v>358</v>
      </c>
    </row>
    <row r="25" spans="1:17" ht="14.5" x14ac:dyDescent="0.35">
      <c r="A25" s="1" t="s">
        <v>374</v>
      </c>
      <c r="B25" s="1" t="s">
        <v>375</v>
      </c>
      <c r="C25" s="2">
        <v>45769.684027777781</v>
      </c>
      <c r="D25" s="1" t="s">
        <v>376</v>
      </c>
      <c r="E25" s="12">
        <v>8</v>
      </c>
      <c r="F25" s="4"/>
      <c r="G25" s="4"/>
      <c r="H25" s="17" t="s">
        <v>15</v>
      </c>
      <c r="I25" s="21" t="s">
        <v>15</v>
      </c>
      <c r="J25" s="1" t="s">
        <v>15</v>
      </c>
      <c r="K25" s="1" t="s">
        <v>17</v>
      </c>
      <c r="L25" s="1" t="s">
        <v>377</v>
      </c>
      <c r="M25" s="1" t="s">
        <v>17</v>
      </c>
      <c r="N25" s="1" t="s">
        <v>18</v>
      </c>
      <c r="O25" s="1" t="s">
        <v>19</v>
      </c>
      <c r="P25" s="1" t="s">
        <v>17</v>
      </c>
      <c r="Q25" s="1" t="s">
        <v>17</v>
      </c>
    </row>
    <row r="26" spans="1:17" ht="14.5" x14ac:dyDescent="0.35">
      <c r="A26" s="1" t="s">
        <v>391</v>
      </c>
      <c r="B26" s="1" t="s">
        <v>392</v>
      </c>
      <c r="C26" s="2">
        <v>45769.684027777781</v>
      </c>
      <c r="D26" s="1" t="s">
        <v>393</v>
      </c>
      <c r="E26" s="12">
        <v>3</v>
      </c>
      <c r="F26" s="4"/>
      <c r="G26" s="4"/>
      <c r="H26" s="18"/>
      <c r="I26" s="22"/>
      <c r="J26" s="4"/>
      <c r="K26" s="4"/>
      <c r="L26" s="4"/>
      <c r="M26" s="4"/>
      <c r="N26" s="4"/>
      <c r="O26" s="4"/>
      <c r="P26" s="4"/>
      <c r="Q26" s="4"/>
    </row>
    <row r="27" spans="1:17" ht="14.5" x14ac:dyDescent="0.35">
      <c r="A27" s="1" t="s">
        <v>369</v>
      </c>
      <c r="B27" s="1" t="s">
        <v>370</v>
      </c>
      <c r="C27" s="2">
        <v>45769.684027777781</v>
      </c>
      <c r="D27" s="1" t="s">
        <v>371</v>
      </c>
      <c r="E27" s="12">
        <v>5</v>
      </c>
      <c r="F27" s="4"/>
      <c r="G27" s="4"/>
      <c r="H27" s="17" t="s">
        <v>15</v>
      </c>
      <c r="I27" s="21" t="s">
        <v>15</v>
      </c>
      <c r="J27" s="1" t="s">
        <v>15</v>
      </c>
      <c r="K27" s="1" t="s">
        <v>17</v>
      </c>
      <c r="L27" s="1" t="s">
        <v>372</v>
      </c>
      <c r="M27" s="1" t="s">
        <v>15</v>
      </c>
      <c r="N27" s="1" t="s">
        <v>73</v>
      </c>
      <c r="O27" s="1" t="s">
        <v>30</v>
      </c>
      <c r="P27" s="1" t="s">
        <v>15</v>
      </c>
      <c r="Q27" s="1" t="s">
        <v>373</v>
      </c>
    </row>
    <row r="28" spans="1:17" ht="14.5" x14ac:dyDescent="0.35">
      <c r="A28" s="1" t="s">
        <v>406</v>
      </c>
      <c r="B28" s="1" t="s">
        <v>407</v>
      </c>
      <c r="C28" s="2">
        <v>45769.686111111114</v>
      </c>
      <c r="D28" s="1" t="s">
        <v>408</v>
      </c>
      <c r="E28" s="12">
        <v>10</v>
      </c>
      <c r="F28" s="4"/>
      <c r="G28" s="4"/>
      <c r="H28" s="17" t="s">
        <v>15</v>
      </c>
      <c r="I28" s="21" t="s">
        <v>15</v>
      </c>
      <c r="J28" s="1" t="s">
        <v>15</v>
      </c>
      <c r="K28" s="1" t="s">
        <v>17</v>
      </c>
      <c r="L28" s="1" t="s">
        <v>20</v>
      </c>
      <c r="M28" s="1" t="s">
        <v>17</v>
      </c>
      <c r="N28" s="1" t="s">
        <v>18</v>
      </c>
      <c r="O28" s="1" t="s">
        <v>25</v>
      </c>
      <c r="P28" s="1" t="s">
        <v>17</v>
      </c>
      <c r="Q28" s="1" t="s">
        <v>20</v>
      </c>
    </row>
    <row r="29" spans="1:17" ht="14.5" x14ac:dyDescent="0.35">
      <c r="A29" s="1" t="s">
        <v>421</v>
      </c>
      <c r="B29" s="1" t="s">
        <v>422</v>
      </c>
      <c r="C29" s="2">
        <v>45769.689583333333</v>
      </c>
      <c r="D29" s="1" t="s">
        <v>423</v>
      </c>
      <c r="E29" s="12">
        <v>8</v>
      </c>
      <c r="F29" s="4"/>
      <c r="G29" s="4"/>
      <c r="H29" s="17" t="s">
        <v>15</v>
      </c>
      <c r="I29" s="21" t="s">
        <v>15</v>
      </c>
      <c r="J29" s="1" t="s">
        <v>17</v>
      </c>
      <c r="K29" s="1" t="s">
        <v>59</v>
      </c>
      <c r="L29" s="1" t="s">
        <v>55</v>
      </c>
      <c r="M29" s="1" t="s">
        <v>17</v>
      </c>
      <c r="N29" s="1" t="s">
        <v>73</v>
      </c>
      <c r="O29" s="1" t="s">
        <v>30</v>
      </c>
      <c r="P29" s="1" t="s">
        <v>17</v>
      </c>
      <c r="Q29" s="1" t="s">
        <v>424</v>
      </c>
    </row>
    <row r="30" spans="1:17" ht="14.5" x14ac:dyDescent="0.35">
      <c r="A30" s="1" t="s">
        <v>425</v>
      </c>
      <c r="B30" s="1" t="s">
        <v>426</v>
      </c>
      <c r="C30" s="2">
        <v>45769.690972222219</v>
      </c>
      <c r="D30" s="1" t="s">
        <v>427</v>
      </c>
      <c r="E30" s="12">
        <v>5</v>
      </c>
      <c r="F30" s="4"/>
      <c r="G30" s="4"/>
      <c r="H30" s="17" t="s">
        <v>17</v>
      </c>
      <c r="I30" s="22"/>
      <c r="J30" s="4"/>
      <c r="K30" s="4"/>
      <c r="L30" s="4"/>
      <c r="M30" s="4"/>
      <c r="N30" s="4"/>
      <c r="O30" s="4"/>
      <c r="P30" s="4"/>
      <c r="Q30" s="4"/>
    </row>
    <row r="31" spans="1:17" ht="14.5" x14ac:dyDescent="0.35">
      <c r="A31" s="1" t="s">
        <v>428</v>
      </c>
      <c r="B31" s="1" t="s">
        <v>429</v>
      </c>
      <c r="C31" s="2">
        <v>45769.691666666666</v>
      </c>
      <c r="D31" s="1" t="s">
        <v>430</v>
      </c>
      <c r="E31" s="12">
        <v>9</v>
      </c>
      <c r="F31" s="4"/>
      <c r="G31" s="4"/>
      <c r="H31" s="17" t="s">
        <v>15</v>
      </c>
      <c r="I31" s="21" t="s">
        <v>15</v>
      </c>
      <c r="J31" s="1" t="s">
        <v>17</v>
      </c>
      <c r="K31" s="1" t="s">
        <v>17</v>
      </c>
      <c r="L31" s="1" t="s">
        <v>44</v>
      </c>
      <c r="M31" s="1" t="s">
        <v>17</v>
      </c>
      <c r="N31" s="1" t="s">
        <v>18</v>
      </c>
      <c r="O31" s="1" t="s">
        <v>30</v>
      </c>
      <c r="P31" s="1" t="s">
        <v>17</v>
      </c>
      <c r="Q31" s="1" t="s">
        <v>431</v>
      </c>
    </row>
    <row r="32" spans="1:17" ht="14.5" x14ac:dyDescent="0.35">
      <c r="A32" s="1" t="s">
        <v>432</v>
      </c>
      <c r="B32" s="1" t="s">
        <v>433</v>
      </c>
      <c r="C32" s="2">
        <v>45769.691666666666</v>
      </c>
      <c r="D32" s="1" t="s">
        <v>434</v>
      </c>
      <c r="E32" s="12">
        <v>10</v>
      </c>
      <c r="F32" s="4"/>
      <c r="G32" s="4"/>
      <c r="H32" s="17" t="s">
        <v>15</v>
      </c>
      <c r="I32" s="21" t="s">
        <v>15</v>
      </c>
      <c r="J32" s="1" t="s">
        <v>17</v>
      </c>
      <c r="K32" s="1" t="s">
        <v>17</v>
      </c>
      <c r="L32" s="1" t="s">
        <v>335</v>
      </c>
      <c r="M32" s="1" t="s">
        <v>17</v>
      </c>
      <c r="N32" s="1" t="s">
        <v>18</v>
      </c>
      <c r="O32" s="1" t="s">
        <v>19</v>
      </c>
      <c r="P32" s="1" t="s">
        <v>17</v>
      </c>
      <c r="Q32" s="1" t="s">
        <v>20</v>
      </c>
    </row>
    <row r="33" spans="1:17" ht="14.5" x14ac:dyDescent="0.35">
      <c r="A33" s="1" t="s">
        <v>435</v>
      </c>
      <c r="B33" s="1" t="s">
        <v>436</v>
      </c>
      <c r="C33" s="2">
        <v>45769.692361111112</v>
      </c>
      <c r="D33" s="1" t="s">
        <v>437</v>
      </c>
      <c r="E33" s="12">
        <v>6</v>
      </c>
      <c r="F33" s="4"/>
      <c r="G33" s="4"/>
      <c r="H33" s="17" t="s">
        <v>15</v>
      </c>
      <c r="I33" s="21" t="s">
        <v>15</v>
      </c>
      <c r="J33" s="1" t="s">
        <v>15</v>
      </c>
      <c r="K33" s="1" t="s">
        <v>15</v>
      </c>
      <c r="L33" s="1" t="s">
        <v>15</v>
      </c>
      <c r="M33" s="1" t="s">
        <v>15</v>
      </c>
      <c r="N33" s="1" t="s">
        <v>18</v>
      </c>
      <c r="O33" s="1" t="s">
        <v>19</v>
      </c>
      <c r="P33" s="1" t="s">
        <v>15</v>
      </c>
      <c r="Q33" s="1" t="s">
        <v>15</v>
      </c>
    </row>
    <row r="34" spans="1:17" ht="14.5" x14ac:dyDescent="0.35">
      <c r="A34" s="1" t="s">
        <v>438</v>
      </c>
      <c r="B34" s="1" t="s">
        <v>439</v>
      </c>
      <c r="C34" s="2">
        <v>45769.692361111112</v>
      </c>
      <c r="D34" s="1" t="s">
        <v>440</v>
      </c>
      <c r="E34" s="12">
        <v>8</v>
      </c>
      <c r="F34" s="4"/>
      <c r="G34" s="4"/>
      <c r="H34" s="17" t="s">
        <v>15</v>
      </c>
      <c r="I34" s="21" t="s">
        <v>15</v>
      </c>
      <c r="J34" s="1" t="s">
        <v>17</v>
      </c>
      <c r="K34" s="1" t="s">
        <v>17</v>
      </c>
      <c r="L34" s="1" t="s">
        <v>17</v>
      </c>
      <c r="M34" s="1" t="s">
        <v>15</v>
      </c>
      <c r="N34" s="1" t="s">
        <v>18</v>
      </c>
      <c r="O34" s="1" t="s">
        <v>19</v>
      </c>
      <c r="P34" s="1" t="s">
        <v>17</v>
      </c>
      <c r="Q34" s="1" t="s">
        <v>17</v>
      </c>
    </row>
    <row r="35" spans="1:17" ht="14.5" x14ac:dyDescent="0.35">
      <c r="A35" s="1" t="s">
        <v>458</v>
      </c>
      <c r="B35" s="1" t="s">
        <v>459</v>
      </c>
      <c r="C35" s="2">
        <v>45769.693749999999</v>
      </c>
      <c r="D35" s="1" t="s">
        <v>460</v>
      </c>
      <c r="E35" s="12">
        <v>10</v>
      </c>
      <c r="F35" s="4"/>
      <c r="G35" s="4"/>
      <c r="H35" s="17" t="s">
        <v>15</v>
      </c>
      <c r="I35" s="21" t="s">
        <v>15</v>
      </c>
      <c r="J35" s="1" t="s">
        <v>17</v>
      </c>
      <c r="K35" s="1" t="s">
        <v>17</v>
      </c>
      <c r="L35" s="1" t="s">
        <v>461</v>
      </c>
      <c r="M35" s="1" t="s">
        <v>15</v>
      </c>
      <c r="N35" s="1" t="s">
        <v>18</v>
      </c>
      <c r="O35" s="1" t="s">
        <v>30</v>
      </c>
      <c r="P35" s="1" t="s">
        <v>17</v>
      </c>
      <c r="Q35" s="1" t="s">
        <v>17</v>
      </c>
    </row>
    <row r="36" spans="1:17" ht="14.5" x14ac:dyDescent="0.35">
      <c r="A36" s="1" t="s">
        <v>478</v>
      </c>
      <c r="B36" s="1" t="s">
        <v>479</v>
      </c>
      <c r="C36" s="2">
        <v>45769.697916666664</v>
      </c>
      <c r="D36" s="1" t="s">
        <v>480</v>
      </c>
      <c r="E36" s="12">
        <v>7</v>
      </c>
      <c r="F36" s="4"/>
      <c r="G36" s="4"/>
      <c r="H36" s="17" t="s">
        <v>15</v>
      </c>
      <c r="I36" s="21" t="s">
        <v>15</v>
      </c>
      <c r="J36" s="1" t="s">
        <v>17</v>
      </c>
      <c r="K36" s="1" t="s">
        <v>59</v>
      </c>
      <c r="L36" s="1" t="s">
        <v>481</v>
      </c>
      <c r="M36" s="1" t="s">
        <v>15</v>
      </c>
      <c r="N36" s="1" t="s">
        <v>18</v>
      </c>
      <c r="O36" s="1" t="s">
        <v>25</v>
      </c>
      <c r="P36" s="1" t="s">
        <v>17</v>
      </c>
      <c r="Q36" s="1" t="s">
        <v>482</v>
      </c>
    </row>
    <row r="37" spans="1:17" ht="14.5" x14ac:dyDescent="0.35">
      <c r="A37" s="1" t="s">
        <v>495</v>
      </c>
      <c r="B37" s="1" t="s">
        <v>496</v>
      </c>
      <c r="C37" s="2">
        <v>45769.699305555558</v>
      </c>
      <c r="D37" s="1" t="s">
        <v>497</v>
      </c>
      <c r="E37" s="12">
        <v>10</v>
      </c>
      <c r="F37" s="4"/>
      <c r="G37" s="4"/>
      <c r="H37" s="17" t="s">
        <v>15</v>
      </c>
      <c r="I37" s="21" t="s">
        <v>15</v>
      </c>
      <c r="J37" s="1" t="s">
        <v>17</v>
      </c>
      <c r="K37" s="1" t="s">
        <v>17</v>
      </c>
      <c r="L37" s="1" t="s">
        <v>17</v>
      </c>
      <c r="M37" s="1" t="s">
        <v>17</v>
      </c>
      <c r="N37" s="1" t="s">
        <v>18</v>
      </c>
      <c r="O37" s="1" t="s">
        <v>30</v>
      </c>
      <c r="P37" s="1" t="s">
        <v>17</v>
      </c>
      <c r="Q37" s="1" t="s">
        <v>498</v>
      </c>
    </row>
    <row r="38" spans="1:17" ht="14.5" x14ac:dyDescent="0.35">
      <c r="A38" s="1" t="s">
        <v>504</v>
      </c>
      <c r="B38" s="1" t="s">
        <v>505</v>
      </c>
      <c r="C38" s="2">
        <v>45769.7</v>
      </c>
      <c r="D38" s="1" t="s">
        <v>506</v>
      </c>
      <c r="E38" s="12">
        <v>5</v>
      </c>
      <c r="F38" s="4"/>
      <c r="G38" s="4"/>
      <c r="H38" s="17" t="s">
        <v>17</v>
      </c>
      <c r="I38" s="21" t="s">
        <v>17</v>
      </c>
      <c r="J38" s="1" t="s">
        <v>15</v>
      </c>
      <c r="K38" s="1" t="s">
        <v>17</v>
      </c>
      <c r="L38" s="1" t="s">
        <v>507</v>
      </c>
      <c r="M38" s="1" t="s">
        <v>15</v>
      </c>
      <c r="N38" s="1" t="s">
        <v>18</v>
      </c>
      <c r="O38" s="1" t="s">
        <v>19</v>
      </c>
      <c r="P38" s="1" t="s">
        <v>17</v>
      </c>
      <c r="Q38" s="1" t="s">
        <v>508</v>
      </c>
    </row>
    <row r="39" spans="1:17" ht="14.5" x14ac:dyDescent="0.35">
      <c r="A39" s="1" t="s">
        <v>540</v>
      </c>
      <c r="B39" s="1" t="s">
        <v>541</v>
      </c>
      <c r="C39" s="2">
        <v>45769.706944444442</v>
      </c>
      <c r="D39" s="1" t="s">
        <v>542</v>
      </c>
      <c r="E39" s="12">
        <v>10</v>
      </c>
      <c r="F39" s="4"/>
      <c r="G39" s="4"/>
      <c r="H39" s="17" t="s">
        <v>15</v>
      </c>
      <c r="I39" s="21" t="s">
        <v>15</v>
      </c>
      <c r="J39" s="1" t="s">
        <v>15</v>
      </c>
      <c r="K39" s="1" t="s">
        <v>59</v>
      </c>
      <c r="O39" s="4"/>
      <c r="P39" s="4"/>
      <c r="Q39" s="4"/>
    </row>
    <row r="40" spans="1:17" ht="14.5" x14ac:dyDescent="0.35">
      <c r="A40" s="1" t="s">
        <v>547</v>
      </c>
      <c r="B40" s="1" t="s">
        <v>548</v>
      </c>
      <c r="C40" s="2">
        <v>45769.706944444442</v>
      </c>
      <c r="D40" s="1" t="s">
        <v>549</v>
      </c>
      <c r="E40" s="12">
        <v>0</v>
      </c>
      <c r="F40" s="4"/>
      <c r="G40" s="4"/>
      <c r="H40" s="17" t="s">
        <v>17</v>
      </c>
      <c r="I40" s="21" t="s">
        <v>17</v>
      </c>
      <c r="J40" s="1" t="s">
        <v>17</v>
      </c>
      <c r="K40" s="1" t="s">
        <v>15</v>
      </c>
      <c r="L40" s="1" t="s">
        <v>550</v>
      </c>
      <c r="M40" s="1" t="s">
        <v>17</v>
      </c>
      <c r="N40" s="1" t="s">
        <v>36</v>
      </c>
      <c r="O40" s="1" t="s">
        <v>512</v>
      </c>
      <c r="P40" s="1" t="s">
        <v>15</v>
      </c>
      <c r="Q40" s="1" t="s">
        <v>551</v>
      </c>
    </row>
    <row r="41" spans="1:17" ht="14.5" x14ac:dyDescent="0.35">
      <c r="A41" s="1" t="s">
        <v>559</v>
      </c>
      <c r="B41" s="1" t="s">
        <v>560</v>
      </c>
      <c r="C41" s="2">
        <v>45769.709722222222</v>
      </c>
      <c r="D41" s="1" t="s">
        <v>561</v>
      </c>
      <c r="E41" s="12">
        <v>10</v>
      </c>
      <c r="F41" s="4"/>
      <c r="G41" s="4"/>
      <c r="H41" s="17" t="s">
        <v>15</v>
      </c>
      <c r="I41" s="21" t="s">
        <v>15</v>
      </c>
      <c r="J41" s="1" t="s">
        <v>17</v>
      </c>
      <c r="K41" s="1" t="s">
        <v>17</v>
      </c>
      <c r="L41" s="1" t="s">
        <v>562</v>
      </c>
      <c r="M41" s="1" t="s">
        <v>17</v>
      </c>
      <c r="N41" s="1" t="s">
        <v>18</v>
      </c>
      <c r="O41" s="1" t="s">
        <v>63</v>
      </c>
      <c r="P41" s="1" t="s">
        <v>17</v>
      </c>
      <c r="Q41" s="1" t="s">
        <v>563</v>
      </c>
    </row>
    <row r="42" spans="1:17" ht="14.5" x14ac:dyDescent="0.35">
      <c r="A42" s="1" t="s">
        <v>577</v>
      </c>
      <c r="B42" s="1" t="s">
        <v>578</v>
      </c>
      <c r="C42" s="2">
        <v>45769.713888888888</v>
      </c>
      <c r="D42" s="1" t="s">
        <v>579</v>
      </c>
      <c r="E42" s="12">
        <v>10</v>
      </c>
      <c r="F42" s="4"/>
      <c r="G42" s="4"/>
      <c r="H42" s="17" t="s">
        <v>15</v>
      </c>
      <c r="I42" s="21" t="s">
        <v>15</v>
      </c>
      <c r="J42" s="1" t="s">
        <v>17</v>
      </c>
      <c r="K42" s="1" t="s">
        <v>17</v>
      </c>
      <c r="L42" s="1" t="s">
        <v>580</v>
      </c>
      <c r="M42" s="1" t="s">
        <v>17</v>
      </c>
      <c r="N42" s="1" t="s">
        <v>18</v>
      </c>
      <c r="O42" s="1" t="s">
        <v>30</v>
      </c>
      <c r="P42" s="1" t="s">
        <v>17</v>
      </c>
      <c r="Q42" s="1" t="s">
        <v>581</v>
      </c>
    </row>
    <row r="43" spans="1:17" ht="14.5" x14ac:dyDescent="0.35">
      <c r="A43" s="1" t="s">
        <v>599</v>
      </c>
      <c r="B43" s="1" t="s">
        <v>600</v>
      </c>
      <c r="C43" s="2">
        <v>45769.722916666666</v>
      </c>
      <c r="D43" s="1" t="s">
        <v>601</v>
      </c>
      <c r="E43" s="12">
        <v>5</v>
      </c>
      <c r="F43" s="4"/>
      <c r="G43" s="4"/>
      <c r="H43" s="17" t="s">
        <v>17</v>
      </c>
      <c r="I43" s="21" t="s">
        <v>15</v>
      </c>
      <c r="J43" s="1" t="s">
        <v>17</v>
      </c>
      <c r="K43" s="1" t="s">
        <v>59</v>
      </c>
      <c r="L43" s="1" t="s">
        <v>602</v>
      </c>
      <c r="M43" s="1" t="s">
        <v>15</v>
      </c>
      <c r="N43" s="1" t="s">
        <v>18</v>
      </c>
      <c r="O43" s="1" t="s">
        <v>19</v>
      </c>
      <c r="P43" s="1" t="s">
        <v>15</v>
      </c>
      <c r="Q43" s="1" t="s">
        <v>603</v>
      </c>
    </row>
    <row r="44" spans="1:17" ht="14.5" x14ac:dyDescent="0.35">
      <c r="A44" s="1" t="s">
        <v>609</v>
      </c>
      <c r="B44" s="1" t="s">
        <v>610</v>
      </c>
      <c r="C44" s="2">
        <v>45769.724305555559</v>
      </c>
      <c r="D44" s="1" t="s">
        <v>611</v>
      </c>
      <c r="E44" s="12">
        <v>5</v>
      </c>
      <c r="F44" s="4"/>
      <c r="G44" s="4"/>
      <c r="H44" s="17" t="s">
        <v>15</v>
      </c>
      <c r="I44" s="21" t="s">
        <v>15</v>
      </c>
      <c r="J44" s="1" t="s">
        <v>17</v>
      </c>
      <c r="K44" s="1" t="s">
        <v>59</v>
      </c>
      <c r="L44" s="1" t="s">
        <v>17</v>
      </c>
      <c r="M44" s="1" t="s">
        <v>17</v>
      </c>
      <c r="N44" s="1" t="s">
        <v>18</v>
      </c>
      <c r="O44" s="1" t="s">
        <v>30</v>
      </c>
      <c r="P44" s="1" t="s">
        <v>17</v>
      </c>
      <c r="Q44" s="1" t="s">
        <v>612</v>
      </c>
    </row>
    <row r="45" spans="1:17" ht="14.5" x14ac:dyDescent="0.35">
      <c r="A45" s="1" t="s">
        <v>613</v>
      </c>
      <c r="B45" s="1" t="s">
        <v>614</v>
      </c>
      <c r="C45" s="2">
        <v>45769.724999999999</v>
      </c>
      <c r="D45" s="1" t="s">
        <v>615</v>
      </c>
      <c r="E45" s="12">
        <v>9</v>
      </c>
      <c r="F45" s="4"/>
      <c r="G45" s="4"/>
      <c r="H45" s="17" t="s">
        <v>15</v>
      </c>
      <c r="I45" s="21" t="s">
        <v>15</v>
      </c>
      <c r="J45" s="1" t="s">
        <v>15</v>
      </c>
      <c r="K45" s="1" t="s">
        <v>15</v>
      </c>
      <c r="L45" s="1" t="s">
        <v>616</v>
      </c>
      <c r="M45" s="1" t="s">
        <v>15</v>
      </c>
      <c r="N45" s="1" t="s">
        <v>18</v>
      </c>
      <c r="O45" s="1" t="s">
        <v>30</v>
      </c>
      <c r="P45" s="1" t="s">
        <v>17</v>
      </c>
      <c r="Q45" s="1" t="s">
        <v>617</v>
      </c>
    </row>
    <row r="46" spans="1:17" ht="14.5" x14ac:dyDescent="0.35">
      <c r="A46" s="1" t="s">
        <v>626</v>
      </c>
      <c r="B46" s="1" t="s">
        <v>627</v>
      </c>
      <c r="C46" s="2">
        <v>45769.730555555558</v>
      </c>
      <c r="D46" s="1" t="s">
        <v>628</v>
      </c>
      <c r="E46" s="12">
        <v>7</v>
      </c>
      <c r="F46" s="4"/>
      <c r="G46" s="4"/>
      <c r="H46" s="17" t="s">
        <v>15</v>
      </c>
      <c r="I46" s="21" t="s">
        <v>15</v>
      </c>
      <c r="J46" s="1" t="s">
        <v>17</v>
      </c>
      <c r="K46" s="1" t="s">
        <v>17</v>
      </c>
      <c r="L46" s="1" t="s">
        <v>629</v>
      </c>
      <c r="M46" s="1" t="s">
        <v>15</v>
      </c>
      <c r="N46" s="1" t="s">
        <v>73</v>
      </c>
      <c r="O46" s="1" t="s">
        <v>63</v>
      </c>
      <c r="P46" s="1" t="s">
        <v>17</v>
      </c>
      <c r="Q46" s="1" t="s">
        <v>546</v>
      </c>
    </row>
    <row r="47" spans="1:17" ht="14.5" x14ac:dyDescent="0.35">
      <c r="A47" s="1" t="s">
        <v>630</v>
      </c>
      <c r="B47" s="1" t="s">
        <v>631</v>
      </c>
      <c r="C47" s="2">
        <v>45769.731249999997</v>
      </c>
      <c r="D47" s="1" t="s">
        <v>632</v>
      </c>
      <c r="E47" s="12">
        <v>0</v>
      </c>
      <c r="F47" s="4"/>
      <c r="G47" s="4"/>
      <c r="H47" s="17" t="s">
        <v>17</v>
      </c>
      <c r="I47" s="21" t="s">
        <v>17</v>
      </c>
      <c r="J47" s="1" t="s">
        <v>17</v>
      </c>
      <c r="K47" s="1" t="s">
        <v>17</v>
      </c>
      <c r="L47" s="1" t="s">
        <v>633</v>
      </c>
      <c r="M47" s="1" t="s">
        <v>15</v>
      </c>
      <c r="N47" s="1" t="s">
        <v>18</v>
      </c>
      <c r="O47" s="1" t="s">
        <v>30</v>
      </c>
      <c r="P47" s="1" t="s">
        <v>17</v>
      </c>
      <c r="Q47" s="1" t="s">
        <v>17</v>
      </c>
    </row>
    <row r="48" spans="1:17" ht="14.5" x14ac:dyDescent="0.35">
      <c r="A48" s="1" t="s">
        <v>654</v>
      </c>
      <c r="B48" s="1" t="s">
        <v>655</v>
      </c>
      <c r="C48" s="2">
        <v>45769.73541666667</v>
      </c>
      <c r="D48" s="1" t="s">
        <v>656</v>
      </c>
      <c r="E48" s="12">
        <v>10</v>
      </c>
      <c r="F48" s="4"/>
      <c r="G48" s="4"/>
      <c r="H48" s="17" t="s">
        <v>15</v>
      </c>
      <c r="I48" s="21" t="s">
        <v>15</v>
      </c>
      <c r="J48" s="1" t="s">
        <v>17</v>
      </c>
      <c r="K48" s="1" t="s">
        <v>17</v>
      </c>
      <c r="L48" s="1" t="s">
        <v>657</v>
      </c>
      <c r="M48" s="1" t="s">
        <v>17</v>
      </c>
      <c r="N48" s="1" t="s">
        <v>18</v>
      </c>
      <c r="O48" s="1" t="s">
        <v>30</v>
      </c>
      <c r="P48" s="1" t="s">
        <v>17</v>
      </c>
      <c r="Q48" s="1" t="s">
        <v>658</v>
      </c>
    </row>
    <row r="49" spans="1:17" ht="14.5" x14ac:dyDescent="0.35">
      <c r="A49" s="1" t="s">
        <v>683</v>
      </c>
      <c r="B49" s="1" t="s">
        <v>684</v>
      </c>
      <c r="C49" s="2">
        <v>45769.746527777781</v>
      </c>
      <c r="D49" s="1" t="s">
        <v>685</v>
      </c>
      <c r="E49" s="12">
        <v>8</v>
      </c>
      <c r="F49" s="4"/>
      <c r="G49" s="4"/>
      <c r="H49" s="17" t="s">
        <v>15</v>
      </c>
      <c r="I49" s="21" t="s">
        <v>15</v>
      </c>
      <c r="J49" s="1" t="s">
        <v>15</v>
      </c>
      <c r="K49" s="1" t="s">
        <v>17</v>
      </c>
      <c r="L49" s="1" t="s">
        <v>686</v>
      </c>
      <c r="M49" s="1" t="s">
        <v>15</v>
      </c>
      <c r="N49" s="1" t="s">
        <v>73</v>
      </c>
      <c r="O49" s="1" t="s">
        <v>25</v>
      </c>
      <c r="P49" s="1" t="s">
        <v>15</v>
      </c>
      <c r="Q49" s="1" t="s">
        <v>687</v>
      </c>
    </row>
    <row r="50" spans="1:17" ht="14.5" x14ac:dyDescent="0.35">
      <c r="A50" s="1" t="s">
        <v>678</v>
      </c>
      <c r="B50" s="1" t="s">
        <v>679</v>
      </c>
      <c r="C50" s="2">
        <v>45769.746527777781</v>
      </c>
      <c r="D50" s="1" t="s">
        <v>680</v>
      </c>
      <c r="E50" s="12">
        <v>10</v>
      </c>
      <c r="F50" s="4"/>
      <c r="G50" s="4"/>
      <c r="H50" s="17" t="s">
        <v>15</v>
      </c>
      <c r="I50" s="21" t="s">
        <v>15</v>
      </c>
      <c r="J50" s="1" t="s">
        <v>15</v>
      </c>
      <c r="K50" s="1" t="s">
        <v>15</v>
      </c>
      <c r="L50" s="1" t="s">
        <v>681</v>
      </c>
      <c r="M50" s="1" t="s">
        <v>17</v>
      </c>
      <c r="N50" s="1" t="s">
        <v>18</v>
      </c>
      <c r="O50" s="1" t="s">
        <v>63</v>
      </c>
      <c r="P50" s="1" t="s">
        <v>15</v>
      </c>
      <c r="Q50" s="1" t="s">
        <v>682</v>
      </c>
    </row>
    <row r="51" spans="1:17" ht="14.5" x14ac:dyDescent="0.35">
      <c r="A51" s="1" t="s">
        <v>705</v>
      </c>
      <c r="B51" s="1" t="s">
        <v>706</v>
      </c>
      <c r="C51" s="2">
        <v>45769.754861111112</v>
      </c>
      <c r="D51" s="1" t="s">
        <v>707</v>
      </c>
      <c r="E51" s="12">
        <v>10</v>
      </c>
      <c r="F51" s="4"/>
      <c r="G51" s="4"/>
      <c r="H51" s="17" t="s">
        <v>15</v>
      </c>
      <c r="I51" s="21" t="s">
        <v>15</v>
      </c>
      <c r="J51" s="1" t="s">
        <v>15</v>
      </c>
      <c r="K51" s="1" t="s">
        <v>17</v>
      </c>
      <c r="L51" s="1" t="s">
        <v>708</v>
      </c>
      <c r="M51" s="1" t="s">
        <v>15</v>
      </c>
      <c r="N51" s="1" t="s">
        <v>18</v>
      </c>
      <c r="O51" s="1" t="s">
        <v>30</v>
      </c>
      <c r="P51" s="1" t="s">
        <v>17</v>
      </c>
      <c r="Q51" s="1" t="s">
        <v>17</v>
      </c>
    </row>
    <row r="52" spans="1:17" ht="14.5" x14ac:dyDescent="0.35">
      <c r="A52" s="1" t="s">
        <v>712</v>
      </c>
      <c r="B52" s="1" t="s">
        <v>713</v>
      </c>
      <c r="C52" s="2">
        <v>45769.760416666664</v>
      </c>
      <c r="D52" s="1" t="s">
        <v>714</v>
      </c>
      <c r="E52" s="12">
        <v>8</v>
      </c>
      <c r="F52" s="4"/>
      <c r="G52" s="4"/>
      <c r="H52" s="17" t="s">
        <v>17</v>
      </c>
      <c r="I52" s="21" t="s">
        <v>15</v>
      </c>
      <c r="J52" s="1" t="s">
        <v>17</v>
      </c>
      <c r="K52" s="1" t="s">
        <v>17</v>
      </c>
      <c r="L52" s="1" t="s">
        <v>715</v>
      </c>
      <c r="M52" s="1" t="s">
        <v>17</v>
      </c>
      <c r="N52" s="1" t="s">
        <v>73</v>
      </c>
      <c r="O52" s="1" t="s">
        <v>30</v>
      </c>
      <c r="P52" s="1" t="s">
        <v>17</v>
      </c>
      <c r="Q52" s="1" t="s">
        <v>716</v>
      </c>
    </row>
    <row r="53" spans="1:17" ht="14.5" x14ac:dyDescent="0.35">
      <c r="A53" s="1" t="s">
        <v>741</v>
      </c>
      <c r="B53" s="1" t="s">
        <v>742</v>
      </c>
      <c r="C53" s="2">
        <v>45769.785416666666</v>
      </c>
      <c r="D53" s="1" t="s">
        <v>743</v>
      </c>
      <c r="E53" s="13"/>
      <c r="F53" s="4"/>
      <c r="G53" s="4"/>
      <c r="H53" s="17" t="s">
        <v>15</v>
      </c>
      <c r="I53" s="22"/>
      <c r="J53" s="4"/>
      <c r="K53" s="4"/>
      <c r="L53" s="4"/>
      <c r="M53" s="4"/>
      <c r="N53" s="4"/>
      <c r="O53" s="4"/>
      <c r="P53" s="4"/>
      <c r="Q53" s="4"/>
    </row>
    <row r="54" spans="1:17" ht="14.5" x14ac:dyDescent="0.35">
      <c r="A54" s="1" t="s">
        <v>757</v>
      </c>
      <c r="B54" s="1" t="s">
        <v>758</v>
      </c>
      <c r="C54" s="2">
        <v>45769.788888888892</v>
      </c>
      <c r="D54" s="1" t="s">
        <v>759</v>
      </c>
      <c r="E54" s="12">
        <v>10</v>
      </c>
      <c r="F54" s="4"/>
      <c r="G54" s="4"/>
      <c r="H54" s="17" t="s">
        <v>15</v>
      </c>
      <c r="I54" s="21" t="s">
        <v>15</v>
      </c>
      <c r="J54" s="1" t="s">
        <v>17</v>
      </c>
      <c r="K54" s="1" t="s">
        <v>17</v>
      </c>
      <c r="L54" s="1" t="s">
        <v>190</v>
      </c>
      <c r="M54" s="1" t="s">
        <v>17</v>
      </c>
      <c r="N54" s="1" t="s">
        <v>36</v>
      </c>
      <c r="O54" s="1" t="s">
        <v>30</v>
      </c>
      <c r="P54" s="1" t="s">
        <v>17</v>
      </c>
      <c r="Q54" s="1" t="s">
        <v>190</v>
      </c>
    </row>
    <row r="55" spans="1:17" ht="14.5" x14ac:dyDescent="0.35">
      <c r="A55" s="1" t="s">
        <v>754</v>
      </c>
      <c r="B55" s="1" t="s">
        <v>755</v>
      </c>
      <c r="C55" s="2">
        <v>45769.788888888892</v>
      </c>
      <c r="D55" s="1" t="s">
        <v>756</v>
      </c>
      <c r="E55" s="12">
        <v>8</v>
      </c>
      <c r="F55" s="4"/>
      <c r="G55" s="4"/>
      <c r="H55" s="17" t="s">
        <v>15</v>
      </c>
      <c r="I55" s="21" t="s">
        <v>15</v>
      </c>
      <c r="J55" s="1" t="s">
        <v>17</v>
      </c>
      <c r="K55" s="1" t="s">
        <v>17</v>
      </c>
      <c r="L55" s="1" t="s">
        <v>55</v>
      </c>
      <c r="M55" s="1" t="s">
        <v>17</v>
      </c>
      <c r="N55" s="1" t="s">
        <v>36</v>
      </c>
      <c r="O55" s="1" t="s">
        <v>63</v>
      </c>
      <c r="P55" s="1" t="s">
        <v>17</v>
      </c>
      <c r="Q55" s="1" t="s">
        <v>55</v>
      </c>
    </row>
    <row r="56" spans="1:17" ht="14.5" x14ac:dyDescent="0.35">
      <c r="A56" s="1" t="s">
        <v>773</v>
      </c>
      <c r="B56" s="1" t="s">
        <v>774</v>
      </c>
      <c r="C56" s="2">
        <v>45769.820138888892</v>
      </c>
      <c r="D56" s="1" t="s">
        <v>775</v>
      </c>
      <c r="E56" s="12">
        <v>7</v>
      </c>
      <c r="F56" s="4"/>
      <c r="G56" s="4"/>
      <c r="H56" s="17" t="s">
        <v>15</v>
      </c>
      <c r="I56" s="21" t="s">
        <v>15</v>
      </c>
      <c r="J56" s="1" t="s">
        <v>15</v>
      </c>
      <c r="K56" s="1" t="s">
        <v>17</v>
      </c>
      <c r="L56" s="1" t="s">
        <v>17</v>
      </c>
      <c r="M56" s="1" t="s">
        <v>15</v>
      </c>
      <c r="N56" s="1" t="s">
        <v>18</v>
      </c>
      <c r="O56" s="1" t="s">
        <v>30</v>
      </c>
      <c r="P56" s="1" t="s">
        <v>17</v>
      </c>
      <c r="Q56" s="1" t="s">
        <v>776</v>
      </c>
    </row>
    <row r="57" spans="1:17" ht="14.5" x14ac:dyDescent="0.35">
      <c r="A57" s="1" t="s">
        <v>812</v>
      </c>
      <c r="B57" s="1" t="s">
        <v>813</v>
      </c>
      <c r="C57" s="2">
        <v>45769.886111111111</v>
      </c>
      <c r="D57" s="1" t="s">
        <v>814</v>
      </c>
      <c r="E57" s="12">
        <v>10</v>
      </c>
      <c r="F57" s="4"/>
      <c r="G57" s="4"/>
      <c r="H57" s="17" t="s">
        <v>15</v>
      </c>
      <c r="I57" s="21" t="s">
        <v>15</v>
      </c>
      <c r="J57" s="1" t="s">
        <v>17</v>
      </c>
      <c r="K57" s="1" t="s">
        <v>17</v>
      </c>
      <c r="L57" s="1" t="s">
        <v>815</v>
      </c>
      <c r="M57" s="1" t="s">
        <v>17</v>
      </c>
      <c r="N57" s="1" t="s">
        <v>18</v>
      </c>
      <c r="O57" s="1" t="s">
        <v>30</v>
      </c>
      <c r="P57" s="1" t="s">
        <v>17</v>
      </c>
      <c r="Q57" s="1" t="s">
        <v>816</v>
      </c>
    </row>
    <row r="58" spans="1:17" ht="14.5" x14ac:dyDescent="0.35">
      <c r="A58" s="1" t="s">
        <v>822</v>
      </c>
      <c r="B58" s="1" t="s">
        <v>823</v>
      </c>
      <c r="C58" s="2">
        <v>45769.89166666667</v>
      </c>
      <c r="D58" s="1" t="s">
        <v>824</v>
      </c>
      <c r="E58" s="12">
        <v>0</v>
      </c>
      <c r="F58" s="4"/>
      <c r="G58" s="4"/>
      <c r="H58" s="17" t="s">
        <v>17</v>
      </c>
      <c r="I58" s="21" t="s">
        <v>17</v>
      </c>
      <c r="J58" s="4"/>
      <c r="K58" s="1" t="s">
        <v>15</v>
      </c>
      <c r="L58" s="4"/>
      <c r="M58" s="4"/>
      <c r="N58" s="4"/>
      <c r="O58" s="4"/>
      <c r="P58" s="4"/>
      <c r="Q58" s="4"/>
    </row>
    <row r="59" spans="1:17" ht="14.5" x14ac:dyDescent="0.35">
      <c r="A59" s="1" t="s">
        <v>840</v>
      </c>
      <c r="B59" s="1" t="s">
        <v>841</v>
      </c>
      <c r="C59" s="2">
        <v>45770.06527777778</v>
      </c>
      <c r="D59" s="1" t="s">
        <v>842</v>
      </c>
      <c r="E59" s="12">
        <v>10</v>
      </c>
      <c r="F59" s="4"/>
      <c r="G59" s="4"/>
      <c r="H59" s="17" t="s">
        <v>15</v>
      </c>
      <c r="I59" s="21" t="s">
        <v>15</v>
      </c>
      <c r="J59" s="1" t="s">
        <v>17</v>
      </c>
      <c r="K59" s="1" t="s">
        <v>17</v>
      </c>
      <c r="L59" s="1" t="s">
        <v>17</v>
      </c>
      <c r="M59" s="1" t="s">
        <v>17</v>
      </c>
      <c r="N59" s="1" t="s">
        <v>18</v>
      </c>
      <c r="O59" s="1" t="s">
        <v>63</v>
      </c>
      <c r="P59" s="1" t="s">
        <v>17</v>
      </c>
      <c r="Q59" s="1" t="s">
        <v>55</v>
      </c>
    </row>
    <row r="60" spans="1:17" ht="14.5" x14ac:dyDescent="0.35">
      <c r="A60" s="1" t="s">
        <v>856</v>
      </c>
      <c r="B60" s="1" t="s">
        <v>857</v>
      </c>
      <c r="C60" s="2">
        <v>45770.220138888886</v>
      </c>
      <c r="D60" s="1" t="s">
        <v>858</v>
      </c>
      <c r="E60" s="12">
        <v>10</v>
      </c>
      <c r="F60" s="4"/>
      <c r="G60" s="4"/>
      <c r="H60" s="17" t="s">
        <v>15</v>
      </c>
      <c r="I60" s="21" t="s">
        <v>15</v>
      </c>
      <c r="J60" s="1" t="s">
        <v>17</v>
      </c>
      <c r="K60" s="1" t="s">
        <v>17</v>
      </c>
      <c r="L60" s="1" t="s">
        <v>17</v>
      </c>
      <c r="M60" s="1" t="s">
        <v>15</v>
      </c>
      <c r="N60" s="1" t="s">
        <v>18</v>
      </c>
      <c r="O60" s="1" t="s">
        <v>30</v>
      </c>
      <c r="P60" s="1" t="s">
        <v>17</v>
      </c>
      <c r="Q60" s="1" t="s">
        <v>17</v>
      </c>
    </row>
    <row r="61" spans="1:17" ht="14.5" x14ac:dyDescent="0.35">
      <c r="A61" s="1" t="s">
        <v>870</v>
      </c>
      <c r="B61" s="1" t="s">
        <v>871</v>
      </c>
      <c r="C61" s="2">
        <v>45770.252083333333</v>
      </c>
      <c r="D61" s="1" t="s">
        <v>872</v>
      </c>
      <c r="E61" s="12">
        <v>7</v>
      </c>
      <c r="F61" s="4"/>
      <c r="G61" s="4"/>
      <c r="H61" s="17" t="s">
        <v>17</v>
      </c>
      <c r="I61" s="21" t="s">
        <v>15</v>
      </c>
      <c r="J61" s="1" t="s">
        <v>15</v>
      </c>
      <c r="K61" s="1" t="s">
        <v>15</v>
      </c>
      <c r="L61" s="1" t="s">
        <v>873</v>
      </c>
      <c r="M61" s="1" t="s">
        <v>15</v>
      </c>
      <c r="N61" s="1" t="s">
        <v>18</v>
      </c>
      <c r="O61" s="1" t="s">
        <v>512</v>
      </c>
      <c r="P61" s="1" t="s">
        <v>17</v>
      </c>
      <c r="Q61" s="1" t="s">
        <v>874</v>
      </c>
    </row>
    <row r="62" spans="1:17" ht="14.5" x14ac:dyDescent="0.35">
      <c r="A62" s="1" t="s">
        <v>901</v>
      </c>
      <c r="B62" s="1" t="s">
        <v>902</v>
      </c>
      <c r="C62" s="2">
        <v>45770.304861111108</v>
      </c>
      <c r="D62" s="1" t="s">
        <v>903</v>
      </c>
      <c r="E62" s="12">
        <v>7</v>
      </c>
      <c r="F62" s="4"/>
      <c r="G62" s="4"/>
      <c r="H62" s="17" t="s">
        <v>15</v>
      </c>
      <c r="I62" s="21" t="s">
        <v>15</v>
      </c>
      <c r="J62" s="1" t="s">
        <v>15</v>
      </c>
      <c r="K62" s="1" t="s">
        <v>15</v>
      </c>
      <c r="L62" s="1" t="s">
        <v>904</v>
      </c>
      <c r="M62" s="1" t="s">
        <v>15</v>
      </c>
      <c r="N62" s="1" t="s">
        <v>18</v>
      </c>
      <c r="O62" s="1" t="s">
        <v>30</v>
      </c>
      <c r="P62" s="1" t="s">
        <v>17</v>
      </c>
      <c r="Q62" s="1" t="s">
        <v>279</v>
      </c>
    </row>
    <row r="63" spans="1:17" ht="14.5" x14ac:dyDescent="0.35">
      <c r="A63" s="1" t="s">
        <v>952</v>
      </c>
      <c r="B63" s="1" t="s">
        <v>953</v>
      </c>
      <c r="C63" s="2">
        <v>45770.55972222222</v>
      </c>
      <c r="D63" s="1" t="s">
        <v>954</v>
      </c>
      <c r="E63" s="12">
        <v>10</v>
      </c>
      <c r="F63" s="4"/>
      <c r="G63" s="4"/>
      <c r="H63" s="17" t="s">
        <v>15</v>
      </c>
      <c r="I63" s="21" t="s">
        <v>15</v>
      </c>
      <c r="J63" s="1" t="s">
        <v>15</v>
      </c>
      <c r="K63" s="1" t="s">
        <v>17</v>
      </c>
      <c r="L63" s="1" t="s">
        <v>955</v>
      </c>
      <c r="M63" s="1" t="s">
        <v>15</v>
      </c>
      <c r="N63" s="1" t="s">
        <v>18</v>
      </c>
      <c r="O63" s="1" t="s">
        <v>19</v>
      </c>
      <c r="P63" s="1" t="s">
        <v>15</v>
      </c>
      <c r="Q63" s="1" t="s">
        <v>955</v>
      </c>
    </row>
    <row r="64" spans="1:17" ht="14.5" x14ac:dyDescent="0.35">
      <c r="A64" s="1" t="s">
        <v>1009</v>
      </c>
      <c r="B64" s="1" t="s">
        <v>1010</v>
      </c>
      <c r="C64" s="2">
        <v>45771.538888888892</v>
      </c>
      <c r="D64" s="1" t="s">
        <v>1011</v>
      </c>
      <c r="E64" s="12">
        <v>10</v>
      </c>
      <c r="F64" s="4"/>
      <c r="G64" s="4"/>
      <c r="H64" s="17" t="s">
        <v>15</v>
      </c>
      <c r="I64" s="21" t="s">
        <v>15</v>
      </c>
      <c r="J64" s="1" t="s">
        <v>17</v>
      </c>
      <c r="K64" s="1" t="s">
        <v>59</v>
      </c>
      <c r="L64" s="1" t="s">
        <v>1012</v>
      </c>
      <c r="M64" s="1" t="s">
        <v>15</v>
      </c>
      <c r="N64" s="1" t="s">
        <v>18</v>
      </c>
      <c r="O64" s="1" t="s">
        <v>30</v>
      </c>
      <c r="P64" s="1" t="s">
        <v>17</v>
      </c>
      <c r="Q64" s="1" t="s">
        <v>1013</v>
      </c>
    </row>
    <row r="65" spans="1:17" ht="14.5" x14ac:dyDescent="0.35">
      <c r="A65" s="1" t="s">
        <v>1023</v>
      </c>
      <c r="B65" s="1" t="s">
        <v>1024</v>
      </c>
      <c r="C65" s="2">
        <v>45772.489583333336</v>
      </c>
      <c r="D65" s="1" t="s">
        <v>1025</v>
      </c>
      <c r="E65" s="12">
        <v>10</v>
      </c>
      <c r="F65" s="4"/>
      <c r="G65" s="4"/>
      <c r="H65" s="17" t="s">
        <v>15</v>
      </c>
      <c r="I65" s="21" t="s">
        <v>15</v>
      </c>
      <c r="J65" s="1" t="s">
        <v>17</v>
      </c>
      <c r="K65" s="1" t="s">
        <v>17</v>
      </c>
      <c r="L65" s="4"/>
      <c r="M65" s="4"/>
      <c r="N65" s="4"/>
      <c r="O65" s="4"/>
      <c r="P65" s="4"/>
      <c r="Q65" s="4"/>
    </row>
    <row r="66" spans="1:17" ht="14.5" x14ac:dyDescent="0.35">
      <c r="A66" s="1" t="s">
        <v>1029</v>
      </c>
      <c r="B66" s="1" t="s">
        <v>774</v>
      </c>
      <c r="C66" s="2">
        <v>45773.601388888892</v>
      </c>
      <c r="D66" s="1" t="s">
        <v>775</v>
      </c>
      <c r="E66" s="12">
        <v>2</v>
      </c>
      <c r="F66" s="4"/>
      <c r="G66" s="4"/>
      <c r="H66" s="17" t="s">
        <v>17</v>
      </c>
      <c r="I66" s="21" t="s">
        <v>17</v>
      </c>
      <c r="J66" s="1" t="s">
        <v>17</v>
      </c>
      <c r="K66" s="1" t="s">
        <v>17</v>
      </c>
      <c r="L66" s="1" t="s">
        <v>1030</v>
      </c>
      <c r="M66" s="1" t="s">
        <v>15</v>
      </c>
      <c r="N66" s="1" t="s">
        <v>18</v>
      </c>
      <c r="O66" s="1" t="s">
        <v>30</v>
      </c>
      <c r="P66" s="1" t="s">
        <v>17</v>
      </c>
      <c r="Q66" s="1" t="s">
        <v>1031</v>
      </c>
    </row>
    <row r="67" spans="1:17" ht="14.5" x14ac:dyDescent="0.35">
      <c r="A67" s="1" t="s">
        <v>1071</v>
      </c>
      <c r="B67" s="1" t="s">
        <v>1072</v>
      </c>
      <c r="C67" s="2">
        <v>45783.460416666669</v>
      </c>
      <c r="D67" s="1" t="s">
        <v>1073</v>
      </c>
      <c r="E67" s="12">
        <v>10</v>
      </c>
      <c r="F67" s="4"/>
      <c r="G67" s="4"/>
      <c r="H67" s="17" t="s">
        <v>15</v>
      </c>
      <c r="I67" s="21" t="s">
        <v>15</v>
      </c>
      <c r="J67" s="1" t="s">
        <v>15</v>
      </c>
      <c r="K67" s="1" t="s">
        <v>17</v>
      </c>
      <c r="L67" s="1" t="s">
        <v>1074</v>
      </c>
      <c r="M67" s="1" t="s">
        <v>17</v>
      </c>
      <c r="N67" s="1" t="s">
        <v>73</v>
      </c>
      <c r="O67" s="1" t="s">
        <v>25</v>
      </c>
      <c r="P67" s="1" t="s">
        <v>15</v>
      </c>
      <c r="Q67" s="1" t="s">
        <v>1075</v>
      </c>
    </row>
    <row r="68" spans="1:17" ht="14.5" x14ac:dyDescent="0.35">
      <c r="A68" s="1" t="s">
        <v>1119</v>
      </c>
      <c r="B68" s="1" t="s">
        <v>1120</v>
      </c>
      <c r="C68" s="2">
        <v>45783.474305555559</v>
      </c>
      <c r="D68" s="1" t="s">
        <v>1121</v>
      </c>
      <c r="E68" s="12">
        <v>4</v>
      </c>
      <c r="F68" s="4"/>
      <c r="G68" s="4"/>
      <c r="H68" s="17" t="s">
        <v>17</v>
      </c>
      <c r="I68" s="21" t="s">
        <v>15</v>
      </c>
      <c r="J68" s="1" t="s">
        <v>17</v>
      </c>
      <c r="K68" s="1" t="s">
        <v>17</v>
      </c>
      <c r="L68" s="3">
        <v>2</v>
      </c>
      <c r="M68" s="1" t="s">
        <v>15</v>
      </c>
      <c r="N68" s="1" t="s">
        <v>18</v>
      </c>
      <c r="O68" s="1" t="s">
        <v>30</v>
      </c>
      <c r="P68" s="1" t="s">
        <v>15</v>
      </c>
      <c r="Q68" s="1" t="s">
        <v>55</v>
      </c>
    </row>
    <row r="69" spans="1:17" ht="14.5" x14ac:dyDescent="0.35">
      <c r="A69" s="1" t="s">
        <v>1122</v>
      </c>
      <c r="B69" s="1" t="s">
        <v>1123</v>
      </c>
      <c r="C69" s="2">
        <v>45783.474999999999</v>
      </c>
      <c r="D69" s="1" t="s">
        <v>1124</v>
      </c>
      <c r="E69" s="12">
        <v>10</v>
      </c>
      <c r="F69" s="4"/>
      <c r="G69" s="4"/>
      <c r="H69" s="17" t="s">
        <v>15</v>
      </c>
      <c r="I69" s="21" t="s">
        <v>15</v>
      </c>
      <c r="J69" s="1" t="s">
        <v>17</v>
      </c>
      <c r="K69" s="1" t="s">
        <v>17</v>
      </c>
      <c r="L69" s="1" t="s">
        <v>955</v>
      </c>
      <c r="M69" s="1" t="s">
        <v>17</v>
      </c>
      <c r="N69" s="1" t="s">
        <v>18</v>
      </c>
      <c r="O69" s="1" t="s">
        <v>19</v>
      </c>
      <c r="P69" s="1" t="s">
        <v>17</v>
      </c>
      <c r="Q69" s="1" t="s">
        <v>1125</v>
      </c>
    </row>
    <row r="70" spans="1:17" ht="14.5" x14ac:dyDescent="0.35">
      <c r="A70" s="1" t="s">
        <v>1234</v>
      </c>
      <c r="B70" s="1" t="s">
        <v>1235</v>
      </c>
      <c r="C70" s="2">
        <v>45783.492361111108</v>
      </c>
      <c r="D70" s="1" t="s">
        <v>338</v>
      </c>
      <c r="E70" s="12">
        <v>3</v>
      </c>
      <c r="F70" s="4"/>
      <c r="G70" s="4"/>
      <c r="H70" s="17" t="s">
        <v>15</v>
      </c>
      <c r="I70" s="21" t="s">
        <v>15</v>
      </c>
      <c r="J70" s="1" t="s">
        <v>15</v>
      </c>
      <c r="K70" s="1" t="s">
        <v>17</v>
      </c>
      <c r="L70" s="1" t="s">
        <v>1236</v>
      </c>
      <c r="M70" s="1" t="s">
        <v>15</v>
      </c>
      <c r="N70" s="1" t="s">
        <v>73</v>
      </c>
      <c r="O70" s="1" t="s">
        <v>25</v>
      </c>
      <c r="P70" s="1" t="s">
        <v>17</v>
      </c>
      <c r="Q70" s="1" t="s">
        <v>1237</v>
      </c>
    </row>
    <row r="71" spans="1:17" ht="14.5" x14ac:dyDescent="0.35">
      <c r="A71" s="1" t="s">
        <v>1269</v>
      </c>
      <c r="B71" s="1" t="s">
        <v>1270</v>
      </c>
      <c r="C71" s="2">
        <v>45783.494444444441</v>
      </c>
      <c r="D71" s="1" t="s">
        <v>1271</v>
      </c>
      <c r="E71" s="12">
        <v>9</v>
      </c>
      <c r="F71" s="4"/>
      <c r="G71" s="4"/>
      <c r="H71" s="17" t="s">
        <v>15</v>
      </c>
      <c r="I71" s="21" t="s">
        <v>15</v>
      </c>
      <c r="J71" s="1" t="s">
        <v>17</v>
      </c>
      <c r="K71" s="1" t="s">
        <v>17</v>
      </c>
      <c r="L71" s="1" t="s">
        <v>55</v>
      </c>
      <c r="M71" s="1" t="s">
        <v>17</v>
      </c>
      <c r="N71" s="1" t="s">
        <v>73</v>
      </c>
      <c r="O71" s="1" t="s">
        <v>63</v>
      </c>
      <c r="P71" s="1" t="s">
        <v>17</v>
      </c>
      <c r="Q71" s="1" t="s">
        <v>1272</v>
      </c>
    </row>
    <row r="72" spans="1:17" ht="14.5" x14ac:dyDescent="0.35">
      <c r="A72" s="1" t="s">
        <v>1292</v>
      </c>
      <c r="B72" s="1" t="s">
        <v>1293</v>
      </c>
      <c r="C72" s="2">
        <v>45783.49722222222</v>
      </c>
      <c r="D72" s="1" t="s">
        <v>427</v>
      </c>
      <c r="E72" s="12">
        <v>5</v>
      </c>
      <c r="F72" s="4"/>
      <c r="G72" s="4"/>
      <c r="H72" s="17" t="s">
        <v>17</v>
      </c>
      <c r="I72" s="21" t="s">
        <v>15</v>
      </c>
      <c r="J72" s="1" t="s">
        <v>17</v>
      </c>
      <c r="K72" s="1" t="s">
        <v>59</v>
      </c>
      <c r="L72" s="3">
        <v>1</v>
      </c>
      <c r="M72" s="1" t="s">
        <v>15</v>
      </c>
      <c r="N72" s="1" t="s">
        <v>18</v>
      </c>
      <c r="O72" s="1" t="s">
        <v>30</v>
      </c>
      <c r="P72" s="1" t="s">
        <v>17</v>
      </c>
      <c r="Q72" s="1" t="s">
        <v>1294</v>
      </c>
    </row>
    <row r="73" spans="1:17" ht="14.5" x14ac:dyDescent="0.35">
      <c r="A73" s="1" t="s">
        <v>1344</v>
      </c>
      <c r="B73" s="1" t="s">
        <v>1345</v>
      </c>
      <c r="C73" s="2">
        <v>45783.503472222219</v>
      </c>
      <c r="D73" s="1" t="s">
        <v>1346</v>
      </c>
      <c r="E73" s="12">
        <v>8</v>
      </c>
      <c r="F73" s="4"/>
      <c r="G73" s="4"/>
      <c r="H73" s="17" t="s">
        <v>15</v>
      </c>
      <c r="I73" s="21" t="s">
        <v>15</v>
      </c>
      <c r="J73" s="1" t="s">
        <v>17</v>
      </c>
      <c r="K73" s="1" t="s">
        <v>17</v>
      </c>
      <c r="L73" s="1" t="s">
        <v>1347</v>
      </c>
      <c r="M73" s="1" t="s">
        <v>17</v>
      </c>
      <c r="N73" s="1" t="s">
        <v>18</v>
      </c>
      <c r="O73" s="1" t="s">
        <v>19</v>
      </c>
      <c r="P73" s="1" t="s">
        <v>17</v>
      </c>
      <c r="Q73" s="1" t="s">
        <v>55</v>
      </c>
    </row>
    <row r="74" spans="1:17" ht="14.5" x14ac:dyDescent="0.35">
      <c r="A74" s="1" t="s">
        <v>1379</v>
      </c>
      <c r="B74" s="1" t="s">
        <v>1380</v>
      </c>
      <c r="C74" s="2">
        <v>45783.511111111111</v>
      </c>
      <c r="D74" s="1" t="s">
        <v>1381</v>
      </c>
      <c r="E74" s="12">
        <v>10</v>
      </c>
      <c r="F74" s="4"/>
      <c r="G74" s="4"/>
      <c r="H74" s="17" t="s">
        <v>15</v>
      </c>
      <c r="I74" s="21" t="s">
        <v>15</v>
      </c>
      <c r="J74" s="1" t="s">
        <v>17</v>
      </c>
      <c r="K74" s="1" t="s">
        <v>17</v>
      </c>
      <c r="L74" s="1" t="s">
        <v>17</v>
      </c>
      <c r="M74" s="1" t="s">
        <v>17</v>
      </c>
      <c r="N74" s="1" t="s">
        <v>18</v>
      </c>
      <c r="O74" s="1" t="s">
        <v>30</v>
      </c>
      <c r="P74" s="1" t="s">
        <v>17</v>
      </c>
      <c r="Q74" s="1" t="s">
        <v>1382</v>
      </c>
    </row>
    <row r="75" spans="1:17" ht="14.5" x14ac:dyDescent="0.35">
      <c r="A75" s="1" t="s">
        <v>1404</v>
      </c>
      <c r="B75" s="1" t="s">
        <v>1405</v>
      </c>
      <c r="C75" s="2">
        <v>45783.522222222222</v>
      </c>
      <c r="D75" s="1" t="s">
        <v>1406</v>
      </c>
      <c r="E75" s="12">
        <v>9</v>
      </c>
      <c r="F75" s="4"/>
      <c r="G75" s="4"/>
      <c r="H75" s="17" t="s">
        <v>15</v>
      </c>
      <c r="I75" s="21" t="s">
        <v>15</v>
      </c>
      <c r="J75" s="1" t="s">
        <v>17</v>
      </c>
      <c r="K75" s="1" t="s">
        <v>17</v>
      </c>
      <c r="L75" s="1" t="s">
        <v>1407</v>
      </c>
      <c r="M75" s="1" t="s">
        <v>17</v>
      </c>
      <c r="N75" s="1" t="s">
        <v>18</v>
      </c>
      <c r="O75" s="1" t="s">
        <v>30</v>
      </c>
      <c r="P75" s="1" t="s">
        <v>17</v>
      </c>
      <c r="Q75" s="1" t="s">
        <v>1408</v>
      </c>
    </row>
    <row r="76" spans="1:17" ht="14.5" x14ac:dyDescent="0.35">
      <c r="A76" s="1" t="s">
        <v>1420</v>
      </c>
      <c r="B76" s="1" t="s">
        <v>1421</v>
      </c>
      <c r="C76" s="2">
        <v>45783.52847222222</v>
      </c>
      <c r="D76" s="1" t="s">
        <v>1422</v>
      </c>
      <c r="E76" s="12">
        <v>9</v>
      </c>
      <c r="F76" s="4"/>
      <c r="G76" s="4"/>
      <c r="H76" s="17" t="s">
        <v>17</v>
      </c>
      <c r="I76" s="21" t="s">
        <v>15</v>
      </c>
      <c r="J76" s="1" t="s">
        <v>15</v>
      </c>
      <c r="K76" s="1" t="s">
        <v>17</v>
      </c>
      <c r="L76" s="1" t="s">
        <v>1423</v>
      </c>
      <c r="M76" s="1" t="s">
        <v>15</v>
      </c>
      <c r="N76" s="1" t="s">
        <v>36</v>
      </c>
      <c r="O76" s="1" t="s">
        <v>19</v>
      </c>
      <c r="P76" s="1" t="s">
        <v>15</v>
      </c>
      <c r="Q76" s="1" t="s">
        <v>1424</v>
      </c>
    </row>
    <row r="77" spans="1:17" ht="14.5" x14ac:dyDescent="0.35">
      <c r="A77" s="1" t="s">
        <v>1425</v>
      </c>
      <c r="B77" s="1" t="s">
        <v>1426</v>
      </c>
      <c r="C77" s="2">
        <v>45783.529166666667</v>
      </c>
      <c r="D77" s="1" t="s">
        <v>1427</v>
      </c>
      <c r="E77" s="12">
        <v>10</v>
      </c>
      <c r="F77" s="4"/>
      <c r="G77" s="4"/>
      <c r="H77" s="17" t="s">
        <v>15</v>
      </c>
      <c r="I77" s="21" t="s">
        <v>15</v>
      </c>
      <c r="J77" s="1" t="s">
        <v>17</v>
      </c>
      <c r="K77" s="1" t="s">
        <v>59</v>
      </c>
      <c r="L77" s="1" t="s">
        <v>701</v>
      </c>
      <c r="M77" s="1" t="s">
        <v>15</v>
      </c>
      <c r="N77" s="1" t="s">
        <v>18</v>
      </c>
      <c r="O77" s="1" t="s">
        <v>30</v>
      </c>
      <c r="P77" s="1" t="s">
        <v>17</v>
      </c>
      <c r="Q77" s="1" t="s">
        <v>1428</v>
      </c>
    </row>
    <row r="78" spans="1:17" ht="14.5" x14ac:dyDescent="0.35">
      <c r="A78" s="1" t="s">
        <v>1432</v>
      </c>
      <c r="B78" s="1" t="s">
        <v>1433</v>
      </c>
      <c r="C78" s="2">
        <v>45783.539583333331</v>
      </c>
      <c r="D78" s="1" t="s">
        <v>824</v>
      </c>
      <c r="E78" s="12">
        <v>0</v>
      </c>
      <c r="F78" s="4"/>
      <c r="G78" s="4"/>
      <c r="H78" s="17" t="s">
        <v>17</v>
      </c>
      <c r="I78" s="21" t="s">
        <v>17</v>
      </c>
      <c r="J78" s="1" t="s">
        <v>17</v>
      </c>
      <c r="K78" s="1" t="s">
        <v>15</v>
      </c>
      <c r="L78" s="1" t="s">
        <v>1434</v>
      </c>
      <c r="M78" s="1" t="s">
        <v>17</v>
      </c>
      <c r="N78" s="1" t="s">
        <v>18</v>
      </c>
      <c r="O78" s="1" t="s">
        <v>30</v>
      </c>
      <c r="P78" s="1" t="s">
        <v>15</v>
      </c>
      <c r="Q78" s="1" t="s">
        <v>1324</v>
      </c>
    </row>
    <row r="79" spans="1:17" ht="14.5" x14ac:dyDescent="0.35">
      <c r="A79" s="1" t="s">
        <v>1474</v>
      </c>
      <c r="B79" s="1" t="s">
        <v>1475</v>
      </c>
      <c r="C79" s="2">
        <v>45783.59652777778</v>
      </c>
      <c r="D79" s="1" t="s">
        <v>1476</v>
      </c>
      <c r="E79" s="12">
        <v>8</v>
      </c>
      <c r="F79" s="4"/>
      <c r="G79" s="4"/>
      <c r="H79" s="17" t="s">
        <v>15</v>
      </c>
      <c r="I79" s="21" t="s">
        <v>15</v>
      </c>
      <c r="J79" s="1" t="s">
        <v>17</v>
      </c>
      <c r="K79" s="1" t="s">
        <v>17</v>
      </c>
      <c r="L79" s="1" t="s">
        <v>452</v>
      </c>
      <c r="M79" s="1" t="s">
        <v>15</v>
      </c>
      <c r="N79" s="1" t="s">
        <v>18</v>
      </c>
      <c r="O79" s="1" t="s">
        <v>19</v>
      </c>
      <c r="P79" s="1" t="s">
        <v>17</v>
      </c>
      <c r="Q79" s="1" t="s">
        <v>55</v>
      </c>
    </row>
    <row r="80" spans="1:17" ht="14.5" x14ac:dyDescent="0.35">
      <c r="A80" s="1" t="s">
        <v>1485</v>
      </c>
      <c r="B80" s="1" t="s">
        <v>1486</v>
      </c>
      <c r="C80" s="2">
        <v>45783.621527777781</v>
      </c>
      <c r="D80" s="1" t="s">
        <v>1487</v>
      </c>
      <c r="E80" s="12">
        <v>8</v>
      </c>
      <c r="F80" s="4"/>
      <c r="G80" s="4"/>
      <c r="H80" s="17" t="s">
        <v>15</v>
      </c>
      <c r="I80" s="21" t="s">
        <v>15</v>
      </c>
      <c r="J80" s="1" t="s">
        <v>17</v>
      </c>
      <c r="K80" s="1" t="s">
        <v>17</v>
      </c>
      <c r="L80" s="1" t="s">
        <v>55</v>
      </c>
      <c r="M80" s="1" t="s">
        <v>15</v>
      </c>
      <c r="N80" s="1" t="s">
        <v>18</v>
      </c>
      <c r="O80" s="1" t="s">
        <v>30</v>
      </c>
      <c r="P80" s="1" t="s">
        <v>17</v>
      </c>
      <c r="Q80" s="1" t="s">
        <v>55</v>
      </c>
    </row>
    <row r="81" spans="1:17" ht="14.5" x14ac:dyDescent="0.35">
      <c r="A81" s="1" t="s">
        <v>1488</v>
      </c>
      <c r="B81" s="1" t="s">
        <v>1489</v>
      </c>
      <c r="C81" s="2">
        <v>45783.627083333333</v>
      </c>
      <c r="D81" s="1" t="s">
        <v>1490</v>
      </c>
      <c r="E81" s="12">
        <v>6</v>
      </c>
      <c r="F81" s="4"/>
      <c r="G81" s="4"/>
      <c r="H81" s="17" t="s">
        <v>15</v>
      </c>
      <c r="I81" s="21" t="s">
        <v>15</v>
      </c>
      <c r="J81" s="1" t="s">
        <v>15</v>
      </c>
      <c r="K81" s="1" t="s">
        <v>17</v>
      </c>
      <c r="L81" s="1" t="s">
        <v>1491</v>
      </c>
      <c r="M81" s="1" t="s">
        <v>15</v>
      </c>
      <c r="N81" s="1" t="s">
        <v>18</v>
      </c>
      <c r="O81" s="1" t="s">
        <v>19</v>
      </c>
      <c r="P81" s="1" t="s">
        <v>15</v>
      </c>
      <c r="Q81" s="1" t="s">
        <v>638</v>
      </c>
    </row>
    <row r="82" spans="1:17" ht="14.5" x14ac:dyDescent="0.35">
      <c r="A82" s="1" t="s">
        <v>1497</v>
      </c>
      <c r="B82" s="1" t="s">
        <v>1498</v>
      </c>
      <c r="C82" s="2">
        <v>45783.634722222225</v>
      </c>
      <c r="D82" s="1" t="s">
        <v>1499</v>
      </c>
      <c r="E82" s="12">
        <v>10</v>
      </c>
      <c r="F82" s="4"/>
      <c r="G82" s="4"/>
      <c r="H82" s="17" t="s">
        <v>15</v>
      </c>
      <c r="I82" s="21" t="s">
        <v>15</v>
      </c>
      <c r="J82" s="1" t="s">
        <v>15</v>
      </c>
      <c r="K82" s="1" t="s">
        <v>17</v>
      </c>
      <c r="L82" s="1" t="s">
        <v>1500</v>
      </c>
      <c r="M82" s="1" t="s">
        <v>15</v>
      </c>
      <c r="N82" s="1" t="s">
        <v>73</v>
      </c>
      <c r="O82" s="1" t="s">
        <v>30</v>
      </c>
      <c r="P82" s="1" t="s">
        <v>15</v>
      </c>
      <c r="Q82" s="1" t="s">
        <v>1501</v>
      </c>
    </row>
    <row r="83" spans="1:17" ht="14.5" x14ac:dyDescent="0.35">
      <c r="A83" s="1" t="s">
        <v>1566</v>
      </c>
      <c r="B83" s="1" t="s">
        <v>1567</v>
      </c>
      <c r="C83" s="2">
        <v>45784.134027777778</v>
      </c>
      <c r="D83" s="1" t="s">
        <v>1568</v>
      </c>
      <c r="E83" s="12">
        <v>3</v>
      </c>
      <c r="F83" s="4"/>
      <c r="G83" s="4"/>
      <c r="H83" s="17" t="s">
        <v>15</v>
      </c>
      <c r="I83" s="21" t="s">
        <v>15</v>
      </c>
      <c r="J83" s="1" t="s">
        <v>17</v>
      </c>
      <c r="K83" s="1" t="s">
        <v>17</v>
      </c>
      <c r="L83" s="1" t="s">
        <v>117</v>
      </c>
      <c r="M83" s="1" t="s">
        <v>17</v>
      </c>
      <c r="N83" s="1" t="s">
        <v>18</v>
      </c>
      <c r="O83" s="1" t="s">
        <v>30</v>
      </c>
      <c r="P83" s="1" t="s">
        <v>15</v>
      </c>
      <c r="Q83" s="1" t="s">
        <v>17</v>
      </c>
    </row>
    <row r="84" spans="1:17" ht="14.5" x14ac:dyDescent="0.35">
      <c r="A84" s="1" t="s">
        <v>1592</v>
      </c>
      <c r="B84" s="1" t="s">
        <v>1593</v>
      </c>
      <c r="C84" s="2">
        <v>45784.707638888889</v>
      </c>
      <c r="D84" s="1" t="s">
        <v>1594</v>
      </c>
      <c r="E84" s="12">
        <v>9</v>
      </c>
      <c r="F84" s="4"/>
      <c r="G84" s="4"/>
      <c r="H84" s="17" t="s">
        <v>15</v>
      </c>
      <c r="I84" s="21" t="s">
        <v>15</v>
      </c>
      <c r="J84" s="1" t="s">
        <v>17</v>
      </c>
      <c r="K84" s="1" t="s">
        <v>17</v>
      </c>
      <c r="L84" s="1" t="s">
        <v>1595</v>
      </c>
      <c r="M84" s="1" t="s">
        <v>15</v>
      </c>
      <c r="N84" s="1" t="s">
        <v>18</v>
      </c>
      <c r="O84" s="1" t="s">
        <v>30</v>
      </c>
      <c r="P84" s="1" t="s">
        <v>17</v>
      </c>
      <c r="Q84" s="1" t="s">
        <v>1596</v>
      </c>
    </row>
    <row r="85" spans="1:17" ht="14.5" x14ac:dyDescent="0.35">
      <c r="A85" s="1" t="s">
        <v>1630</v>
      </c>
      <c r="B85" s="1" t="s">
        <v>1631</v>
      </c>
      <c r="C85" s="2">
        <v>45786.713888888888</v>
      </c>
      <c r="D85" s="1" t="s">
        <v>1632</v>
      </c>
      <c r="E85" s="12">
        <v>9</v>
      </c>
      <c r="F85" s="4"/>
      <c r="G85" s="4"/>
      <c r="H85" s="17" t="s">
        <v>15</v>
      </c>
      <c r="I85" s="21" t="s">
        <v>15</v>
      </c>
      <c r="J85" s="1" t="s">
        <v>15</v>
      </c>
      <c r="K85" s="1" t="s">
        <v>15</v>
      </c>
      <c r="L85" s="1" t="s">
        <v>1633</v>
      </c>
      <c r="M85" s="1" t="s">
        <v>17</v>
      </c>
      <c r="N85" s="1" t="s">
        <v>18</v>
      </c>
      <c r="O85" s="1" t="s">
        <v>30</v>
      </c>
      <c r="P85" s="1" t="s">
        <v>17</v>
      </c>
      <c r="Q85" s="1" t="s">
        <v>55</v>
      </c>
    </row>
    <row r="86" spans="1:17" ht="14.5" x14ac:dyDescent="0.35">
      <c r="A86" s="1" t="s">
        <v>1637</v>
      </c>
      <c r="B86" s="1" t="s">
        <v>1123</v>
      </c>
      <c r="C86" s="2">
        <v>45788.581250000003</v>
      </c>
      <c r="D86" s="1" t="s">
        <v>1124</v>
      </c>
      <c r="E86" s="12">
        <v>10</v>
      </c>
      <c r="F86" s="4"/>
      <c r="G86" s="4"/>
      <c r="H86" s="17" t="s">
        <v>15</v>
      </c>
      <c r="I86" s="21" t="s">
        <v>15</v>
      </c>
      <c r="J86" s="1" t="s">
        <v>17</v>
      </c>
      <c r="K86" s="1" t="s">
        <v>17</v>
      </c>
      <c r="L86" s="1" t="s">
        <v>1638</v>
      </c>
      <c r="M86" s="1" t="s">
        <v>17</v>
      </c>
      <c r="N86" s="1" t="s">
        <v>18</v>
      </c>
      <c r="O86" s="1" t="s">
        <v>19</v>
      </c>
      <c r="P86" s="1" t="s">
        <v>17</v>
      </c>
      <c r="Q86" s="1" t="s">
        <v>1639</v>
      </c>
    </row>
    <row r="87" spans="1:17" ht="14.5" x14ac:dyDescent="0.35">
      <c r="A87" s="1" t="s">
        <v>1675</v>
      </c>
      <c r="B87" s="1" t="s">
        <v>1676</v>
      </c>
      <c r="C87" s="2">
        <v>45795.324305555558</v>
      </c>
      <c r="D87" s="1" t="s">
        <v>1677</v>
      </c>
      <c r="E87" s="12">
        <v>6</v>
      </c>
      <c r="F87" s="4"/>
      <c r="G87" s="4"/>
      <c r="H87" s="18"/>
      <c r="I87" s="22"/>
      <c r="J87" s="4"/>
      <c r="K87" s="4"/>
      <c r="L87" s="4"/>
      <c r="M87" s="4"/>
      <c r="N87" s="4"/>
      <c r="O87" s="4"/>
      <c r="P87" s="4"/>
      <c r="Q87" s="4"/>
    </row>
    <row r="88" spans="1:17" ht="14.5" x14ac:dyDescent="0.35">
      <c r="A88" s="1" t="s">
        <v>1678</v>
      </c>
      <c r="B88" s="1" t="s">
        <v>1679</v>
      </c>
      <c r="C88" s="2">
        <v>45795.32708333333</v>
      </c>
      <c r="D88" s="1" t="s">
        <v>1680</v>
      </c>
      <c r="E88" s="12">
        <v>10</v>
      </c>
      <c r="F88" s="4"/>
      <c r="G88" s="4"/>
      <c r="H88" s="17" t="s">
        <v>15</v>
      </c>
      <c r="I88" s="21" t="s">
        <v>15</v>
      </c>
      <c r="J88" s="1" t="s">
        <v>17</v>
      </c>
      <c r="K88" s="1" t="s">
        <v>17</v>
      </c>
      <c r="L88" s="1" t="s">
        <v>17</v>
      </c>
      <c r="M88" s="1" t="s">
        <v>15</v>
      </c>
      <c r="N88" s="1" t="s">
        <v>18</v>
      </c>
      <c r="O88" s="1" t="s">
        <v>19</v>
      </c>
      <c r="P88" s="1" t="s">
        <v>17</v>
      </c>
      <c r="Q88" s="1" t="s">
        <v>1681</v>
      </c>
    </row>
    <row r="89" spans="1:17" ht="14.5" x14ac:dyDescent="0.35">
      <c r="A89" s="1" t="s">
        <v>1682</v>
      </c>
      <c r="B89" s="1" t="s">
        <v>1683</v>
      </c>
      <c r="C89" s="2">
        <v>45795.328472222223</v>
      </c>
      <c r="D89" s="1" t="s">
        <v>1684</v>
      </c>
      <c r="E89" s="12">
        <v>5</v>
      </c>
      <c r="F89" s="4"/>
      <c r="G89" s="4"/>
      <c r="H89" s="17" t="s">
        <v>17</v>
      </c>
      <c r="I89" s="21" t="s">
        <v>15</v>
      </c>
      <c r="J89" s="1" t="s">
        <v>17</v>
      </c>
      <c r="K89" s="1" t="s">
        <v>17</v>
      </c>
      <c r="L89" s="1" t="s">
        <v>17</v>
      </c>
      <c r="M89" s="1" t="s">
        <v>15</v>
      </c>
      <c r="N89" s="1" t="s">
        <v>18</v>
      </c>
      <c r="O89" s="1" t="s">
        <v>30</v>
      </c>
      <c r="P89" s="1" t="s">
        <v>15</v>
      </c>
      <c r="Q89" s="1" t="s">
        <v>1685</v>
      </c>
    </row>
    <row r="90" spans="1:17" ht="14.5" x14ac:dyDescent="0.35">
      <c r="A90" s="1" t="s">
        <v>1703</v>
      </c>
      <c r="B90" s="1" t="s">
        <v>1704</v>
      </c>
      <c r="C90" s="2">
        <v>45795.333333333336</v>
      </c>
      <c r="D90" s="1" t="s">
        <v>1705</v>
      </c>
      <c r="E90" s="12">
        <v>8</v>
      </c>
      <c r="F90" s="4"/>
      <c r="G90" s="4"/>
      <c r="H90" s="17" t="s">
        <v>15</v>
      </c>
      <c r="I90" s="21" t="s">
        <v>15</v>
      </c>
      <c r="J90" s="1" t="s">
        <v>17</v>
      </c>
      <c r="K90" s="1" t="s">
        <v>17</v>
      </c>
      <c r="L90" s="1" t="s">
        <v>763</v>
      </c>
      <c r="M90" s="1" t="s">
        <v>17</v>
      </c>
      <c r="N90" s="1" t="s">
        <v>18</v>
      </c>
      <c r="O90" s="1" t="s">
        <v>19</v>
      </c>
      <c r="P90" s="1" t="s">
        <v>17</v>
      </c>
      <c r="Q90" s="1" t="s">
        <v>17</v>
      </c>
    </row>
    <row r="91" spans="1:17" ht="14.5" x14ac:dyDescent="0.35">
      <c r="A91" s="1" t="s">
        <v>1706</v>
      </c>
      <c r="B91" s="1" t="s">
        <v>1707</v>
      </c>
      <c r="C91" s="2">
        <v>45795.333333333336</v>
      </c>
      <c r="D91" s="1" t="s">
        <v>1708</v>
      </c>
      <c r="E91" s="12">
        <v>10</v>
      </c>
      <c r="F91" s="4"/>
      <c r="G91" s="4"/>
      <c r="H91" s="17" t="s">
        <v>15</v>
      </c>
      <c r="I91" s="21" t="s">
        <v>15</v>
      </c>
      <c r="J91" s="1" t="s">
        <v>15</v>
      </c>
      <c r="K91" s="1" t="s">
        <v>15</v>
      </c>
      <c r="L91" s="1" t="s">
        <v>1709</v>
      </c>
      <c r="M91" s="1" t="s">
        <v>17</v>
      </c>
      <c r="N91" s="1" t="s">
        <v>18</v>
      </c>
      <c r="O91" s="1" t="s">
        <v>25</v>
      </c>
      <c r="P91" s="1" t="s">
        <v>17</v>
      </c>
      <c r="Q91" s="1" t="s">
        <v>17</v>
      </c>
    </row>
    <row r="92" spans="1:17" ht="14.5" x14ac:dyDescent="0.35">
      <c r="A92" s="1" t="s">
        <v>1710</v>
      </c>
      <c r="B92" s="1" t="s">
        <v>1711</v>
      </c>
      <c r="C92" s="2">
        <v>45795.336111111108</v>
      </c>
      <c r="D92" s="1" t="s">
        <v>1712</v>
      </c>
      <c r="E92" s="12">
        <v>10</v>
      </c>
      <c r="F92" s="4"/>
      <c r="G92" s="4"/>
      <c r="H92" s="17" t="s">
        <v>15</v>
      </c>
      <c r="I92" s="21" t="s">
        <v>15</v>
      </c>
      <c r="J92" s="1" t="s">
        <v>17</v>
      </c>
      <c r="K92" s="1" t="s">
        <v>59</v>
      </c>
      <c r="L92" s="1" t="s">
        <v>1713</v>
      </c>
      <c r="M92" s="1" t="s">
        <v>15</v>
      </c>
      <c r="N92" s="1" t="s">
        <v>73</v>
      </c>
      <c r="O92" s="1" t="s">
        <v>25</v>
      </c>
      <c r="P92" s="1" t="s">
        <v>17</v>
      </c>
      <c r="Q92" s="1" t="s">
        <v>1714</v>
      </c>
    </row>
    <row r="93" spans="1:17" ht="14.5" x14ac:dyDescent="0.35">
      <c r="A93" s="1" t="s">
        <v>1715</v>
      </c>
      <c r="B93" s="1" t="s">
        <v>1716</v>
      </c>
      <c r="C93" s="2">
        <v>45795.336805555555</v>
      </c>
      <c r="D93" s="1" t="s">
        <v>1717</v>
      </c>
      <c r="E93" s="12">
        <v>10</v>
      </c>
      <c r="F93" s="4"/>
      <c r="G93" s="4"/>
      <c r="H93" s="17" t="s">
        <v>15</v>
      </c>
      <c r="I93" s="21" t="s">
        <v>15</v>
      </c>
      <c r="J93" s="1" t="s">
        <v>17</v>
      </c>
      <c r="K93" s="1" t="s">
        <v>17</v>
      </c>
      <c r="L93" s="1" t="s">
        <v>279</v>
      </c>
      <c r="M93" s="1" t="s">
        <v>15</v>
      </c>
      <c r="N93" s="1" t="s">
        <v>18</v>
      </c>
      <c r="O93" s="1" t="s">
        <v>512</v>
      </c>
      <c r="P93" s="1" t="s">
        <v>15</v>
      </c>
      <c r="Q93" s="1" t="s">
        <v>1718</v>
      </c>
    </row>
    <row r="94" spans="1:17" ht="14.5" x14ac:dyDescent="0.35">
      <c r="A94" s="1" t="s">
        <v>1724</v>
      </c>
      <c r="B94" s="1" t="s">
        <v>1725</v>
      </c>
      <c r="C94" s="2">
        <v>45795.338194444441</v>
      </c>
      <c r="D94" s="1" t="s">
        <v>1726</v>
      </c>
      <c r="E94" s="12">
        <v>10</v>
      </c>
      <c r="F94" s="4"/>
      <c r="G94" s="4"/>
      <c r="H94" s="17" t="s">
        <v>15</v>
      </c>
      <c r="I94" s="21" t="s">
        <v>15</v>
      </c>
      <c r="J94" s="1" t="s">
        <v>17</v>
      </c>
      <c r="K94" s="1" t="s">
        <v>17</v>
      </c>
      <c r="L94" s="1" t="s">
        <v>55</v>
      </c>
      <c r="M94" s="1" t="s">
        <v>15</v>
      </c>
      <c r="N94" s="1" t="s">
        <v>18</v>
      </c>
      <c r="O94" s="1" t="s">
        <v>25</v>
      </c>
      <c r="P94" s="1" t="s">
        <v>17</v>
      </c>
      <c r="Q94" s="1" t="s">
        <v>1727</v>
      </c>
    </row>
    <row r="95" spans="1:17" ht="14.5" x14ac:dyDescent="0.35">
      <c r="A95" s="1" t="s">
        <v>1793</v>
      </c>
      <c r="B95" s="1" t="s">
        <v>1794</v>
      </c>
      <c r="C95" s="2">
        <v>45795.366666666669</v>
      </c>
      <c r="D95" s="1" t="s">
        <v>1795</v>
      </c>
      <c r="E95" s="12">
        <v>10</v>
      </c>
      <c r="F95" s="4"/>
      <c r="G95" s="4"/>
      <c r="H95" s="17" t="s">
        <v>15</v>
      </c>
      <c r="I95" s="21" t="s">
        <v>15</v>
      </c>
      <c r="J95" s="1" t="s">
        <v>17</v>
      </c>
      <c r="K95" s="1" t="s">
        <v>17</v>
      </c>
      <c r="L95" s="1" t="s">
        <v>1796</v>
      </c>
      <c r="M95" s="1" t="s">
        <v>17</v>
      </c>
      <c r="N95" s="1" t="s">
        <v>18</v>
      </c>
      <c r="O95" s="1" t="s">
        <v>19</v>
      </c>
      <c r="P95" s="1" t="s">
        <v>15</v>
      </c>
      <c r="Q95" s="1" t="s">
        <v>1035</v>
      </c>
    </row>
    <row r="96" spans="1:17" ht="14.5" x14ac:dyDescent="0.35">
      <c r="A96" s="1" t="s">
        <v>1806</v>
      </c>
      <c r="B96" s="1" t="s">
        <v>1807</v>
      </c>
      <c r="C96" s="2">
        <v>45795.37222222222</v>
      </c>
      <c r="D96" s="1" t="s">
        <v>1808</v>
      </c>
      <c r="E96" s="12">
        <v>9</v>
      </c>
      <c r="F96" s="4"/>
      <c r="G96" s="4"/>
      <c r="H96" s="17" t="s">
        <v>15</v>
      </c>
      <c r="I96" s="21" t="s">
        <v>15</v>
      </c>
      <c r="J96" s="1" t="s">
        <v>15</v>
      </c>
      <c r="K96" s="1" t="s">
        <v>15</v>
      </c>
      <c r="L96" s="1" t="s">
        <v>1809</v>
      </c>
      <c r="M96" s="1" t="s">
        <v>17</v>
      </c>
      <c r="N96" s="1" t="s">
        <v>73</v>
      </c>
      <c r="O96" s="1" t="s">
        <v>63</v>
      </c>
      <c r="P96" s="1" t="s">
        <v>17</v>
      </c>
      <c r="Q96" s="1" t="s">
        <v>1810</v>
      </c>
    </row>
    <row r="97" spans="1:17" ht="14.5" x14ac:dyDescent="0.35">
      <c r="A97" s="1" t="s">
        <v>1811</v>
      </c>
      <c r="B97" s="1" t="s">
        <v>1812</v>
      </c>
      <c r="C97" s="2">
        <v>45795.378472222219</v>
      </c>
      <c r="D97" s="1" t="s">
        <v>1813</v>
      </c>
      <c r="E97" s="12">
        <v>1</v>
      </c>
      <c r="F97" s="4"/>
      <c r="G97" s="4"/>
      <c r="H97" s="17" t="s">
        <v>15</v>
      </c>
      <c r="I97" s="21" t="s">
        <v>15</v>
      </c>
      <c r="J97" s="1" t="s">
        <v>15</v>
      </c>
      <c r="K97" s="1" t="s">
        <v>15</v>
      </c>
      <c r="L97" s="1" t="s">
        <v>1814</v>
      </c>
      <c r="M97" s="1" t="s">
        <v>15</v>
      </c>
      <c r="N97" s="1" t="s">
        <v>18</v>
      </c>
      <c r="O97" s="1" t="s">
        <v>30</v>
      </c>
      <c r="P97" s="1" t="s">
        <v>15</v>
      </c>
      <c r="Q97" s="1" t="s">
        <v>1815</v>
      </c>
    </row>
    <row r="98" spans="1:17" ht="14.5" x14ac:dyDescent="0.35">
      <c r="A98" s="1" t="s">
        <v>1828</v>
      </c>
      <c r="B98" s="1" t="s">
        <v>1829</v>
      </c>
      <c r="C98" s="2">
        <v>45795.393055555556</v>
      </c>
      <c r="D98" s="1" t="s">
        <v>1830</v>
      </c>
      <c r="E98" s="12">
        <v>4</v>
      </c>
      <c r="F98" s="4"/>
      <c r="G98" s="4"/>
      <c r="H98" s="17" t="s">
        <v>17</v>
      </c>
      <c r="I98" s="21" t="s">
        <v>15</v>
      </c>
      <c r="J98" s="1" t="s">
        <v>17</v>
      </c>
      <c r="K98" s="1" t="s">
        <v>15</v>
      </c>
      <c r="L98" s="1" t="s">
        <v>1831</v>
      </c>
      <c r="M98" s="1" t="s">
        <v>15</v>
      </c>
      <c r="N98" s="1" t="s">
        <v>18</v>
      </c>
      <c r="O98" s="1" t="s">
        <v>19</v>
      </c>
      <c r="P98" s="1" t="s">
        <v>15</v>
      </c>
      <c r="Q98" s="1" t="s">
        <v>1832</v>
      </c>
    </row>
    <row r="99" spans="1:17" ht="14.5" x14ac:dyDescent="0.35">
      <c r="A99" s="1" t="s">
        <v>1836</v>
      </c>
      <c r="B99" s="1" t="s">
        <v>1837</v>
      </c>
      <c r="C99" s="2">
        <v>45795.395138888889</v>
      </c>
      <c r="D99" s="1" t="s">
        <v>1838</v>
      </c>
      <c r="E99" s="12">
        <v>6</v>
      </c>
      <c r="F99" s="4"/>
      <c r="G99" s="4"/>
      <c r="H99" s="17" t="s">
        <v>15</v>
      </c>
      <c r="I99" s="21" t="s">
        <v>15</v>
      </c>
      <c r="J99" s="1" t="s">
        <v>15</v>
      </c>
      <c r="K99" s="1" t="s">
        <v>17</v>
      </c>
      <c r="L99" s="1" t="s">
        <v>20</v>
      </c>
      <c r="M99" s="1" t="s">
        <v>17</v>
      </c>
      <c r="N99" s="1" t="s">
        <v>18</v>
      </c>
      <c r="O99" s="1" t="s">
        <v>30</v>
      </c>
      <c r="P99" s="1" t="s">
        <v>17</v>
      </c>
      <c r="Q99" s="1" t="s">
        <v>1839</v>
      </c>
    </row>
    <row r="100" spans="1:17" ht="14.5" x14ac:dyDescent="0.35">
      <c r="A100" s="1" t="s">
        <v>1872</v>
      </c>
      <c r="B100" s="1" t="s">
        <v>1873</v>
      </c>
      <c r="C100" s="2">
        <v>45795.44027777778</v>
      </c>
      <c r="D100" s="1" t="s">
        <v>1874</v>
      </c>
      <c r="E100" s="12">
        <v>6</v>
      </c>
      <c r="F100" s="4"/>
      <c r="G100" s="4"/>
      <c r="H100" s="17" t="s">
        <v>15</v>
      </c>
      <c r="I100" s="21" t="s">
        <v>17</v>
      </c>
      <c r="J100" s="1" t="s">
        <v>15</v>
      </c>
      <c r="K100" s="1" t="s">
        <v>17</v>
      </c>
      <c r="L100" s="1" t="s">
        <v>1875</v>
      </c>
      <c r="M100" s="1" t="s">
        <v>15</v>
      </c>
      <c r="N100" s="1" t="s">
        <v>73</v>
      </c>
      <c r="O100" s="1" t="s">
        <v>30</v>
      </c>
      <c r="P100" s="1" t="s">
        <v>17</v>
      </c>
      <c r="Q100" s="1" t="s">
        <v>55</v>
      </c>
    </row>
    <row r="101" spans="1:17" ht="14.5" x14ac:dyDescent="0.35">
      <c r="A101" s="1" t="s">
        <v>1881</v>
      </c>
      <c r="B101" s="1" t="s">
        <v>1882</v>
      </c>
      <c r="C101" s="2">
        <v>45795.453472222223</v>
      </c>
      <c r="D101" s="1" t="s">
        <v>1883</v>
      </c>
      <c r="E101" s="12">
        <v>9</v>
      </c>
      <c r="F101" s="4"/>
      <c r="G101" s="4"/>
      <c r="H101" s="17" t="s">
        <v>15</v>
      </c>
      <c r="I101" s="21" t="s">
        <v>15</v>
      </c>
      <c r="J101" s="1" t="s">
        <v>17</v>
      </c>
      <c r="K101" s="1" t="s">
        <v>15</v>
      </c>
      <c r="L101" s="1" t="s">
        <v>1884</v>
      </c>
      <c r="M101" s="1" t="s">
        <v>17</v>
      </c>
      <c r="N101" s="1" t="s">
        <v>18</v>
      </c>
      <c r="O101" s="1" t="s">
        <v>30</v>
      </c>
      <c r="P101" s="1" t="s">
        <v>15</v>
      </c>
      <c r="Q101" s="1" t="s">
        <v>1885</v>
      </c>
    </row>
    <row r="102" spans="1:17" ht="14.5" x14ac:dyDescent="0.35">
      <c r="A102" s="1" t="s">
        <v>1899</v>
      </c>
      <c r="B102" s="1" t="s">
        <v>1900</v>
      </c>
      <c r="C102" s="2">
        <v>45795.551388888889</v>
      </c>
      <c r="D102" s="1" t="s">
        <v>1901</v>
      </c>
      <c r="E102" s="12">
        <v>0</v>
      </c>
      <c r="F102" s="4"/>
      <c r="G102" s="4"/>
      <c r="H102" s="17" t="s">
        <v>17</v>
      </c>
      <c r="I102" s="21" t="s">
        <v>17</v>
      </c>
      <c r="J102" s="1" t="s">
        <v>15</v>
      </c>
      <c r="K102" s="1" t="s">
        <v>15</v>
      </c>
      <c r="L102" s="1" t="s">
        <v>1902</v>
      </c>
      <c r="M102" s="1" t="s">
        <v>17</v>
      </c>
      <c r="N102" s="1" t="s">
        <v>36</v>
      </c>
      <c r="O102" s="1" t="s">
        <v>30</v>
      </c>
      <c r="P102" s="1" t="s">
        <v>15</v>
      </c>
      <c r="Q102" s="1" t="s">
        <v>20</v>
      </c>
    </row>
    <row r="103" spans="1:17" ht="14.5" x14ac:dyDescent="0.35">
      <c r="A103" s="1" t="s">
        <v>1915</v>
      </c>
      <c r="B103" s="1" t="s">
        <v>1916</v>
      </c>
      <c r="C103" s="2">
        <v>45795.638194444444</v>
      </c>
      <c r="D103" s="1" t="s">
        <v>1917</v>
      </c>
      <c r="E103" s="12">
        <v>8</v>
      </c>
      <c r="F103" s="4"/>
      <c r="G103" s="4"/>
      <c r="H103" s="17" t="s">
        <v>15</v>
      </c>
      <c r="I103" s="21" t="s">
        <v>15</v>
      </c>
      <c r="J103" s="1" t="s">
        <v>17</v>
      </c>
      <c r="K103" s="1" t="s">
        <v>15</v>
      </c>
      <c r="L103" s="1" t="s">
        <v>1918</v>
      </c>
      <c r="M103" s="1" t="s">
        <v>17</v>
      </c>
      <c r="N103" s="1" t="s">
        <v>18</v>
      </c>
      <c r="O103" s="1" t="s">
        <v>512</v>
      </c>
      <c r="P103" s="1" t="s">
        <v>17</v>
      </c>
      <c r="Q103" s="1" t="s">
        <v>1919</v>
      </c>
    </row>
    <row r="104" spans="1:17" ht="14.5" x14ac:dyDescent="0.35">
      <c r="A104" s="1" t="s">
        <v>1944</v>
      </c>
      <c r="B104" s="1" t="s">
        <v>1945</v>
      </c>
      <c r="C104" s="2">
        <v>45796.1</v>
      </c>
      <c r="D104" s="1" t="s">
        <v>1946</v>
      </c>
      <c r="E104" s="12">
        <v>7</v>
      </c>
      <c r="F104" s="4"/>
      <c r="G104" s="4"/>
      <c r="H104" s="17" t="s">
        <v>17</v>
      </c>
      <c r="I104" s="21" t="s">
        <v>15</v>
      </c>
      <c r="J104" s="1" t="s">
        <v>17</v>
      </c>
      <c r="K104" s="1" t="s">
        <v>15</v>
      </c>
      <c r="L104" s="1" t="s">
        <v>1947</v>
      </c>
      <c r="M104" s="1" t="s">
        <v>17</v>
      </c>
      <c r="N104" s="4"/>
      <c r="O104" s="4"/>
      <c r="P104" s="4"/>
      <c r="Q104" s="4"/>
    </row>
    <row r="105" spans="1:17" ht="14.5" x14ac:dyDescent="0.35">
      <c r="A105" s="1" t="s">
        <v>1966</v>
      </c>
      <c r="B105" s="1" t="s">
        <v>1967</v>
      </c>
      <c r="C105" s="2">
        <v>45796.632638888892</v>
      </c>
      <c r="D105" s="1" t="s">
        <v>1968</v>
      </c>
      <c r="E105" s="12">
        <v>8</v>
      </c>
      <c r="F105" s="4"/>
      <c r="G105" s="4"/>
      <c r="H105" s="17" t="s">
        <v>15</v>
      </c>
      <c r="I105" s="21" t="s">
        <v>15</v>
      </c>
      <c r="J105" s="1" t="s">
        <v>17</v>
      </c>
      <c r="K105" s="1" t="s">
        <v>17</v>
      </c>
      <c r="L105" s="4"/>
      <c r="M105" s="4"/>
      <c r="N105" s="4"/>
      <c r="O105" s="4"/>
      <c r="P105" s="4"/>
      <c r="Q105" s="4"/>
    </row>
    <row r="106" spans="1:17" ht="14.5" x14ac:dyDescent="0.35">
      <c r="A106" s="1" t="s">
        <v>1979</v>
      </c>
      <c r="B106" s="1" t="s">
        <v>1980</v>
      </c>
      <c r="C106" s="2">
        <v>45798.316666666666</v>
      </c>
      <c r="D106" s="1" t="s">
        <v>1981</v>
      </c>
      <c r="E106" s="12">
        <v>10</v>
      </c>
      <c r="F106" s="4"/>
      <c r="G106" s="4"/>
      <c r="H106" s="17" t="s">
        <v>17</v>
      </c>
      <c r="I106" s="21" t="s">
        <v>15</v>
      </c>
      <c r="J106" s="1" t="s">
        <v>15</v>
      </c>
      <c r="K106" s="1" t="s">
        <v>15</v>
      </c>
      <c r="L106" s="1" t="s">
        <v>1982</v>
      </c>
      <c r="M106" s="1" t="s">
        <v>17</v>
      </c>
      <c r="N106" s="1" t="s">
        <v>36</v>
      </c>
      <c r="O106" s="1" t="s">
        <v>63</v>
      </c>
      <c r="P106" s="1" t="s">
        <v>15</v>
      </c>
      <c r="Q106" s="1" t="s">
        <v>17</v>
      </c>
    </row>
    <row r="107" spans="1:17" ht="14.5" x14ac:dyDescent="0.35">
      <c r="A107" s="1" t="s">
        <v>2002</v>
      </c>
      <c r="B107" s="1" t="s">
        <v>2003</v>
      </c>
      <c r="C107" s="2">
        <v>45805.67291666667</v>
      </c>
      <c r="D107" s="1" t="s">
        <v>2004</v>
      </c>
      <c r="E107" s="12">
        <v>10</v>
      </c>
      <c r="F107" s="4"/>
      <c r="G107" s="4"/>
      <c r="H107" s="17" t="s">
        <v>15</v>
      </c>
      <c r="I107" s="21" t="s">
        <v>15</v>
      </c>
      <c r="J107" s="4"/>
      <c r="K107" s="4"/>
      <c r="L107" s="4"/>
      <c r="M107" s="4"/>
      <c r="N107" s="4"/>
      <c r="O107" s="4"/>
      <c r="P107" s="4"/>
      <c r="Q107" s="4"/>
    </row>
    <row r="108" spans="1:17" ht="14.5" x14ac:dyDescent="0.35">
      <c r="A108" s="1" t="s">
        <v>2005</v>
      </c>
      <c r="B108" s="1" t="s">
        <v>2006</v>
      </c>
      <c r="C108" s="2">
        <v>45807.348611111112</v>
      </c>
      <c r="D108" s="1" t="s">
        <v>2007</v>
      </c>
      <c r="E108" s="12">
        <v>5</v>
      </c>
      <c r="F108" s="4"/>
      <c r="G108" s="4"/>
      <c r="H108" s="17" t="s">
        <v>17</v>
      </c>
      <c r="I108" s="21" t="s">
        <v>15</v>
      </c>
      <c r="J108" s="1" t="s">
        <v>15</v>
      </c>
      <c r="K108" s="1" t="s">
        <v>17</v>
      </c>
      <c r="L108" s="1" t="s">
        <v>2008</v>
      </c>
      <c r="M108" s="1" t="s">
        <v>17</v>
      </c>
      <c r="N108" s="1" t="s">
        <v>18</v>
      </c>
      <c r="O108" s="1" t="s">
        <v>30</v>
      </c>
      <c r="P108" s="1" t="s">
        <v>15</v>
      </c>
      <c r="Q108" s="1" t="s">
        <v>55</v>
      </c>
    </row>
    <row r="109" spans="1:17" ht="14.5" x14ac:dyDescent="0.35">
      <c r="A109" s="1" t="s">
        <v>2009</v>
      </c>
      <c r="B109" s="1" t="s">
        <v>2006</v>
      </c>
      <c r="C109" s="2">
        <v>45807.349305555559</v>
      </c>
      <c r="D109" s="1" t="s">
        <v>2007</v>
      </c>
      <c r="E109" s="12">
        <v>5</v>
      </c>
      <c r="F109" s="4"/>
      <c r="G109" s="4"/>
      <c r="H109" s="17" t="s">
        <v>17</v>
      </c>
      <c r="I109" s="22"/>
      <c r="J109" s="4"/>
      <c r="K109" s="4"/>
      <c r="L109" s="4"/>
      <c r="M109" s="4"/>
      <c r="N109" s="4"/>
      <c r="O109" s="4"/>
      <c r="P109" s="4"/>
      <c r="Q109" s="4"/>
    </row>
    <row r="110" spans="1:17" ht="14.5" x14ac:dyDescent="0.35">
      <c r="A110" s="1" t="s">
        <v>2019</v>
      </c>
      <c r="B110" s="1" t="s">
        <v>2020</v>
      </c>
      <c r="C110" s="2">
        <v>45808.743750000001</v>
      </c>
      <c r="D110" s="1" t="s">
        <v>2021</v>
      </c>
      <c r="E110" s="12">
        <v>0</v>
      </c>
      <c r="F110" s="4"/>
      <c r="G110" s="4"/>
      <c r="H110" s="17" t="s">
        <v>15</v>
      </c>
      <c r="I110" s="21" t="s">
        <v>17</v>
      </c>
      <c r="J110" s="1" t="s">
        <v>15</v>
      </c>
      <c r="K110" s="1" t="s">
        <v>15</v>
      </c>
      <c r="L110" s="1" t="s">
        <v>2022</v>
      </c>
      <c r="M110" s="1" t="s">
        <v>15</v>
      </c>
      <c r="N110" s="1" t="s">
        <v>36</v>
      </c>
      <c r="O110" s="1" t="s">
        <v>30</v>
      </c>
      <c r="P110" s="1" t="s">
        <v>15</v>
      </c>
      <c r="Q110" s="1" t="s">
        <v>2023</v>
      </c>
    </row>
    <row r="111" spans="1:17" ht="14.5" x14ac:dyDescent="0.35">
      <c r="A111" s="1" t="s">
        <v>2059</v>
      </c>
      <c r="B111" s="1" t="s">
        <v>2060</v>
      </c>
      <c r="C111" s="2">
        <v>45809.488888888889</v>
      </c>
      <c r="D111" s="1" t="s">
        <v>743</v>
      </c>
      <c r="E111" s="12">
        <v>10</v>
      </c>
      <c r="F111" s="4"/>
      <c r="G111" s="4"/>
      <c r="H111" s="17" t="s">
        <v>15</v>
      </c>
      <c r="I111" s="21" t="s">
        <v>17</v>
      </c>
      <c r="J111" s="1" t="s">
        <v>17</v>
      </c>
      <c r="K111" s="1" t="s">
        <v>15</v>
      </c>
      <c r="L111" s="1" t="s">
        <v>2061</v>
      </c>
      <c r="M111" s="1" t="s">
        <v>17</v>
      </c>
      <c r="N111" s="1" t="s">
        <v>18</v>
      </c>
      <c r="O111" s="1" t="s">
        <v>19</v>
      </c>
      <c r="P111" s="1" t="s">
        <v>17</v>
      </c>
      <c r="Q111" s="1" t="s">
        <v>546</v>
      </c>
    </row>
    <row r="112" spans="1:17" ht="14.5" x14ac:dyDescent="0.35">
      <c r="A112" s="1" t="s">
        <v>2087</v>
      </c>
      <c r="B112" s="1" t="s">
        <v>2088</v>
      </c>
      <c r="C112" s="2">
        <v>45809.503472222219</v>
      </c>
      <c r="D112" s="1" t="s">
        <v>2089</v>
      </c>
      <c r="E112" s="12">
        <v>4</v>
      </c>
      <c r="F112" s="4"/>
      <c r="G112" s="4"/>
      <c r="H112" s="17" t="s">
        <v>17</v>
      </c>
      <c r="I112" s="21" t="s">
        <v>15</v>
      </c>
      <c r="J112" s="1" t="s">
        <v>17</v>
      </c>
      <c r="K112" s="1" t="s">
        <v>59</v>
      </c>
      <c r="L112" s="1" t="s">
        <v>2090</v>
      </c>
      <c r="M112" s="1" t="s">
        <v>17</v>
      </c>
      <c r="N112" s="1" t="s">
        <v>18</v>
      </c>
      <c r="O112" s="1" t="s">
        <v>30</v>
      </c>
      <c r="P112" s="1" t="s">
        <v>17</v>
      </c>
      <c r="Q112" s="1" t="s">
        <v>2091</v>
      </c>
    </row>
    <row r="113" spans="1:17" ht="14.5" x14ac:dyDescent="0.35">
      <c r="A113" s="1" t="s">
        <v>2101</v>
      </c>
      <c r="B113" s="1" t="s">
        <v>2102</v>
      </c>
      <c r="C113" s="2">
        <v>45809.509027777778</v>
      </c>
      <c r="D113" s="1" t="s">
        <v>2103</v>
      </c>
      <c r="E113" s="12">
        <v>9</v>
      </c>
      <c r="F113" s="4"/>
      <c r="G113" s="4"/>
      <c r="H113" s="17" t="s">
        <v>15</v>
      </c>
      <c r="I113" s="21" t="s">
        <v>15</v>
      </c>
      <c r="J113" s="1" t="s">
        <v>17</v>
      </c>
      <c r="K113" s="1" t="s">
        <v>17</v>
      </c>
      <c r="L113" s="1" t="s">
        <v>239</v>
      </c>
      <c r="M113" s="1" t="s">
        <v>15</v>
      </c>
      <c r="N113" s="1" t="s">
        <v>18</v>
      </c>
      <c r="O113" s="1" t="s">
        <v>30</v>
      </c>
      <c r="P113" s="1" t="s">
        <v>15</v>
      </c>
      <c r="Q113" s="1" t="s">
        <v>55</v>
      </c>
    </row>
    <row r="114" spans="1:17" ht="14.5" x14ac:dyDescent="0.35">
      <c r="A114" s="1" t="s">
        <v>2127</v>
      </c>
      <c r="B114" s="1" t="s">
        <v>2128</v>
      </c>
      <c r="C114" s="2">
        <v>45809.525000000001</v>
      </c>
      <c r="D114" s="1" t="s">
        <v>2129</v>
      </c>
      <c r="E114" s="12">
        <v>0</v>
      </c>
      <c r="F114" s="4"/>
      <c r="G114" s="4"/>
      <c r="H114" s="17" t="s">
        <v>17</v>
      </c>
      <c r="I114" s="21" t="s">
        <v>17</v>
      </c>
      <c r="J114" s="1" t="s">
        <v>17</v>
      </c>
      <c r="K114" s="1" t="s">
        <v>15</v>
      </c>
      <c r="L114" s="1" t="s">
        <v>2130</v>
      </c>
      <c r="M114" s="4"/>
      <c r="N114" s="4"/>
      <c r="O114" s="4"/>
      <c r="P114" s="4"/>
      <c r="Q114" s="4"/>
    </row>
    <row r="115" spans="1:17" ht="14.5" x14ac:dyDescent="0.35">
      <c r="A115" s="1" t="s">
        <v>2167</v>
      </c>
      <c r="B115" s="1" t="s">
        <v>2168</v>
      </c>
      <c r="C115" s="2">
        <v>45809.556944444441</v>
      </c>
      <c r="D115" s="1" t="s">
        <v>2169</v>
      </c>
      <c r="E115" s="12">
        <v>5</v>
      </c>
      <c r="F115" s="4"/>
      <c r="G115" s="4"/>
      <c r="H115" s="17" t="s">
        <v>17</v>
      </c>
      <c r="I115" s="21" t="s">
        <v>15</v>
      </c>
      <c r="J115" s="1" t="s">
        <v>17</v>
      </c>
      <c r="K115" s="1" t="s">
        <v>59</v>
      </c>
      <c r="L115" s="3">
        <v>1</v>
      </c>
      <c r="M115" s="1" t="s">
        <v>15</v>
      </c>
      <c r="N115" s="1" t="s">
        <v>36</v>
      </c>
      <c r="O115" s="1" t="s">
        <v>30</v>
      </c>
      <c r="P115" s="1" t="s">
        <v>17</v>
      </c>
      <c r="Q115" s="1" t="s">
        <v>2170</v>
      </c>
    </row>
    <row r="116" spans="1:17" ht="14.5" x14ac:dyDescent="0.35">
      <c r="A116" s="1" t="s">
        <v>2171</v>
      </c>
      <c r="B116" s="1" t="s">
        <v>2172</v>
      </c>
      <c r="C116" s="2">
        <v>45809.561805555553</v>
      </c>
      <c r="D116" s="1" t="s">
        <v>2173</v>
      </c>
      <c r="E116" s="12">
        <v>10</v>
      </c>
      <c r="F116" s="4"/>
      <c r="G116" s="4"/>
      <c r="H116" s="17" t="s">
        <v>15</v>
      </c>
      <c r="I116" s="21" t="s">
        <v>15</v>
      </c>
      <c r="J116" s="1" t="s">
        <v>17</v>
      </c>
      <c r="K116" s="1" t="s">
        <v>15</v>
      </c>
      <c r="L116" s="1" t="s">
        <v>2174</v>
      </c>
      <c r="M116" s="1" t="s">
        <v>17</v>
      </c>
      <c r="N116" s="1" t="s">
        <v>18</v>
      </c>
      <c r="O116" s="1" t="s">
        <v>63</v>
      </c>
      <c r="P116" s="1" t="s">
        <v>17</v>
      </c>
      <c r="Q116" s="1" t="s">
        <v>2175</v>
      </c>
    </row>
    <row r="117" spans="1:17" ht="14.5" x14ac:dyDescent="0.35">
      <c r="A117" s="1" t="s">
        <v>2186</v>
      </c>
      <c r="B117" s="1" t="s">
        <v>2187</v>
      </c>
      <c r="C117" s="2">
        <v>45809.590277777781</v>
      </c>
      <c r="D117" s="1" t="s">
        <v>2188</v>
      </c>
      <c r="E117" s="12">
        <v>8</v>
      </c>
      <c r="F117" s="4"/>
      <c r="G117" s="4"/>
      <c r="H117" s="17" t="s">
        <v>15</v>
      </c>
      <c r="I117" s="21" t="s">
        <v>15</v>
      </c>
      <c r="J117" s="1" t="s">
        <v>17</v>
      </c>
      <c r="K117" s="1" t="s">
        <v>17</v>
      </c>
      <c r="L117" s="1" t="s">
        <v>17</v>
      </c>
      <c r="M117" s="1" t="s">
        <v>17</v>
      </c>
      <c r="N117" s="1" t="s">
        <v>73</v>
      </c>
      <c r="O117" s="1" t="s">
        <v>30</v>
      </c>
      <c r="P117" s="1" t="s">
        <v>17</v>
      </c>
      <c r="Q117" s="1" t="s">
        <v>2189</v>
      </c>
    </row>
    <row r="118" spans="1:17" ht="14.5" x14ac:dyDescent="0.35">
      <c r="A118" s="1" t="s">
        <v>2190</v>
      </c>
      <c r="B118" s="1" t="s">
        <v>2187</v>
      </c>
      <c r="C118" s="2">
        <v>45809.590277777781</v>
      </c>
      <c r="D118" s="1" t="s">
        <v>2188</v>
      </c>
      <c r="E118" s="12">
        <v>8</v>
      </c>
      <c r="F118" s="4"/>
      <c r="G118" s="4"/>
      <c r="H118" s="17" t="s">
        <v>15</v>
      </c>
      <c r="I118" s="21" t="s">
        <v>15</v>
      </c>
      <c r="J118" s="1" t="s">
        <v>17</v>
      </c>
      <c r="K118" s="1" t="s">
        <v>17</v>
      </c>
      <c r="L118" s="1" t="s">
        <v>17</v>
      </c>
      <c r="M118" s="1" t="s">
        <v>17</v>
      </c>
      <c r="N118" s="1" t="s">
        <v>73</v>
      </c>
      <c r="O118" s="1" t="s">
        <v>30</v>
      </c>
      <c r="P118" s="1" t="s">
        <v>17</v>
      </c>
      <c r="Q118" s="1" t="s">
        <v>2191</v>
      </c>
    </row>
    <row r="119" spans="1:17" ht="14.5" x14ac:dyDescent="0.35">
      <c r="A119" s="1" t="s">
        <v>2195</v>
      </c>
      <c r="B119" s="1" t="s">
        <v>2196</v>
      </c>
      <c r="C119" s="2">
        <v>45809.613194444442</v>
      </c>
      <c r="D119" s="1" t="s">
        <v>2197</v>
      </c>
      <c r="E119" s="12">
        <v>5</v>
      </c>
      <c r="F119" s="4"/>
      <c r="G119" s="4"/>
      <c r="H119" s="17" t="s">
        <v>15</v>
      </c>
      <c r="I119" s="21" t="s">
        <v>15</v>
      </c>
      <c r="J119" s="1" t="s">
        <v>15</v>
      </c>
      <c r="K119" s="1" t="s">
        <v>17</v>
      </c>
      <c r="L119" s="4"/>
      <c r="M119" s="4"/>
      <c r="N119" s="4"/>
      <c r="O119" s="4"/>
      <c r="P119" s="4"/>
      <c r="Q119" s="4"/>
    </row>
    <row r="120" spans="1:17" ht="14.5" x14ac:dyDescent="0.35">
      <c r="A120" s="1" t="s">
        <v>2202</v>
      </c>
      <c r="B120" s="1" t="s">
        <v>2203</v>
      </c>
      <c r="C120" s="2">
        <v>45809.627083333333</v>
      </c>
      <c r="D120" s="1" t="s">
        <v>2204</v>
      </c>
      <c r="E120" s="12">
        <v>6</v>
      </c>
      <c r="F120" s="4"/>
      <c r="G120" s="4"/>
      <c r="H120" s="17" t="s">
        <v>15</v>
      </c>
      <c r="I120" s="21" t="s">
        <v>17</v>
      </c>
      <c r="J120" s="1" t="s">
        <v>17</v>
      </c>
      <c r="K120" s="1" t="s">
        <v>15</v>
      </c>
      <c r="L120" s="1" t="s">
        <v>2205</v>
      </c>
      <c r="M120" s="1" t="s">
        <v>17</v>
      </c>
      <c r="N120" s="1" t="s">
        <v>36</v>
      </c>
      <c r="O120" s="1" t="s">
        <v>30</v>
      </c>
      <c r="P120" s="1" t="s">
        <v>17</v>
      </c>
      <c r="Q120" s="1" t="s">
        <v>55</v>
      </c>
    </row>
    <row r="121" spans="1:17" ht="14.5" x14ac:dyDescent="0.35">
      <c r="A121" s="1" t="s">
        <v>2206</v>
      </c>
      <c r="B121" s="1" t="s">
        <v>2207</v>
      </c>
      <c r="C121" s="2">
        <v>45809.635416666664</v>
      </c>
      <c r="D121" s="1" t="s">
        <v>2208</v>
      </c>
      <c r="E121" s="12">
        <v>10</v>
      </c>
      <c r="F121" s="4"/>
      <c r="G121" s="4"/>
      <c r="H121" s="17" t="s">
        <v>15</v>
      </c>
      <c r="I121" s="21" t="s">
        <v>15</v>
      </c>
      <c r="J121" s="1" t="s">
        <v>17</v>
      </c>
      <c r="K121" s="1" t="s">
        <v>59</v>
      </c>
      <c r="L121" s="1" t="s">
        <v>2209</v>
      </c>
      <c r="M121" s="1" t="s">
        <v>15</v>
      </c>
      <c r="N121" s="1" t="s">
        <v>18</v>
      </c>
      <c r="O121" s="1" t="s">
        <v>512</v>
      </c>
      <c r="P121" s="1" t="s">
        <v>17</v>
      </c>
      <c r="Q121" s="1" t="s">
        <v>531</v>
      </c>
    </row>
    <row r="122" spans="1:17" ht="14.5" x14ac:dyDescent="0.35">
      <c r="A122" s="1" t="s">
        <v>2259</v>
      </c>
      <c r="B122" s="1" t="s">
        <v>2260</v>
      </c>
      <c r="C122" s="2">
        <v>45811.090277777781</v>
      </c>
      <c r="D122" s="1" t="s">
        <v>2261</v>
      </c>
      <c r="E122" s="12">
        <v>8</v>
      </c>
      <c r="F122" s="4"/>
      <c r="G122" s="4"/>
      <c r="H122" s="17" t="s">
        <v>15</v>
      </c>
      <c r="I122" s="21" t="s">
        <v>15</v>
      </c>
      <c r="J122" s="1" t="s">
        <v>17</v>
      </c>
      <c r="K122" s="1" t="s">
        <v>17</v>
      </c>
      <c r="L122" s="1" t="s">
        <v>20</v>
      </c>
      <c r="M122" s="1" t="s">
        <v>15</v>
      </c>
      <c r="N122" s="1" t="s">
        <v>18</v>
      </c>
      <c r="O122" s="1" t="s">
        <v>30</v>
      </c>
      <c r="P122" s="1" t="s">
        <v>17</v>
      </c>
      <c r="Q122" s="1" t="s">
        <v>20</v>
      </c>
    </row>
    <row r="123" spans="1:17" ht="14.5" x14ac:dyDescent="0.35">
      <c r="A123" s="1" t="s">
        <v>2267</v>
      </c>
      <c r="B123" s="1" t="s">
        <v>2268</v>
      </c>
      <c r="C123" s="2">
        <v>45811.392361111109</v>
      </c>
      <c r="D123" s="1" t="s">
        <v>2004</v>
      </c>
      <c r="E123" s="12">
        <v>10</v>
      </c>
      <c r="F123" s="4"/>
      <c r="G123" s="4"/>
      <c r="H123" s="17" t="s">
        <v>15</v>
      </c>
      <c r="I123" s="21" t="s">
        <v>15</v>
      </c>
      <c r="J123" s="1" t="s">
        <v>17</v>
      </c>
      <c r="K123" s="1" t="s">
        <v>17</v>
      </c>
      <c r="L123" s="1" t="s">
        <v>2269</v>
      </c>
      <c r="M123" s="1" t="s">
        <v>17</v>
      </c>
      <c r="N123" s="1" t="s">
        <v>73</v>
      </c>
      <c r="O123" s="1" t="s">
        <v>30</v>
      </c>
      <c r="P123" s="1" t="s">
        <v>15</v>
      </c>
      <c r="Q123" s="1" t="s">
        <v>55</v>
      </c>
    </row>
    <row r="124" spans="1:17" ht="14.5" x14ac:dyDescent="0.35">
      <c r="A124" s="1" t="s">
        <v>2286</v>
      </c>
      <c r="B124" s="1" t="s">
        <v>2020</v>
      </c>
      <c r="C124" s="2">
        <v>45812.313888888886</v>
      </c>
      <c r="D124" s="1" t="s">
        <v>2021</v>
      </c>
      <c r="E124" s="12">
        <v>0</v>
      </c>
      <c r="F124" s="4"/>
      <c r="G124" s="4"/>
      <c r="H124" s="17" t="s">
        <v>15</v>
      </c>
      <c r="I124" s="21" t="s">
        <v>17</v>
      </c>
      <c r="J124" s="1" t="s">
        <v>15</v>
      </c>
      <c r="K124" s="1" t="s">
        <v>15</v>
      </c>
      <c r="L124" s="1" t="s">
        <v>2287</v>
      </c>
      <c r="M124" s="1" t="s">
        <v>15</v>
      </c>
      <c r="N124" s="1" t="s">
        <v>36</v>
      </c>
      <c r="O124" s="1" t="s">
        <v>25</v>
      </c>
      <c r="P124" s="1" t="s">
        <v>15</v>
      </c>
      <c r="Q124" s="1" t="s">
        <v>2288</v>
      </c>
    </row>
    <row r="125" spans="1:17" ht="14.5" x14ac:dyDescent="0.35">
      <c r="A125" s="1" t="s">
        <v>2292</v>
      </c>
      <c r="B125" s="1" t="s">
        <v>2293</v>
      </c>
      <c r="C125" s="2">
        <v>45813.519444444442</v>
      </c>
      <c r="D125" s="1" t="s">
        <v>2294</v>
      </c>
      <c r="E125" s="12">
        <v>7</v>
      </c>
      <c r="F125" s="4"/>
      <c r="G125" s="4"/>
      <c r="H125" s="17" t="s">
        <v>15</v>
      </c>
      <c r="I125" s="21" t="s">
        <v>15</v>
      </c>
      <c r="J125" s="1" t="s">
        <v>15</v>
      </c>
      <c r="K125" s="1" t="s">
        <v>17</v>
      </c>
      <c r="L125" s="1" t="s">
        <v>17</v>
      </c>
      <c r="M125" s="1" t="s">
        <v>17</v>
      </c>
      <c r="N125" s="1" t="s">
        <v>18</v>
      </c>
      <c r="O125" s="1" t="s">
        <v>30</v>
      </c>
      <c r="P125" s="1" t="s">
        <v>17</v>
      </c>
      <c r="Q125" s="1" t="s">
        <v>2295</v>
      </c>
    </row>
    <row r="126" spans="1:17" ht="14.5" x14ac:dyDescent="0.35">
      <c r="A126" s="1" t="s">
        <v>2338</v>
      </c>
      <c r="B126" s="1" t="s">
        <v>2339</v>
      </c>
      <c r="C126" s="2">
        <v>45819.567361111112</v>
      </c>
      <c r="D126" s="1" t="s">
        <v>2129</v>
      </c>
      <c r="E126" s="12">
        <v>5</v>
      </c>
      <c r="F126" s="4"/>
      <c r="G126" s="4"/>
      <c r="H126" s="17" t="s">
        <v>17</v>
      </c>
      <c r="I126" s="21" t="s">
        <v>17</v>
      </c>
      <c r="J126" s="1" t="s">
        <v>15</v>
      </c>
      <c r="K126" s="1" t="s">
        <v>15</v>
      </c>
      <c r="L126" s="1" t="s">
        <v>2340</v>
      </c>
      <c r="M126" s="1" t="s">
        <v>15</v>
      </c>
      <c r="N126" s="1" t="s">
        <v>18</v>
      </c>
      <c r="O126" s="1" t="s">
        <v>30</v>
      </c>
      <c r="P126" s="1" t="s">
        <v>17</v>
      </c>
      <c r="Q126" s="1" t="s">
        <v>2341</v>
      </c>
    </row>
    <row r="127" spans="1:17" ht="14.5" x14ac:dyDescent="0.35">
      <c r="A127" s="1" t="s">
        <v>2377</v>
      </c>
      <c r="B127" s="1" t="s">
        <v>2378</v>
      </c>
      <c r="C127" s="2">
        <v>45819.924305555556</v>
      </c>
      <c r="D127" s="1" t="s">
        <v>1968</v>
      </c>
      <c r="E127" s="12">
        <v>2</v>
      </c>
      <c r="F127" s="4"/>
      <c r="G127" s="4"/>
      <c r="H127" s="17" t="s">
        <v>17</v>
      </c>
      <c r="I127" s="21" t="s">
        <v>17</v>
      </c>
      <c r="J127" s="1" t="s">
        <v>15</v>
      </c>
      <c r="K127" s="1" t="s">
        <v>17</v>
      </c>
      <c r="L127" s="1" t="s">
        <v>2379</v>
      </c>
      <c r="M127" s="4"/>
      <c r="N127" s="4"/>
      <c r="O127" s="4"/>
      <c r="P127" s="4"/>
      <c r="Q127" s="4"/>
    </row>
    <row r="128" spans="1:17" ht="14.5" x14ac:dyDescent="0.35">
      <c r="A128" s="1" t="s">
        <v>2411</v>
      </c>
      <c r="B128" s="1" t="s">
        <v>138</v>
      </c>
      <c r="C128" s="2">
        <v>45830.550694444442</v>
      </c>
      <c r="D128" s="1" t="s">
        <v>139</v>
      </c>
      <c r="E128" s="12">
        <v>8</v>
      </c>
      <c r="F128" s="4"/>
      <c r="G128" s="4"/>
      <c r="H128" s="17" t="s">
        <v>15</v>
      </c>
      <c r="I128" s="21" t="s">
        <v>15</v>
      </c>
      <c r="J128" s="1" t="s">
        <v>15</v>
      </c>
      <c r="K128" s="1" t="s">
        <v>17</v>
      </c>
      <c r="L128" s="1" t="s">
        <v>2412</v>
      </c>
      <c r="M128" s="1" t="s">
        <v>17</v>
      </c>
      <c r="N128" s="1" t="s">
        <v>18</v>
      </c>
      <c r="O128" s="1" t="s">
        <v>19</v>
      </c>
      <c r="P128" s="1" t="s">
        <v>15</v>
      </c>
      <c r="Q128" s="1" t="s">
        <v>2413</v>
      </c>
    </row>
    <row r="129" spans="1:17" ht="14.5" x14ac:dyDescent="0.35">
      <c r="A129" s="1" t="s">
        <v>2414</v>
      </c>
      <c r="B129" s="1" t="s">
        <v>713</v>
      </c>
      <c r="C129" s="2">
        <v>45830.577777777777</v>
      </c>
      <c r="D129" s="1" t="s">
        <v>714</v>
      </c>
      <c r="E129" s="12">
        <v>7</v>
      </c>
      <c r="F129" s="4"/>
      <c r="G129" s="4"/>
      <c r="H129" s="17" t="s">
        <v>17</v>
      </c>
      <c r="I129" s="21" t="s">
        <v>17</v>
      </c>
      <c r="J129" s="1" t="s">
        <v>17</v>
      </c>
      <c r="K129" s="1" t="s">
        <v>17</v>
      </c>
      <c r="L129" s="1" t="s">
        <v>2415</v>
      </c>
      <c r="M129" s="1" t="s">
        <v>17</v>
      </c>
      <c r="N129" s="1" t="s">
        <v>73</v>
      </c>
      <c r="O129" s="1" t="s">
        <v>30</v>
      </c>
      <c r="P129" s="1" t="s">
        <v>17</v>
      </c>
      <c r="Q129" s="1" t="s">
        <v>2416</v>
      </c>
    </row>
    <row r="130" spans="1:17" ht="14.5" x14ac:dyDescent="0.35">
      <c r="A130" s="1" t="s">
        <v>2437</v>
      </c>
      <c r="B130" s="1" t="s">
        <v>2438</v>
      </c>
      <c r="C130" s="2">
        <v>45845.552083333336</v>
      </c>
      <c r="D130" s="1" t="s">
        <v>2439</v>
      </c>
      <c r="E130" s="12">
        <v>10</v>
      </c>
      <c r="F130" s="4"/>
      <c r="G130" s="4"/>
      <c r="H130" s="17" t="s">
        <v>15</v>
      </c>
      <c r="I130" s="21" t="s">
        <v>15</v>
      </c>
      <c r="J130" s="1" t="s">
        <v>15</v>
      </c>
      <c r="K130" s="1" t="s">
        <v>17</v>
      </c>
      <c r="L130" s="1" t="s">
        <v>144</v>
      </c>
      <c r="M130" s="1" t="s">
        <v>17</v>
      </c>
      <c r="N130" s="1" t="s">
        <v>73</v>
      </c>
      <c r="O130" s="1" t="s">
        <v>25</v>
      </c>
      <c r="P130" s="1" t="s">
        <v>17</v>
      </c>
      <c r="Q130" s="1" t="s">
        <v>2440</v>
      </c>
    </row>
    <row r="131" spans="1:17" ht="14.5" x14ac:dyDescent="0.35">
      <c r="A131" s="1" t="s">
        <v>2456</v>
      </c>
      <c r="B131" s="1" t="s">
        <v>2457</v>
      </c>
      <c r="C131" s="2">
        <v>45845.555555555555</v>
      </c>
      <c r="D131" s="1" t="s">
        <v>2458</v>
      </c>
      <c r="E131" s="12">
        <v>5</v>
      </c>
      <c r="F131" s="4"/>
      <c r="G131" s="4"/>
      <c r="H131" s="17" t="s">
        <v>17</v>
      </c>
      <c r="I131" s="21" t="s">
        <v>15</v>
      </c>
      <c r="J131" s="1" t="s">
        <v>17</v>
      </c>
      <c r="K131" s="1" t="s">
        <v>17</v>
      </c>
      <c r="L131" s="1" t="s">
        <v>17</v>
      </c>
      <c r="M131" s="1" t="s">
        <v>17</v>
      </c>
      <c r="N131" s="1" t="s">
        <v>18</v>
      </c>
      <c r="O131" s="1" t="s">
        <v>30</v>
      </c>
      <c r="P131" s="1" t="s">
        <v>17</v>
      </c>
      <c r="Q131" s="1" t="s">
        <v>2459</v>
      </c>
    </row>
    <row r="132" spans="1:17" ht="14.5" x14ac:dyDescent="0.35">
      <c r="A132" s="1" t="s">
        <v>2460</v>
      </c>
      <c r="B132" s="1" t="s">
        <v>2461</v>
      </c>
      <c r="C132" s="2">
        <v>45845.555555555555</v>
      </c>
      <c r="D132" s="1" t="s">
        <v>2462</v>
      </c>
      <c r="E132" s="12">
        <v>9</v>
      </c>
      <c r="F132" s="4"/>
      <c r="G132" s="4"/>
      <c r="H132" s="17" t="s">
        <v>15</v>
      </c>
      <c r="I132" s="21" t="s">
        <v>15</v>
      </c>
      <c r="J132" s="1" t="s">
        <v>17</v>
      </c>
      <c r="K132" s="1" t="s">
        <v>17</v>
      </c>
      <c r="L132" s="1" t="s">
        <v>2463</v>
      </c>
      <c r="M132" s="1" t="s">
        <v>17</v>
      </c>
      <c r="N132" s="1" t="s">
        <v>18</v>
      </c>
      <c r="O132" s="1" t="s">
        <v>30</v>
      </c>
      <c r="P132" s="1" t="s">
        <v>17</v>
      </c>
      <c r="Q132" s="1" t="s">
        <v>17</v>
      </c>
    </row>
    <row r="133" spans="1:17" ht="14.5" x14ac:dyDescent="0.35">
      <c r="A133" s="1" t="s">
        <v>2464</v>
      </c>
      <c r="B133" s="1" t="s">
        <v>2465</v>
      </c>
      <c r="C133" s="2">
        <v>45845.555555555555</v>
      </c>
      <c r="D133" s="1" t="s">
        <v>2466</v>
      </c>
      <c r="E133" s="12">
        <v>1</v>
      </c>
      <c r="F133" s="4"/>
      <c r="G133" s="4"/>
      <c r="H133" s="17" t="s">
        <v>17</v>
      </c>
      <c r="I133" s="21" t="s">
        <v>17</v>
      </c>
      <c r="J133" s="4"/>
      <c r="K133" s="4"/>
      <c r="L133" s="4"/>
      <c r="M133" s="4"/>
      <c r="N133" s="4"/>
      <c r="O133" s="4"/>
      <c r="P133" s="4"/>
      <c r="Q133" s="4"/>
    </row>
    <row r="134" spans="1:17" ht="14.5" x14ac:dyDescent="0.35">
      <c r="A134" s="1" t="s">
        <v>2452</v>
      </c>
      <c r="B134" s="1" t="s">
        <v>2453</v>
      </c>
      <c r="C134" s="2">
        <v>45845.555555555555</v>
      </c>
      <c r="D134" s="1" t="s">
        <v>2454</v>
      </c>
      <c r="E134" s="12">
        <v>2</v>
      </c>
      <c r="F134" s="4"/>
      <c r="G134" s="4"/>
      <c r="H134" s="17" t="s">
        <v>17</v>
      </c>
      <c r="I134" s="21" t="s">
        <v>17</v>
      </c>
      <c r="J134" s="1" t="s">
        <v>17</v>
      </c>
      <c r="K134" s="1" t="s">
        <v>17</v>
      </c>
      <c r="L134" s="1" t="s">
        <v>2455</v>
      </c>
      <c r="M134" s="1" t="s">
        <v>17</v>
      </c>
      <c r="N134" s="1" t="s">
        <v>36</v>
      </c>
      <c r="O134" s="1" t="s">
        <v>30</v>
      </c>
      <c r="P134" s="1" t="s">
        <v>15</v>
      </c>
      <c r="Q134" s="1" t="s">
        <v>17</v>
      </c>
    </row>
    <row r="135" spans="1:17" ht="14.5" x14ac:dyDescent="0.35">
      <c r="A135" s="1" t="s">
        <v>2481</v>
      </c>
      <c r="B135" s="1" t="s">
        <v>2482</v>
      </c>
      <c r="C135" s="2">
        <v>45845.556250000001</v>
      </c>
      <c r="D135" s="1" t="s">
        <v>2483</v>
      </c>
      <c r="E135" s="12">
        <v>10</v>
      </c>
      <c r="F135" s="4"/>
      <c r="G135" s="4"/>
      <c r="H135" s="17" t="s">
        <v>15</v>
      </c>
      <c r="I135" s="21" t="s">
        <v>15</v>
      </c>
      <c r="J135" s="1" t="s">
        <v>15</v>
      </c>
      <c r="K135" s="1" t="s">
        <v>15</v>
      </c>
      <c r="L135" s="1" t="s">
        <v>2484</v>
      </c>
      <c r="M135" s="1" t="s">
        <v>17</v>
      </c>
      <c r="N135" s="1" t="s">
        <v>18</v>
      </c>
      <c r="O135" s="1" t="s">
        <v>19</v>
      </c>
      <c r="P135" s="1" t="s">
        <v>15</v>
      </c>
      <c r="Q135" s="1" t="s">
        <v>2485</v>
      </c>
    </row>
    <row r="136" spans="1:17" ht="14.5" x14ac:dyDescent="0.35">
      <c r="A136" s="1" t="s">
        <v>2472</v>
      </c>
      <c r="B136" s="1" t="s">
        <v>2473</v>
      </c>
      <c r="C136" s="2">
        <v>45845.556250000001</v>
      </c>
      <c r="D136" s="1" t="s">
        <v>2474</v>
      </c>
      <c r="E136" s="12">
        <v>3</v>
      </c>
      <c r="F136" s="4"/>
      <c r="G136" s="4"/>
      <c r="H136" s="17" t="s">
        <v>17</v>
      </c>
      <c r="I136" s="21" t="s">
        <v>17</v>
      </c>
      <c r="J136" s="1" t="s">
        <v>17</v>
      </c>
      <c r="K136" s="1" t="s">
        <v>59</v>
      </c>
      <c r="L136" s="1" t="s">
        <v>955</v>
      </c>
      <c r="M136" s="1" t="s">
        <v>15</v>
      </c>
      <c r="N136" s="1" t="s">
        <v>18</v>
      </c>
      <c r="O136" s="1" t="s">
        <v>19</v>
      </c>
      <c r="P136" s="1" t="s">
        <v>17</v>
      </c>
      <c r="Q136" s="1" t="s">
        <v>2475</v>
      </c>
    </row>
    <row r="137" spans="1:17" ht="14.5" x14ac:dyDescent="0.35">
      <c r="A137" s="1" t="s">
        <v>2476</v>
      </c>
      <c r="B137" s="1" t="s">
        <v>2477</v>
      </c>
      <c r="C137" s="2">
        <v>45845.556250000001</v>
      </c>
      <c r="D137" s="1" t="s">
        <v>2478</v>
      </c>
      <c r="E137" s="12">
        <v>10</v>
      </c>
      <c r="F137" s="4"/>
      <c r="G137" s="4"/>
      <c r="H137" s="17" t="s">
        <v>15</v>
      </c>
      <c r="I137" s="21" t="s">
        <v>15</v>
      </c>
      <c r="J137" s="1" t="s">
        <v>17</v>
      </c>
      <c r="K137" s="1" t="s">
        <v>17</v>
      </c>
      <c r="L137" s="1" t="s">
        <v>2479</v>
      </c>
      <c r="M137" s="1" t="s">
        <v>15</v>
      </c>
      <c r="N137" s="1" t="s">
        <v>18</v>
      </c>
      <c r="O137" s="1" t="s">
        <v>25</v>
      </c>
      <c r="P137" s="1" t="s">
        <v>17</v>
      </c>
      <c r="Q137" s="1" t="s">
        <v>2480</v>
      </c>
    </row>
    <row r="138" spans="1:17" ht="14.5" x14ac:dyDescent="0.35">
      <c r="A138" s="1" t="s">
        <v>2486</v>
      </c>
      <c r="B138" s="1" t="s">
        <v>2487</v>
      </c>
      <c r="C138" s="2">
        <v>45845.556944444441</v>
      </c>
      <c r="D138" s="1" t="s">
        <v>2488</v>
      </c>
      <c r="E138" s="12">
        <v>8</v>
      </c>
      <c r="F138" s="4"/>
      <c r="G138" s="4"/>
      <c r="H138" s="17" t="s">
        <v>15</v>
      </c>
      <c r="I138" s="21" t="s">
        <v>15</v>
      </c>
      <c r="J138" s="4"/>
      <c r="K138" s="4"/>
      <c r="L138" s="4"/>
      <c r="M138" s="4"/>
      <c r="N138" s="4"/>
      <c r="O138" s="4"/>
      <c r="P138" s="4"/>
      <c r="Q138" s="4"/>
    </row>
    <row r="139" spans="1:17" ht="14.5" x14ac:dyDescent="0.35">
      <c r="A139" s="1" t="s">
        <v>2506</v>
      </c>
      <c r="B139" s="1" t="s">
        <v>2507</v>
      </c>
      <c r="C139" s="2">
        <v>45845.558333333334</v>
      </c>
      <c r="D139" s="1" t="s">
        <v>2508</v>
      </c>
      <c r="E139" s="12">
        <v>8</v>
      </c>
      <c r="F139" s="4"/>
      <c r="G139" s="4"/>
      <c r="H139" s="17" t="s">
        <v>15</v>
      </c>
      <c r="I139" s="21" t="s">
        <v>15</v>
      </c>
      <c r="J139" s="1" t="s">
        <v>15</v>
      </c>
      <c r="K139" s="1" t="s">
        <v>15</v>
      </c>
      <c r="L139" s="1" t="s">
        <v>2509</v>
      </c>
      <c r="M139" s="1" t="s">
        <v>17</v>
      </c>
      <c r="N139" s="1" t="s">
        <v>18</v>
      </c>
      <c r="O139" s="1" t="s">
        <v>63</v>
      </c>
      <c r="P139" s="1" t="s">
        <v>15</v>
      </c>
      <c r="Q139" s="1" t="s">
        <v>2510</v>
      </c>
    </row>
    <row r="140" spans="1:17" ht="14.5" x14ac:dyDescent="0.35">
      <c r="A140" s="1" t="s">
        <v>2511</v>
      </c>
      <c r="B140" s="1" t="s">
        <v>2512</v>
      </c>
      <c r="C140" s="2">
        <v>45845.559027777781</v>
      </c>
      <c r="D140" s="1" t="s">
        <v>2513</v>
      </c>
      <c r="E140" s="12">
        <v>10</v>
      </c>
      <c r="F140" s="4"/>
      <c r="G140" s="4"/>
      <c r="H140" s="17" t="s">
        <v>15</v>
      </c>
      <c r="I140" s="21" t="s">
        <v>17</v>
      </c>
      <c r="J140" s="1" t="s">
        <v>15</v>
      </c>
      <c r="K140" s="1" t="s">
        <v>59</v>
      </c>
      <c r="L140" s="1" t="s">
        <v>20</v>
      </c>
      <c r="M140" s="1" t="s">
        <v>17</v>
      </c>
      <c r="N140" s="1" t="s">
        <v>18</v>
      </c>
      <c r="O140" s="1" t="s">
        <v>30</v>
      </c>
      <c r="P140" s="1" t="s">
        <v>17</v>
      </c>
      <c r="Q140" s="1" t="s">
        <v>2514</v>
      </c>
    </row>
    <row r="141" spans="1:17" ht="14.5" x14ac:dyDescent="0.35">
      <c r="A141" s="1" t="s">
        <v>2515</v>
      </c>
      <c r="B141" s="1" t="s">
        <v>2516</v>
      </c>
      <c r="C141" s="2">
        <v>45845.55972222222</v>
      </c>
      <c r="D141" s="1" t="s">
        <v>2517</v>
      </c>
      <c r="E141" s="12">
        <v>8</v>
      </c>
      <c r="F141" s="4"/>
      <c r="G141" s="4"/>
      <c r="H141" s="18"/>
      <c r="I141" s="22"/>
      <c r="J141" s="4"/>
      <c r="K141" s="4"/>
      <c r="L141" s="4"/>
      <c r="M141" s="4"/>
      <c r="N141" s="4"/>
      <c r="O141" s="4"/>
      <c r="P141" s="4"/>
      <c r="Q141" s="4"/>
    </row>
    <row r="142" spans="1:17" ht="14.5" x14ac:dyDescent="0.35">
      <c r="A142" s="1" t="s">
        <v>2529</v>
      </c>
      <c r="B142" s="1" t="s">
        <v>2530</v>
      </c>
      <c r="C142" s="2">
        <v>45845.561111111114</v>
      </c>
      <c r="D142" s="1" t="s">
        <v>2531</v>
      </c>
      <c r="E142" s="12">
        <v>7</v>
      </c>
      <c r="F142" s="4"/>
      <c r="G142" s="4"/>
      <c r="H142" s="17" t="s">
        <v>17</v>
      </c>
      <c r="I142" s="21" t="s">
        <v>15</v>
      </c>
      <c r="J142" s="1" t="s">
        <v>17</v>
      </c>
      <c r="K142" s="1" t="s">
        <v>17</v>
      </c>
      <c r="L142" s="1" t="s">
        <v>20</v>
      </c>
      <c r="M142" s="1" t="s">
        <v>17</v>
      </c>
      <c r="N142" s="1" t="s">
        <v>18</v>
      </c>
      <c r="O142" s="1" t="s">
        <v>30</v>
      </c>
      <c r="P142" s="1" t="s">
        <v>17</v>
      </c>
      <c r="Q142" s="1" t="s">
        <v>2532</v>
      </c>
    </row>
    <row r="143" spans="1:17" ht="14.5" x14ac:dyDescent="0.35">
      <c r="A143" s="1" t="s">
        <v>2543</v>
      </c>
      <c r="B143" s="1" t="s">
        <v>2544</v>
      </c>
      <c r="C143" s="2">
        <v>45845.561805555553</v>
      </c>
      <c r="D143" s="1" t="s">
        <v>2545</v>
      </c>
      <c r="E143" s="12">
        <v>10</v>
      </c>
      <c r="F143" s="4"/>
      <c r="G143" s="4"/>
      <c r="H143" s="17" t="s">
        <v>15</v>
      </c>
      <c r="I143" s="21" t="s">
        <v>15</v>
      </c>
      <c r="J143" s="1" t="s">
        <v>17</v>
      </c>
      <c r="K143" s="1" t="s">
        <v>59</v>
      </c>
      <c r="L143" s="1" t="s">
        <v>17</v>
      </c>
      <c r="M143" s="1" t="s">
        <v>17</v>
      </c>
      <c r="N143" s="1" t="s">
        <v>18</v>
      </c>
      <c r="O143" s="1" t="s">
        <v>30</v>
      </c>
      <c r="P143" s="1" t="s">
        <v>17</v>
      </c>
      <c r="Q143" s="1" t="s">
        <v>17</v>
      </c>
    </row>
    <row r="144" spans="1:17" ht="14.5" x14ac:dyDescent="0.35">
      <c r="A144" s="1" t="s">
        <v>2559</v>
      </c>
      <c r="B144" s="1" t="s">
        <v>2560</v>
      </c>
      <c r="C144" s="2">
        <v>45845.561805555553</v>
      </c>
      <c r="D144" s="1" t="s">
        <v>2561</v>
      </c>
      <c r="E144" s="12">
        <v>7</v>
      </c>
      <c r="F144" s="4"/>
      <c r="G144" s="4"/>
      <c r="H144" s="17" t="s">
        <v>15</v>
      </c>
      <c r="I144" s="21" t="s">
        <v>15</v>
      </c>
      <c r="J144" s="1" t="s">
        <v>17</v>
      </c>
      <c r="K144" s="1" t="s">
        <v>17</v>
      </c>
      <c r="L144" s="1" t="s">
        <v>55</v>
      </c>
      <c r="M144" s="1" t="s">
        <v>15</v>
      </c>
      <c r="N144" s="1" t="s">
        <v>18</v>
      </c>
      <c r="O144" s="1" t="s">
        <v>30</v>
      </c>
      <c r="P144" s="1" t="s">
        <v>17</v>
      </c>
      <c r="Q144" s="1" t="s">
        <v>55</v>
      </c>
    </row>
    <row r="145" spans="1:17" ht="14.5" x14ac:dyDescent="0.35">
      <c r="A145" s="1" t="s">
        <v>2555</v>
      </c>
      <c r="B145" s="1" t="s">
        <v>2556</v>
      </c>
      <c r="C145" s="2">
        <v>45845.561805555553</v>
      </c>
      <c r="D145" s="1" t="s">
        <v>2557</v>
      </c>
      <c r="E145" s="12">
        <v>10</v>
      </c>
      <c r="F145" s="4"/>
      <c r="G145" s="4"/>
      <c r="H145" s="17" t="s">
        <v>15</v>
      </c>
      <c r="I145" s="21" t="s">
        <v>15</v>
      </c>
      <c r="J145" s="1" t="s">
        <v>17</v>
      </c>
      <c r="K145" s="1" t="s">
        <v>17</v>
      </c>
      <c r="L145" s="1" t="s">
        <v>546</v>
      </c>
      <c r="M145" s="1" t="s">
        <v>17</v>
      </c>
      <c r="N145" s="1" t="s">
        <v>18</v>
      </c>
      <c r="O145" s="1" t="s">
        <v>30</v>
      </c>
      <c r="P145" s="1" t="s">
        <v>17</v>
      </c>
      <c r="Q145" s="1" t="s">
        <v>2558</v>
      </c>
    </row>
    <row r="146" spans="1:17" ht="14.5" x14ac:dyDescent="0.35">
      <c r="A146" s="1" t="s">
        <v>2562</v>
      </c>
      <c r="B146" s="1" t="s">
        <v>2563</v>
      </c>
      <c r="C146" s="2">
        <v>45845.5625</v>
      </c>
      <c r="D146" s="1" t="s">
        <v>2564</v>
      </c>
      <c r="E146" s="12">
        <v>6</v>
      </c>
      <c r="F146" s="4"/>
      <c r="G146" s="4"/>
      <c r="H146" s="17" t="s">
        <v>15</v>
      </c>
      <c r="I146" s="21" t="s">
        <v>15</v>
      </c>
      <c r="J146" s="1" t="s">
        <v>17</v>
      </c>
      <c r="K146" s="1" t="s">
        <v>17</v>
      </c>
      <c r="L146" s="1" t="s">
        <v>17</v>
      </c>
      <c r="M146" s="1" t="s">
        <v>17</v>
      </c>
      <c r="N146" s="1" t="s">
        <v>18</v>
      </c>
      <c r="O146" s="1" t="s">
        <v>19</v>
      </c>
      <c r="P146" s="1" t="s">
        <v>17</v>
      </c>
      <c r="Q146" s="1" t="s">
        <v>55</v>
      </c>
    </row>
    <row r="147" spans="1:17" ht="14.5" x14ac:dyDescent="0.35">
      <c r="A147" s="1" t="s">
        <v>2584</v>
      </c>
      <c r="B147" s="1" t="s">
        <v>2585</v>
      </c>
      <c r="C147" s="2">
        <v>45845.564583333333</v>
      </c>
      <c r="D147" s="1" t="s">
        <v>2586</v>
      </c>
      <c r="E147" s="12">
        <v>9</v>
      </c>
      <c r="F147" s="4"/>
      <c r="G147" s="4"/>
      <c r="H147" s="17" t="s">
        <v>15</v>
      </c>
      <c r="I147" s="21" t="s">
        <v>15</v>
      </c>
      <c r="J147" s="1" t="s">
        <v>17</v>
      </c>
      <c r="K147" s="1" t="s">
        <v>17</v>
      </c>
      <c r="L147" s="1" t="s">
        <v>2587</v>
      </c>
      <c r="M147" s="1" t="s">
        <v>17</v>
      </c>
      <c r="N147" s="1" t="s">
        <v>18</v>
      </c>
      <c r="O147" s="1" t="s">
        <v>63</v>
      </c>
      <c r="P147" s="1" t="s">
        <v>17</v>
      </c>
      <c r="Q147" s="1" t="s">
        <v>2588</v>
      </c>
    </row>
    <row r="148" spans="1:17" ht="14.5" x14ac:dyDescent="0.35">
      <c r="A148" s="1" t="s">
        <v>2596</v>
      </c>
      <c r="B148" s="1" t="s">
        <v>2597</v>
      </c>
      <c r="C148" s="2">
        <v>45845.56527777778</v>
      </c>
      <c r="D148" s="1" t="s">
        <v>2598</v>
      </c>
      <c r="E148" s="12">
        <v>7</v>
      </c>
      <c r="F148" s="4"/>
      <c r="G148" s="4"/>
      <c r="H148" s="17" t="s">
        <v>15</v>
      </c>
      <c r="I148" s="21" t="s">
        <v>15</v>
      </c>
      <c r="J148" s="1" t="s">
        <v>17</v>
      </c>
      <c r="K148" s="1" t="s">
        <v>59</v>
      </c>
      <c r="L148" s="1" t="s">
        <v>2599</v>
      </c>
      <c r="M148" s="1" t="s">
        <v>15</v>
      </c>
      <c r="N148" s="1" t="s">
        <v>73</v>
      </c>
      <c r="O148" s="1" t="s">
        <v>30</v>
      </c>
      <c r="P148" s="1" t="s">
        <v>17</v>
      </c>
      <c r="Q148" s="1" t="s">
        <v>20</v>
      </c>
    </row>
    <row r="149" spans="1:17" ht="14.5" x14ac:dyDescent="0.35">
      <c r="A149" s="1" t="s">
        <v>2592</v>
      </c>
      <c r="B149" s="1" t="s">
        <v>2593</v>
      </c>
      <c r="C149" s="2">
        <v>45845.56527777778</v>
      </c>
      <c r="D149" s="1" t="s">
        <v>2594</v>
      </c>
      <c r="E149" s="12">
        <v>7</v>
      </c>
      <c r="F149" s="4"/>
      <c r="G149" s="4"/>
      <c r="H149" s="17" t="s">
        <v>15</v>
      </c>
      <c r="I149" s="21" t="s">
        <v>15</v>
      </c>
      <c r="J149" s="1" t="s">
        <v>17</v>
      </c>
      <c r="K149" s="1" t="s">
        <v>15</v>
      </c>
      <c r="L149" s="1" t="s">
        <v>2595</v>
      </c>
      <c r="M149" s="1" t="s">
        <v>17</v>
      </c>
      <c r="N149" s="1" t="s">
        <v>18</v>
      </c>
      <c r="O149" s="1" t="s">
        <v>25</v>
      </c>
      <c r="P149" s="1" t="s">
        <v>17</v>
      </c>
      <c r="Q149" s="1" t="s">
        <v>55</v>
      </c>
    </row>
    <row r="150" spans="1:17" ht="14.5" x14ac:dyDescent="0.35">
      <c r="A150" s="1" t="s">
        <v>2612</v>
      </c>
      <c r="B150" s="1" t="s">
        <v>2613</v>
      </c>
      <c r="C150" s="2">
        <v>45845.566666666666</v>
      </c>
      <c r="D150" s="1" t="s">
        <v>2614</v>
      </c>
      <c r="E150" s="12">
        <v>10</v>
      </c>
      <c r="F150" s="4"/>
      <c r="G150" s="4"/>
      <c r="H150" s="17" t="s">
        <v>15</v>
      </c>
      <c r="I150" s="21" t="s">
        <v>17</v>
      </c>
      <c r="J150" s="1" t="s">
        <v>15</v>
      </c>
      <c r="K150" s="1" t="s">
        <v>17</v>
      </c>
      <c r="L150" s="1" t="s">
        <v>2615</v>
      </c>
      <c r="M150" s="1" t="s">
        <v>17</v>
      </c>
      <c r="N150" s="1" t="s">
        <v>18</v>
      </c>
      <c r="O150" s="1" t="s">
        <v>30</v>
      </c>
      <c r="P150" s="1" t="s">
        <v>17</v>
      </c>
      <c r="Q150" s="1" t="s">
        <v>2616</v>
      </c>
    </row>
    <row r="151" spans="1:17" ht="14.5" x14ac:dyDescent="0.35">
      <c r="A151" s="1" t="s">
        <v>2646</v>
      </c>
      <c r="B151" s="1" t="s">
        <v>2647</v>
      </c>
      <c r="C151" s="2">
        <v>45845.568055555559</v>
      </c>
      <c r="D151" s="1" t="s">
        <v>2648</v>
      </c>
      <c r="E151" s="12">
        <v>10</v>
      </c>
      <c r="F151" s="4"/>
      <c r="G151" s="4"/>
      <c r="H151" s="17" t="s">
        <v>17</v>
      </c>
      <c r="I151" s="21" t="s">
        <v>17</v>
      </c>
      <c r="J151" s="1" t="s">
        <v>15</v>
      </c>
      <c r="K151" s="1" t="s">
        <v>15</v>
      </c>
      <c r="L151" s="1" t="s">
        <v>2649</v>
      </c>
      <c r="M151" s="1" t="s">
        <v>17</v>
      </c>
      <c r="N151" s="1" t="s">
        <v>18</v>
      </c>
      <c r="O151" s="1" t="s">
        <v>19</v>
      </c>
      <c r="P151" s="1" t="s">
        <v>17</v>
      </c>
      <c r="Q151" s="1" t="s">
        <v>2650</v>
      </c>
    </row>
    <row r="152" spans="1:17" ht="14.5" x14ac:dyDescent="0.35">
      <c r="A152" s="1" t="s">
        <v>2626</v>
      </c>
      <c r="B152" s="1" t="s">
        <v>2627</v>
      </c>
      <c r="C152" s="2">
        <v>45845.568055555559</v>
      </c>
      <c r="D152" s="1" t="s">
        <v>2628</v>
      </c>
      <c r="E152" s="12">
        <v>10</v>
      </c>
      <c r="F152" s="4"/>
      <c r="G152" s="4"/>
      <c r="H152" s="17" t="s">
        <v>15</v>
      </c>
      <c r="I152" s="21" t="s">
        <v>15</v>
      </c>
      <c r="J152" s="1" t="s">
        <v>17</v>
      </c>
      <c r="K152" s="1" t="s">
        <v>17</v>
      </c>
      <c r="L152" s="1" t="s">
        <v>55</v>
      </c>
      <c r="M152" s="1" t="s">
        <v>17</v>
      </c>
      <c r="N152" s="1" t="s">
        <v>18</v>
      </c>
      <c r="O152" s="1" t="s">
        <v>19</v>
      </c>
      <c r="P152" s="1" t="s">
        <v>17</v>
      </c>
      <c r="Q152" s="1" t="s">
        <v>55</v>
      </c>
    </row>
    <row r="153" spans="1:17" ht="14.5" x14ac:dyDescent="0.35">
      <c r="A153" s="1" t="s">
        <v>2651</v>
      </c>
      <c r="B153" s="1" t="s">
        <v>2652</v>
      </c>
      <c r="C153" s="2">
        <v>45845.568055555559</v>
      </c>
      <c r="D153" s="1" t="s">
        <v>2653</v>
      </c>
      <c r="E153" s="12">
        <v>0</v>
      </c>
      <c r="F153" s="4"/>
      <c r="G153" s="4"/>
      <c r="H153" s="17" t="s">
        <v>17</v>
      </c>
      <c r="I153" s="21" t="s">
        <v>17</v>
      </c>
      <c r="J153" s="1" t="s">
        <v>15</v>
      </c>
      <c r="K153" s="1" t="s">
        <v>17</v>
      </c>
      <c r="L153" s="1" t="s">
        <v>20</v>
      </c>
      <c r="M153" s="1" t="s">
        <v>17</v>
      </c>
      <c r="N153" s="1" t="s">
        <v>18</v>
      </c>
      <c r="O153" s="1" t="s">
        <v>19</v>
      </c>
      <c r="P153" s="1" t="s">
        <v>17</v>
      </c>
      <c r="Q153" s="1" t="s">
        <v>20</v>
      </c>
    </row>
    <row r="154" spans="1:17" ht="14.5" x14ac:dyDescent="0.35">
      <c r="A154" s="1" t="s">
        <v>2622</v>
      </c>
      <c r="B154" s="1" t="s">
        <v>2623</v>
      </c>
      <c r="C154" s="2">
        <v>45845.568055555559</v>
      </c>
      <c r="D154" s="1" t="s">
        <v>2624</v>
      </c>
      <c r="E154" s="12">
        <v>8</v>
      </c>
      <c r="F154" s="4"/>
      <c r="G154" s="4"/>
      <c r="H154" s="17" t="s">
        <v>15</v>
      </c>
      <c r="I154" s="21" t="s">
        <v>17</v>
      </c>
      <c r="J154" s="1" t="s">
        <v>17</v>
      </c>
      <c r="K154" s="1" t="s">
        <v>17</v>
      </c>
      <c r="L154" s="1" t="s">
        <v>17</v>
      </c>
      <c r="M154" s="1" t="s">
        <v>15</v>
      </c>
      <c r="N154" s="1" t="s">
        <v>18</v>
      </c>
      <c r="O154" s="1" t="s">
        <v>19</v>
      </c>
      <c r="P154" s="1" t="s">
        <v>15</v>
      </c>
      <c r="Q154" s="1" t="s">
        <v>2625</v>
      </c>
    </row>
    <row r="155" spans="1:17" ht="14.5" x14ac:dyDescent="0.35">
      <c r="A155" s="1" t="s">
        <v>2686</v>
      </c>
      <c r="B155" s="1" t="s">
        <v>2687</v>
      </c>
      <c r="C155" s="2">
        <v>45845.569444444445</v>
      </c>
      <c r="D155" s="1" t="s">
        <v>2688</v>
      </c>
      <c r="E155" s="12">
        <v>4</v>
      </c>
      <c r="F155" s="4"/>
      <c r="G155" s="4"/>
      <c r="H155" s="17" t="s">
        <v>17</v>
      </c>
      <c r="I155" s="21" t="s">
        <v>15</v>
      </c>
      <c r="J155" s="1" t="s">
        <v>17</v>
      </c>
      <c r="K155" s="1" t="s">
        <v>17</v>
      </c>
      <c r="L155" s="1" t="s">
        <v>2689</v>
      </c>
      <c r="M155" s="1" t="s">
        <v>15</v>
      </c>
      <c r="N155" s="1" t="s">
        <v>18</v>
      </c>
      <c r="O155" s="1" t="s">
        <v>25</v>
      </c>
      <c r="P155" s="1" t="s">
        <v>17</v>
      </c>
      <c r="Q155" s="1" t="s">
        <v>17</v>
      </c>
    </row>
    <row r="156" spans="1:17" ht="14.5" x14ac:dyDescent="0.35">
      <c r="A156" s="1" t="s">
        <v>2674</v>
      </c>
      <c r="B156" s="1" t="s">
        <v>2675</v>
      </c>
      <c r="C156" s="2">
        <v>45845.569444444445</v>
      </c>
      <c r="D156" s="1" t="s">
        <v>2676</v>
      </c>
      <c r="E156" s="12">
        <v>9</v>
      </c>
      <c r="F156" s="4"/>
      <c r="G156" s="4"/>
      <c r="H156" s="17" t="s">
        <v>15</v>
      </c>
      <c r="I156" s="21" t="s">
        <v>15</v>
      </c>
      <c r="J156" s="1" t="s">
        <v>17</v>
      </c>
      <c r="K156" s="1" t="s">
        <v>17</v>
      </c>
      <c r="L156" s="1" t="s">
        <v>2677</v>
      </c>
      <c r="M156" s="1" t="s">
        <v>15</v>
      </c>
      <c r="N156" s="1" t="s">
        <v>73</v>
      </c>
      <c r="O156" s="1" t="s">
        <v>30</v>
      </c>
      <c r="P156" s="1" t="s">
        <v>17</v>
      </c>
      <c r="Q156" s="1" t="s">
        <v>2678</v>
      </c>
    </row>
    <row r="157" spans="1:17" ht="14.5" x14ac:dyDescent="0.35">
      <c r="A157" s="1" t="s">
        <v>2699</v>
      </c>
      <c r="B157" s="1" t="s">
        <v>2700</v>
      </c>
      <c r="C157" s="2">
        <v>45845.570138888892</v>
      </c>
      <c r="D157" s="1" t="s">
        <v>2701</v>
      </c>
      <c r="E157" s="12">
        <v>7</v>
      </c>
      <c r="F157" s="4"/>
      <c r="G157" s="4"/>
      <c r="H157" s="17" t="s">
        <v>15</v>
      </c>
      <c r="I157" s="21" t="s">
        <v>15</v>
      </c>
      <c r="J157" s="1" t="s">
        <v>17</v>
      </c>
      <c r="K157" s="1" t="s">
        <v>17</v>
      </c>
      <c r="L157" s="1" t="s">
        <v>2702</v>
      </c>
      <c r="M157" s="1" t="s">
        <v>17</v>
      </c>
      <c r="N157" s="1" t="s">
        <v>18</v>
      </c>
      <c r="O157" s="1" t="s">
        <v>30</v>
      </c>
      <c r="P157" s="1" t="s">
        <v>17</v>
      </c>
      <c r="Q157" s="1" t="s">
        <v>2703</v>
      </c>
    </row>
    <row r="158" spans="1:17" ht="14.5" x14ac:dyDescent="0.35">
      <c r="A158" s="1" t="s">
        <v>2708</v>
      </c>
      <c r="B158" s="1" t="s">
        <v>2709</v>
      </c>
      <c r="C158" s="2">
        <v>45845.570138888892</v>
      </c>
      <c r="D158" s="1" t="s">
        <v>2710</v>
      </c>
      <c r="E158" s="12">
        <v>8</v>
      </c>
      <c r="F158" s="4"/>
      <c r="G158" s="4"/>
      <c r="H158" s="17" t="s">
        <v>15</v>
      </c>
      <c r="I158" s="21" t="s">
        <v>15</v>
      </c>
      <c r="J158" s="1" t="s">
        <v>17</v>
      </c>
      <c r="K158" s="1" t="s">
        <v>59</v>
      </c>
      <c r="L158" s="1" t="s">
        <v>335</v>
      </c>
      <c r="M158" s="1" t="s">
        <v>15</v>
      </c>
      <c r="N158" s="1" t="s">
        <v>18</v>
      </c>
      <c r="O158" s="1" t="s">
        <v>30</v>
      </c>
      <c r="P158" s="1" t="s">
        <v>17</v>
      </c>
      <c r="Q158" s="1" t="s">
        <v>335</v>
      </c>
    </row>
    <row r="159" spans="1:17" ht="14.5" x14ac:dyDescent="0.35">
      <c r="A159" s="1" t="s">
        <v>2719</v>
      </c>
      <c r="B159" s="1" t="s">
        <v>2720</v>
      </c>
      <c r="C159" s="2">
        <v>45845.570833333331</v>
      </c>
      <c r="D159" s="1" t="s">
        <v>2721</v>
      </c>
      <c r="E159" s="12">
        <v>0</v>
      </c>
      <c r="F159" s="4"/>
      <c r="G159" s="4"/>
      <c r="H159" s="17" t="s">
        <v>17</v>
      </c>
      <c r="I159" s="21" t="s">
        <v>17</v>
      </c>
      <c r="J159" s="1" t="s">
        <v>17</v>
      </c>
      <c r="K159" s="1" t="s">
        <v>15</v>
      </c>
      <c r="L159" s="1" t="s">
        <v>2722</v>
      </c>
      <c r="M159" s="1" t="s">
        <v>17</v>
      </c>
      <c r="N159" s="1" t="s">
        <v>18</v>
      </c>
      <c r="O159" s="1" t="s">
        <v>30</v>
      </c>
      <c r="P159" s="1" t="s">
        <v>17</v>
      </c>
      <c r="Q159" s="1" t="s">
        <v>1160</v>
      </c>
    </row>
    <row r="160" spans="1:17" ht="14.5" x14ac:dyDescent="0.35">
      <c r="A160" s="1" t="s">
        <v>2715</v>
      </c>
      <c r="B160" s="1" t="s">
        <v>2716</v>
      </c>
      <c r="C160" s="2">
        <v>45845.570833333331</v>
      </c>
      <c r="D160" s="1" t="s">
        <v>2717</v>
      </c>
      <c r="E160" s="12">
        <v>4</v>
      </c>
      <c r="F160" s="4"/>
      <c r="G160" s="4"/>
      <c r="H160" s="17" t="s">
        <v>17</v>
      </c>
      <c r="I160" s="21" t="s">
        <v>17</v>
      </c>
      <c r="J160" s="1" t="s">
        <v>17</v>
      </c>
      <c r="K160" s="1" t="s">
        <v>17</v>
      </c>
      <c r="L160" s="1" t="s">
        <v>2718</v>
      </c>
      <c r="M160" s="1" t="s">
        <v>17</v>
      </c>
      <c r="N160" s="1" t="s">
        <v>18</v>
      </c>
      <c r="O160" s="1" t="s">
        <v>19</v>
      </c>
      <c r="P160" s="1" t="s">
        <v>15</v>
      </c>
      <c r="Q160" s="1" t="s">
        <v>17</v>
      </c>
    </row>
    <row r="161" spans="1:17" ht="14.5" x14ac:dyDescent="0.35">
      <c r="A161" s="1" t="s">
        <v>2752</v>
      </c>
      <c r="B161" s="1" t="s">
        <v>2753</v>
      </c>
      <c r="C161" s="2">
        <v>45845.571527777778</v>
      </c>
      <c r="D161" s="1" t="s">
        <v>2754</v>
      </c>
      <c r="E161" s="12">
        <v>10</v>
      </c>
      <c r="F161" s="4"/>
      <c r="G161" s="4"/>
      <c r="H161" s="17" t="s">
        <v>17</v>
      </c>
      <c r="I161" s="21" t="s">
        <v>17</v>
      </c>
      <c r="J161" s="1" t="s">
        <v>15</v>
      </c>
      <c r="K161" s="1" t="s">
        <v>15</v>
      </c>
      <c r="L161" s="1" t="s">
        <v>2755</v>
      </c>
      <c r="M161" s="1" t="s">
        <v>15</v>
      </c>
      <c r="N161" s="1" t="s">
        <v>18</v>
      </c>
      <c r="O161" s="1" t="s">
        <v>30</v>
      </c>
      <c r="P161" s="1" t="s">
        <v>17</v>
      </c>
      <c r="Q161" s="1" t="s">
        <v>17</v>
      </c>
    </row>
    <row r="162" spans="1:17" ht="14.5" x14ac:dyDescent="0.35">
      <c r="A162" s="1" t="s">
        <v>2736</v>
      </c>
      <c r="B162" s="1" t="s">
        <v>2737</v>
      </c>
      <c r="C162" s="2">
        <v>45845.571527777778</v>
      </c>
      <c r="D162" s="1" t="s">
        <v>2738</v>
      </c>
      <c r="E162" s="12">
        <v>10</v>
      </c>
      <c r="F162" s="4"/>
      <c r="G162" s="4"/>
      <c r="H162" s="17" t="s">
        <v>15</v>
      </c>
      <c r="I162" s="21" t="s">
        <v>15</v>
      </c>
      <c r="J162" s="1" t="s">
        <v>15</v>
      </c>
      <c r="K162" s="1" t="s">
        <v>59</v>
      </c>
      <c r="L162" s="1" t="s">
        <v>1324</v>
      </c>
      <c r="M162" s="1" t="s">
        <v>17</v>
      </c>
      <c r="N162" s="1" t="s">
        <v>18</v>
      </c>
      <c r="O162" s="1" t="s">
        <v>25</v>
      </c>
      <c r="P162" s="1" t="s">
        <v>17</v>
      </c>
      <c r="Q162" s="1" t="s">
        <v>1324</v>
      </c>
    </row>
    <row r="163" spans="1:17" ht="14.5" x14ac:dyDescent="0.35">
      <c r="A163" s="1" t="s">
        <v>2770</v>
      </c>
      <c r="B163" s="1" t="s">
        <v>2771</v>
      </c>
      <c r="C163" s="2">
        <v>45845.572916666664</v>
      </c>
      <c r="D163" s="1" t="s">
        <v>2772</v>
      </c>
      <c r="E163" s="12">
        <v>10</v>
      </c>
      <c r="F163" s="4"/>
      <c r="G163" s="4"/>
      <c r="H163" s="17" t="s">
        <v>15</v>
      </c>
      <c r="I163" s="21" t="s">
        <v>15</v>
      </c>
      <c r="J163" s="1" t="s">
        <v>17</v>
      </c>
      <c r="K163" s="1" t="s">
        <v>15</v>
      </c>
      <c r="L163" s="1" t="s">
        <v>2773</v>
      </c>
      <c r="M163" s="1" t="s">
        <v>15</v>
      </c>
      <c r="N163" s="1" t="s">
        <v>18</v>
      </c>
      <c r="O163" s="1" t="s">
        <v>30</v>
      </c>
      <c r="P163" s="1" t="s">
        <v>15</v>
      </c>
      <c r="Q163" s="1" t="s">
        <v>2774</v>
      </c>
    </row>
    <row r="164" spans="1:17" ht="14.5" x14ac:dyDescent="0.35">
      <c r="A164" s="1" t="s">
        <v>2782</v>
      </c>
      <c r="B164" s="1" t="s">
        <v>2783</v>
      </c>
      <c r="C164" s="2">
        <v>45845.573611111111</v>
      </c>
      <c r="D164" s="1" t="s">
        <v>2784</v>
      </c>
      <c r="E164" s="12">
        <v>3</v>
      </c>
      <c r="F164" s="4"/>
      <c r="G164" s="4"/>
      <c r="H164" s="17" t="s">
        <v>17</v>
      </c>
      <c r="I164" s="21" t="s">
        <v>17</v>
      </c>
      <c r="J164" s="1" t="s">
        <v>17</v>
      </c>
      <c r="K164" s="1" t="s">
        <v>15</v>
      </c>
      <c r="L164" s="1" t="s">
        <v>2785</v>
      </c>
      <c r="M164" s="1" t="s">
        <v>15</v>
      </c>
      <c r="N164" s="1" t="s">
        <v>18</v>
      </c>
      <c r="O164" s="1" t="s">
        <v>19</v>
      </c>
      <c r="P164" s="1" t="s">
        <v>17</v>
      </c>
      <c r="Q164" s="1" t="s">
        <v>17</v>
      </c>
    </row>
    <row r="165" spans="1:17" ht="14.5" x14ac:dyDescent="0.35">
      <c r="A165" s="1" t="s">
        <v>2790</v>
      </c>
      <c r="B165" s="1" t="s">
        <v>2791</v>
      </c>
      <c r="C165" s="2">
        <v>45845.574305555558</v>
      </c>
      <c r="D165" s="1" t="s">
        <v>2792</v>
      </c>
      <c r="E165" s="12">
        <v>10</v>
      </c>
      <c r="F165" s="4"/>
      <c r="G165" s="4"/>
      <c r="H165" s="17" t="s">
        <v>15</v>
      </c>
      <c r="I165" s="21" t="s">
        <v>15</v>
      </c>
      <c r="J165" s="1" t="s">
        <v>17</v>
      </c>
      <c r="K165" s="1" t="s">
        <v>17</v>
      </c>
      <c r="L165" s="1" t="s">
        <v>17</v>
      </c>
      <c r="M165" s="1" t="s">
        <v>17</v>
      </c>
      <c r="N165" s="1" t="s">
        <v>18</v>
      </c>
      <c r="O165" s="1" t="s">
        <v>30</v>
      </c>
      <c r="P165" s="1" t="s">
        <v>17</v>
      </c>
      <c r="Q165" s="1" t="s">
        <v>2793</v>
      </c>
    </row>
    <row r="166" spans="1:17" ht="14.5" x14ac:dyDescent="0.35">
      <c r="A166" s="1" t="s">
        <v>2817</v>
      </c>
      <c r="B166" s="1" t="s">
        <v>2818</v>
      </c>
      <c r="C166" s="2">
        <v>45845.574999999997</v>
      </c>
      <c r="D166" s="1" t="s">
        <v>2819</v>
      </c>
      <c r="E166" s="12">
        <v>10</v>
      </c>
      <c r="F166" s="4"/>
      <c r="G166" s="4"/>
      <c r="H166" s="17" t="s">
        <v>15</v>
      </c>
      <c r="I166" s="21" t="s">
        <v>15</v>
      </c>
      <c r="J166" s="1" t="s">
        <v>17</v>
      </c>
      <c r="K166" s="1" t="s">
        <v>15</v>
      </c>
      <c r="L166" s="1" t="s">
        <v>2820</v>
      </c>
      <c r="M166" s="1" t="s">
        <v>15</v>
      </c>
      <c r="N166" s="1" t="s">
        <v>18</v>
      </c>
      <c r="O166" s="1" t="s">
        <v>19</v>
      </c>
      <c r="P166" s="1" t="s">
        <v>17</v>
      </c>
      <c r="Q166" s="1" t="s">
        <v>17</v>
      </c>
    </row>
    <row r="167" spans="1:17" ht="14.5" x14ac:dyDescent="0.35">
      <c r="A167" s="1" t="s">
        <v>2821</v>
      </c>
      <c r="B167" s="1" t="s">
        <v>2822</v>
      </c>
      <c r="C167" s="2">
        <v>45845.574999999997</v>
      </c>
      <c r="D167" s="1" t="s">
        <v>2823</v>
      </c>
      <c r="E167" s="12">
        <v>10</v>
      </c>
      <c r="F167" s="4"/>
      <c r="G167" s="4"/>
      <c r="H167" s="17" t="s">
        <v>15</v>
      </c>
      <c r="I167" s="21" t="s">
        <v>15</v>
      </c>
      <c r="J167" s="1" t="s">
        <v>17</v>
      </c>
      <c r="K167" s="1" t="s">
        <v>17</v>
      </c>
      <c r="L167" s="1" t="s">
        <v>2824</v>
      </c>
      <c r="M167" s="1" t="s">
        <v>17</v>
      </c>
      <c r="N167" s="1" t="s">
        <v>18</v>
      </c>
      <c r="O167" s="1" t="s">
        <v>19</v>
      </c>
      <c r="P167" s="1" t="s">
        <v>17</v>
      </c>
      <c r="Q167" s="1" t="s">
        <v>2825</v>
      </c>
    </row>
    <row r="168" spans="1:17" ht="14.5" x14ac:dyDescent="0.35">
      <c r="A168" s="1" t="s">
        <v>2794</v>
      </c>
      <c r="B168" s="1" t="s">
        <v>2795</v>
      </c>
      <c r="C168" s="2">
        <v>45845.574999999997</v>
      </c>
      <c r="D168" s="1" t="s">
        <v>2796</v>
      </c>
      <c r="E168" s="12">
        <v>1</v>
      </c>
      <c r="F168" s="4"/>
      <c r="G168" s="4"/>
      <c r="H168" s="17" t="s">
        <v>17</v>
      </c>
      <c r="I168" s="21" t="s">
        <v>17</v>
      </c>
      <c r="J168" s="1" t="s">
        <v>15</v>
      </c>
      <c r="K168" s="1" t="s">
        <v>15</v>
      </c>
      <c r="L168" s="1" t="s">
        <v>2797</v>
      </c>
      <c r="M168" s="1" t="s">
        <v>15</v>
      </c>
      <c r="N168" s="1" t="s">
        <v>36</v>
      </c>
      <c r="O168" s="1" t="s">
        <v>63</v>
      </c>
      <c r="P168" s="1" t="s">
        <v>15</v>
      </c>
      <c r="Q168" s="1" t="s">
        <v>2798</v>
      </c>
    </row>
    <row r="169" spans="1:17" ht="14.5" x14ac:dyDescent="0.35">
      <c r="A169" s="1" t="s">
        <v>2826</v>
      </c>
      <c r="B169" s="1" t="s">
        <v>2827</v>
      </c>
      <c r="C169" s="2">
        <v>45845.575694444444</v>
      </c>
      <c r="D169" s="1" t="s">
        <v>2828</v>
      </c>
      <c r="E169" s="12">
        <v>5</v>
      </c>
      <c r="F169" s="4"/>
      <c r="G169" s="4"/>
      <c r="H169" s="17" t="s">
        <v>17</v>
      </c>
      <c r="I169" s="21" t="s">
        <v>15</v>
      </c>
      <c r="J169" s="1" t="s">
        <v>17</v>
      </c>
      <c r="K169" s="1" t="s">
        <v>17</v>
      </c>
      <c r="L169" s="1" t="s">
        <v>17</v>
      </c>
      <c r="M169" s="1" t="s">
        <v>15</v>
      </c>
      <c r="N169" s="1" t="s">
        <v>18</v>
      </c>
      <c r="O169" s="1" t="s">
        <v>30</v>
      </c>
      <c r="P169" s="1" t="s">
        <v>17</v>
      </c>
      <c r="Q169" s="1" t="s">
        <v>17</v>
      </c>
    </row>
    <row r="170" spans="1:17" ht="14.5" x14ac:dyDescent="0.35">
      <c r="A170" s="1" t="s">
        <v>2836</v>
      </c>
      <c r="B170" s="1" t="s">
        <v>2837</v>
      </c>
      <c r="C170" s="2">
        <v>45845.576388888891</v>
      </c>
      <c r="D170" s="1" t="s">
        <v>2838</v>
      </c>
      <c r="E170" s="12">
        <v>5</v>
      </c>
      <c r="F170" s="4"/>
      <c r="G170" s="4"/>
      <c r="H170" s="17" t="s">
        <v>15</v>
      </c>
      <c r="I170" s="21" t="s">
        <v>15</v>
      </c>
      <c r="J170" s="1" t="s">
        <v>15</v>
      </c>
      <c r="K170" s="1" t="s">
        <v>15</v>
      </c>
      <c r="L170" s="1" t="s">
        <v>2839</v>
      </c>
      <c r="M170" s="1" t="s">
        <v>17</v>
      </c>
      <c r="N170" s="1" t="s">
        <v>18</v>
      </c>
      <c r="O170" s="1" t="s">
        <v>30</v>
      </c>
      <c r="P170" s="1" t="s">
        <v>15</v>
      </c>
      <c r="Q170" s="1" t="s">
        <v>2840</v>
      </c>
    </row>
    <row r="171" spans="1:17" ht="14.5" x14ac:dyDescent="0.35">
      <c r="A171" s="1" t="s">
        <v>2833</v>
      </c>
      <c r="B171" s="1" t="s">
        <v>2834</v>
      </c>
      <c r="C171" s="2">
        <v>45845.576388888891</v>
      </c>
      <c r="D171" s="1" t="s">
        <v>2835</v>
      </c>
      <c r="E171" s="12">
        <v>8</v>
      </c>
      <c r="F171" s="4"/>
      <c r="G171" s="4"/>
      <c r="H171" s="17" t="s">
        <v>15</v>
      </c>
      <c r="I171" s="21" t="s">
        <v>15</v>
      </c>
      <c r="J171" s="1" t="s">
        <v>15</v>
      </c>
      <c r="K171" s="1" t="s">
        <v>17</v>
      </c>
      <c r="L171" s="1" t="s">
        <v>144</v>
      </c>
      <c r="M171" s="1" t="s">
        <v>17</v>
      </c>
      <c r="N171" s="1" t="s">
        <v>18</v>
      </c>
      <c r="O171" s="1" t="s">
        <v>19</v>
      </c>
      <c r="P171" s="1" t="s">
        <v>17</v>
      </c>
      <c r="Q171" s="1" t="s">
        <v>144</v>
      </c>
    </row>
    <row r="172" spans="1:17" ht="14.5" x14ac:dyDescent="0.35">
      <c r="A172" s="1" t="s">
        <v>2844</v>
      </c>
      <c r="B172" s="1" t="s">
        <v>2845</v>
      </c>
      <c r="C172" s="2">
        <v>45845.576388888891</v>
      </c>
      <c r="D172" s="1" t="s">
        <v>2846</v>
      </c>
      <c r="E172" s="13"/>
      <c r="F172" s="4"/>
      <c r="G172" s="4"/>
      <c r="H172" s="17" t="s">
        <v>17</v>
      </c>
      <c r="I172" s="22"/>
      <c r="J172" s="4"/>
      <c r="K172" s="4"/>
      <c r="L172" s="4"/>
      <c r="M172" s="4"/>
      <c r="N172" s="4"/>
      <c r="O172" s="4"/>
      <c r="P172" s="4"/>
      <c r="Q172" s="4"/>
    </row>
    <row r="173" spans="1:17" ht="14.5" x14ac:dyDescent="0.35">
      <c r="A173" s="1" t="s">
        <v>2855</v>
      </c>
      <c r="B173" s="1" t="s">
        <v>2856</v>
      </c>
      <c r="C173" s="2">
        <v>45845.57708333333</v>
      </c>
      <c r="D173" s="1" t="s">
        <v>2857</v>
      </c>
      <c r="E173" s="12">
        <v>8</v>
      </c>
      <c r="F173" s="4"/>
      <c r="G173" s="4"/>
      <c r="H173" s="17" t="s">
        <v>15</v>
      </c>
      <c r="I173" s="21" t="s">
        <v>15</v>
      </c>
      <c r="J173" s="1" t="s">
        <v>17</v>
      </c>
      <c r="K173" s="1" t="s">
        <v>17</v>
      </c>
      <c r="L173" s="1" t="s">
        <v>481</v>
      </c>
      <c r="M173" s="1" t="s">
        <v>17</v>
      </c>
      <c r="N173" s="1" t="s">
        <v>18</v>
      </c>
      <c r="O173" s="1" t="s">
        <v>63</v>
      </c>
      <c r="P173" s="1" t="s">
        <v>17</v>
      </c>
      <c r="Q173" s="1" t="s">
        <v>55</v>
      </c>
    </row>
    <row r="174" spans="1:17" ht="14.5" x14ac:dyDescent="0.35">
      <c r="A174" s="1" t="s">
        <v>2863</v>
      </c>
      <c r="B174" s="1" t="s">
        <v>2864</v>
      </c>
      <c r="C174" s="2">
        <v>45845.577777777777</v>
      </c>
      <c r="D174" s="1" t="s">
        <v>2865</v>
      </c>
      <c r="E174" s="12">
        <v>4</v>
      </c>
      <c r="F174" s="4"/>
      <c r="G174" s="4"/>
      <c r="H174" s="17" t="s">
        <v>17</v>
      </c>
      <c r="I174" s="21" t="s">
        <v>15</v>
      </c>
      <c r="J174" s="1" t="s">
        <v>17</v>
      </c>
      <c r="K174" s="1" t="s">
        <v>59</v>
      </c>
      <c r="L174" s="1" t="s">
        <v>20</v>
      </c>
      <c r="M174" s="1" t="s">
        <v>15</v>
      </c>
      <c r="N174" s="1" t="s">
        <v>18</v>
      </c>
      <c r="O174" s="1" t="s">
        <v>19</v>
      </c>
      <c r="P174" s="1" t="s">
        <v>17</v>
      </c>
      <c r="Q174" s="1" t="s">
        <v>2866</v>
      </c>
    </row>
    <row r="175" spans="1:17" ht="14.5" x14ac:dyDescent="0.35">
      <c r="A175" s="1" t="s">
        <v>2858</v>
      </c>
      <c r="B175" s="1" t="s">
        <v>2859</v>
      </c>
      <c r="C175" s="2">
        <v>45845.577777777777</v>
      </c>
      <c r="D175" s="1" t="s">
        <v>2860</v>
      </c>
      <c r="E175" s="12">
        <v>9</v>
      </c>
      <c r="F175" s="4"/>
      <c r="G175" s="4"/>
      <c r="H175" s="17" t="s">
        <v>15</v>
      </c>
      <c r="I175" s="21" t="s">
        <v>15</v>
      </c>
      <c r="J175" s="1" t="s">
        <v>17</v>
      </c>
      <c r="K175" s="1" t="s">
        <v>15</v>
      </c>
      <c r="L175" s="1" t="s">
        <v>2861</v>
      </c>
      <c r="M175" s="1" t="s">
        <v>15</v>
      </c>
      <c r="N175" s="1" t="s">
        <v>18</v>
      </c>
      <c r="O175" s="1" t="s">
        <v>30</v>
      </c>
      <c r="P175" s="1" t="s">
        <v>17</v>
      </c>
      <c r="Q175" s="1" t="s">
        <v>2862</v>
      </c>
    </row>
    <row r="176" spans="1:17" ht="14.5" x14ac:dyDescent="0.35">
      <c r="A176" s="1" t="s">
        <v>2892</v>
      </c>
      <c r="B176" s="1" t="s">
        <v>2893</v>
      </c>
      <c r="C176" s="2">
        <v>45845.578472222223</v>
      </c>
      <c r="D176" s="1" t="s">
        <v>2894</v>
      </c>
      <c r="E176" s="12">
        <v>10</v>
      </c>
      <c r="F176" s="4"/>
      <c r="G176" s="4"/>
      <c r="H176" s="17" t="s">
        <v>15</v>
      </c>
      <c r="I176" s="21" t="s">
        <v>15</v>
      </c>
      <c r="J176" s="1" t="s">
        <v>17</v>
      </c>
      <c r="K176" s="1" t="s">
        <v>17</v>
      </c>
      <c r="L176" s="1" t="s">
        <v>2895</v>
      </c>
      <c r="M176" s="1" t="s">
        <v>17</v>
      </c>
      <c r="N176" s="1" t="s">
        <v>73</v>
      </c>
      <c r="O176" s="1" t="s">
        <v>25</v>
      </c>
      <c r="P176" s="1" t="s">
        <v>17</v>
      </c>
      <c r="Q176" s="1" t="s">
        <v>2896</v>
      </c>
    </row>
    <row r="177" spans="1:17" ht="14.5" x14ac:dyDescent="0.35">
      <c r="A177" s="1" t="s">
        <v>2929</v>
      </c>
      <c r="B177" s="1" t="s">
        <v>2930</v>
      </c>
      <c r="C177" s="2">
        <v>45845.579861111109</v>
      </c>
      <c r="D177" s="1" t="s">
        <v>2931</v>
      </c>
      <c r="E177" s="12">
        <v>3</v>
      </c>
      <c r="F177" s="4"/>
      <c r="G177" s="4"/>
      <c r="H177" s="17" t="s">
        <v>17</v>
      </c>
      <c r="I177" s="21" t="s">
        <v>15</v>
      </c>
      <c r="J177" s="1" t="s">
        <v>17</v>
      </c>
      <c r="K177" s="1" t="s">
        <v>17</v>
      </c>
      <c r="L177" s="1" t="s">
        <v>2932</v>
      </c>
      <c r="M177" s="1" t="s">
        <v>15</v>
      </c>
      <c r="N177" s="1" t="s">
        <v>18</v>
      </c>
      <c r="O177" s="1" t="s">
        <v>30</v>
      </c>
      <c r="P177" s="1" t="s">
        <v>17</v>
      </c>
      <c r="Q177" s="1" t="s">
        <v>17</v>
      </c>
    </row>
    <row r="178" spans="1:17" ht="14.5" x14ac:dyDescent="0.35">
      <c r="A178" s="1" t="s">
        <v>2920</v>
      </c>
      <c r="B178" s="1" t="s">
        <v>2921</v>
      </c>
      <c r="C178" s="2">
        <v>45845.579861111109</v>
      </c>
      <c r="D178" s="1" t="s">
        <v>2922</v>
      </c>
      <c r="E178" s="12">
        <v>8</v>
      </c>
      <c r="F178" s="4"/>
      <c r="G178" s="4"/>
      <c r="H178" s="17" t="s">
        <v>15</v>
      </c>
      <c r="I178" s="21" t="s">
        <v>15</v>
      </c>
      <c r="J178" s="1" t="s">
        <v>17</v>
      </c>
      <c r="K178" s="1" t="s">
        <v>17</v>
      </c>
      <c r="L178" s="1" t="s">
        <v>17</v>
      </c>
      <c r="M178" s="1" t="s">
        <v>17</v>
      </c>
      <c r="N178" s="1" t="s">
        <v>18</v>
      </c>
      <c r="O178" s="1" t="s">
        <v>25</v>
      </c>
      <c r="P178" s="1" t="s">
        <v>17</v>
      </c>
      <c r="Q178" s="1" t="s">
        <v>2923</v>
      </c>
    </row>
    <row r="179" spans="1:17" ht="14.5" x14ac:dyDescent="0.35">
      <c r="A179" s="1" t="s">
        <v>2917</v>
      </c>
      <c r="B179" s="1" t="s">
        <v>2918</v>
      </c>
      <c r="C179" s="2">
        <v>45845.579861111109</v>
      </c>
      <c r="D179" s="1" t="s">
        <v>2919</v>
      </c>
      <c r="E179" s="12">
        <v>5</v>
      </c>
      <c r="F179" s="4"/>
      <c r="G179" s="4"/>
      <c r="H179" s="17" t="s">
        <v>17</v>
      </c>
      <c r="I179" s="21" t="s">
        <v>15</v>
      </c>
      <c r="J179" s="1" t="s">
        <v>15</v>
      </c>
      <c r="K179" s="1" t="s">
        <v>15</v>
      </c>
      <c r="L179" s="4"/>
      <c r="M179" s="4"/>
      <c r="N179" s="4"/>
      <c r="O179" s="4"/>
      <c r="P179" s="4"/>
      <c r="Q179" s="4"/>
    </row>
    <row r="180" spans="1:17" ht="14.5" x14ac:dyDescent="0.35">
      <c r="A180" s="1" t="s">
        <v>2938</v>
      </c>
      <c r="B180" s="1" t="s">
        <v>2939</v>
      </c>
      <c r="C180" s="2">
        <v>45845.580555555556</v>
      </c>
      <c r="D180" s="1" t="s">
        <v>2940</v>
      </c>
      <c r="E180" s="12">
        <v>6</v>
      </c>
      <c r="F180" s="4"/>
      <c r="G180" s="4"/>
      <c r="H180" s="17" t="s">
        <v>15</v>
      </c>
      <c r="I180" s="21" t="s">
        <v>15</v>
      </c>
      <c r="J180" s="1" t="s">
        <v>17</v>
      </c>
      <c r="K180" s="1" t="s">
        <v>17</v>
      </c>
      <c r="L180" s="1" t="s">
        <v>2941</v>
      </c>
      <c r="M180" s="1" t="s">
        <v>15</v>
      </c>
      <c r="N180" s="1" t="s">
        <v>18</v>
      </c>
      <c r="O180" s="1" t="s">
        <v>30</v>
      </c>
      <c r="P180" s="1" t="s">
        <v>17</v>
      </c>
      <c r="Q180" s="1" t="s">
        <v>305</v>
      </c>
    </row>
    <row r="181" spans="1:17" ht="14.5" x14ac:dyDescent="0.35">
      <c r="A181" s="1" t="s">
        <v>2954</v>
      </c>
      <c r="B181" s="1" t="s">
        <v>2955</v>
      </c>
      <c r="C181" s="2">
        <v>45845.581944444442</v>
      </c>
      <c r="D181" s="1" t="s">
        <v>2956</v>
      </c>
      <c r="E181" s="12">
        <v>1</v>
      </c>
      <c r="F181" s="4"/>
      <c r="G181" s="4"/>
      <c r="H181" s="17" t="s">
        <v>17</v>
      </c>
      <c r="I181" s="21" t="s">
        <v>17</v>
      </c>
      <c r="J181" s="1" t="s">
        <v>15</v>
      </c>
      <c r="K181" s="1" t="s">
        <v>15</v>
      </c>
      <c r="L181" s="1" t="s">
        <v>2957</v>
      </c>
      <c r="M181" s="1" t="s">
        <v>17</v>
      </c>
      <c r="N181" s="1" t="s">
        <v>18</v>
      </c>
    </row>
    <row r="182" spans="1:17" ht="14.5" x14ac:dyDescent="0.35">
      <c r="A182" s="1" t="s">
        <v>2983</v>
      </c>
      <c r="B182" s="1" t="s">
        <v>2984</v>
      </c>
      <c r="C182" s="2">
        <v>45845.582638888889</v>
      </c>
      <c r="D182" s="1" t="s">
        <v>2985</v>
      </c>
      <c r="E182" s="12">
        <v>8</v>
      </c>
      <c r="F182" s="4"/>
      <c r="G182" s="4"/>
      <c r="H182" s="17" t="s">
        <v>15</v>
      </c>
      <c r="I182" s="21" t="s">
        <v>15</v>
      </c>
      <c r="J182" s="1" t="s">
        <v>15</v>
      </c>
      <c r="K182" s="1" t="s">
        <v>17</v>
      </c>
      <c r="L182" s="1" t="s">
        <v>2986</v>
      </c>
      <c r="M182" s="1" t="s">
        <v>17</v>
      </c>
      <c r="N182" s="1" t="s">
        <v>18</v>
      </c>
      <c r="O182" s="1" t="s">
        <v>19</v>
      </c>
      <c r="P182" s="1" t="s">
        <v>17</v>
      </c>
      <c r="Q182" s="1" t="s">
        <v>2987</v>
      </c>
    </row>
    <row r="183" spans="1:17" ht="14.5" x14ac:dyDescent="0.35">
      <c r="A183" s="1" t="s">
        <v>2962</v>
      </c>
      <c r="B183" s="1" t="s">
        <v>2963</v>
      </c>
      <c r="C183" s="2">
        <v>45845.582638888889</v>
      </c>
      <c r="D183" s="1" t="s">
        <v>2964</v>
      </c>
      <c r="E183" s="12">
        <v>10</v>
      </c>
      <c r="F183" s="4"/>
      <c r="G183" s="4"/>
      <c r="H183" s="17" t="s">
        <v>15</v>
      </c>
      <c r="I183" s="21" t="s">
        <v>15</v>
      </c>
      <c r="J183" s="1" t="s">
        <v>17</v>
      </c>
      <c r="K183" s="1" t="s">
        <v>17</v>
      </c>
      <c r="L183" s="1" t="s">
        <v>55</v>
      </c>
      <c r="M183" s="1" t="s">
        <v>17</v>
      </c>
      <c r="N183" s="1" t="s">
        <v>18</v>
      </c>
      <c r="O183" s="1" t="s">
        <v>19</v>
      </c>
      <c r="P183" s="1" t="s">
        <v>17</v>
      </c>
      <c r="Q183" s="1" t="s">
        <v>2965</v>
      </c>
    </row>
    <row r="184" spans="1:17" ht="14.5" x14ac:dyDescent="0.35">
      <c r="A184" s="1" t="s">
        <v>2966</v>
      </c>
      <c r="B184" s="1" t="s">
        <v>2967</v>
      </c>
      <c r="C184" s="2">
        <v>45845.582638888889</v>
      </c>
      <c r="D184" s="1" t="s">
        <v>2968</v>
      </c>
      <c r="E184" s="12">
        <v>10</v>
      </c>
      <c r="F184" s="4"/>
      <c r="G184" s="4"/>
      <c r="H184" s="17" t="s">
        <v>15</v>
      </c>
      <c r="I184" s="21" t="s">
        <v>15</v>
      </c>
      <c r="J184" s="1" t="s">
        <v>17</v>
      </c>
      <c r="K184" s="1" t="s">
        <v>17</v>
      </c>
      <c r="L184" s="1" t="s">
        <v>17</v>
      </c>
      <c r="M184" s="1" t="s">
        <v>17</v>
      </c>
      <c r="N184" s="1" t="s">
        <v>18</v>
      </c>
      <c r="O184" s="1" t="s">
        <v>30</v>
      </c>
      <c r="P184" s="1" t="s">
        <v>17</v>
      </c>
      <c r="Q184" s="1" t="s">
        <v>2969</v>
      </c>
    </row>
    <row r="185" spans="1:17" ht="14.5" x14ac:dyDescent="0.35">
      <c r="A185" s="1" t="s">
        <v>3005</v>
      </c>
      <c r="B185" s="1" t="s">
        <v>3006</v>
      </c>
      <c r="C185" s="2">
        <v>45845.584027777775</v>
      </c>
      <c r="D185" s="1" t="s">
        <v>3007</v>
      </c>
      <c r="E185" s="13"/>
      <c r="F185" s="4"/>
      <c r="G185" s="4"/>
      <c r="H185" s="18"/>
      <c r="I185" s="21" t="s">
        <v>17</v>
      </c>
      <c r="J185" s="4"/>
      <c r="K185" s="4"/>
      <c r="L185" s="4"/>
      <c r="M185" s="4"/>
      <c r="N185" s="4"/>
      <c r="O185" s="4"/>
      <c r="P185" s="4"/>
      <c r="Q185" s="4"/>
    </row>
    <row r="186" spans="1:17" ht="14.5" x14ac:dyDescent="0.35">
      <c r="A186" s="1" t="s">
        <v>3027</v>
      </c>
      <c r="B186" s="1" t="s">
        <v>3028</v>
      </c>
      <c r="C186" s="2">
        <v>45845.584722222222</v>
      </c>
      <c r="D186" s="1" t="s">
        <v>3029</v>
      </c>
      <c r="E186" s="12">
        <v>10</v>
      </c>
      <c r="F186" s="4"/>
      <c r="G186" s="4"/>
      <c r="H186" s="17" t="s">
        <v>15</v>
      </c>
      <c r="I186" s="21" t="s">
        <v>15</v>
      </c>
      <c r="J186" s="1" t="s">
        <v>17</v>
      </c>
      <c r="K186" s="1" t="s">
        <v>17</v>
      </c>
      <c r="L186" s="1" t="s">
        <v>55</v>
      </c>
      <c r="M186" s="1" t="s">
        <v>17</v>
      </c>
      <c r="N186" s="1" t="s">
        <v>18</v>
      </c>
      <c r="O186" s="1" t="s">
        <v>63</v>
      </c>
      <c r="P186" s="1" t="s">
        <v>17</v>
      </c>
      <c r="Q186" s="1" t="s">
        <v>3030</v>
      </c>
    </row>
    <row r="187" spans="1:17" ht="14.5" x14ac:dyDescent="0.35">
      <c r="A187" s="1" t="s">
        <v>3023</v>
      </c>
      <c r="B187" s="1" t="s">
        <v>3024</v>
      </c>
      <c r="C187" s="2">
        <v>45845.584722222222</v>
      </c>
      <c r="D187" s="1" t="s">
        <v>3025</v>
      </c>
      <c r="E187" s="12">
        <v>10</v>
      </c>
      <c r="F187" s="4"/>
      <c r="G187" s="4"/>
      <c r="H187" s="17" t="s">
        <v>15</v>
      </c>
      <c r="I187" s="21" t="s">
        <v>15</v>
      </c>
      <c r="J187" s="1" t="s">
        <v>17</v>
      </c>
      <c r="K187" s="1" t="s">
        <v>17</v>
      </c>
      <c r="L187" s="1" t="s">
        <v>3026</v>
      </c>
      <c r="M187" s="1" t="s">
        <v>17</v>
      </c>
      <c r="N187" s="1" t="s">
        <v>18</v>
      </c>
      <c r="O187" s="1" t="s">
        <v>25</v>
      </c>
      <c r="P187" s="1" t="s">
        <v>17</v>
      </c>
      <c r="Q187" s="1" t="s">
        <v>3026</v>
      </c>
    </row>
    <row r="188" spans="1:17" ht="14.5" x14ac:dyDescent="0.35">
      <c r="A188" s="1" t="s">
        <v>3031</v>
      </c>
      <c r="B188" s="1" t="s">
        <v>3032</v>
      </c>
      <c r="C188" s="2">
        <v>45845.585416666669</v>
      </c>
      <c r="D188" s="1" t="s">
        <v>3033</v>
      </c>
      <c r="E188" s="12">
        <v>10</v>
      </c>
      <c r="F188" s="4"/>
      <c r="G188" s="4"/>
      <c r="H188" s="17" t="s">
        <v>15</v>
      </c>
      <c r="I188" s="21" t="s">
        <v>15</v>
      </c>
      <c r="J188" s="1" t="s">
        <v>17</v>
      </c>
      <c r="K188" s="1" t="s">
        <v>17</v>
      </c>
      <c r="L188" s="1" t="s">
        <v>546</v>
      </c>
      <c r="M188" s="1" t="s">
        <v>15</v>
      </c>
      <c r="N188" s="1" t="s">
        <v>18</v>
      </c>
      <c r="O188" s="1" t="s">
        <v>63</v>
      </c>
      <c r="P188" s="1" t="s">
        <v>17</v>
      </c>
      <c r="Q188" s="1" t="s">
        <v>20</v>
      </c>
    </row>
    <row r="189" spans="1:17" ht="14.5" x14ac:dyDescent="0.35">
      <c r="A189" s="1" t="s">
        <v>3037</v>
      </c>
      <c r="B189" s="1" t="s">
        <v>3038</v>
      </c>
      <c r="C189" s="2">
        <v>45845.586111111108</v>
      </c>
      <c r="D189" s="1" t="s">
        <v>3039</v>
      </c>
      <c r="E189" s="12">
        <v>8</v>
      </c>
      <c r="F189" s="4"/>
      <c r="G189" s="4"/>
      <c r="H189" s="17" t="s">
        <v>15</v>
      </c>
      <c r="I189" s="21" t="s">
        <v>15</v>
      </c>
      <c r="J189" s="1" t="s">
        <v>17</v>
      </c>
      <c r="K189" s="1" t="s">
        <v>17</v>
      </c>
      <c r="L189" s="1" t="s">
        <v>3040</v>
      </c>
      <c r="M189" s="1" t="s">
        <v>15</v>
      </c>
      <c r="N189" s="1" t="s">
        <v>18</v>
      </c>
      <c r="O189" s="1" t="s">
        <v>30</v>
      </c>
      <c r="P189" s="1" t="s">
        <v>17</v>
      </c>
      <c r="Q189" s="1" t="s">
        <v>190</v>
      </c>
    </row>
    <row r="190" spans="1:17" ht="14.5" x14ac:dyDescent="0.35">
      <c r="A190" s="1" t="s">
        <v>3064</v>
      </c>
      <c r="B190" s="1" t="s">
        <v>3065</v>
      </c>
      <c r="C190" s="2">
        <v>45845.586805555555</v>
      </c>
      <c r="D190" s="1" t="s">
        <v>3066</v>
      </c>
      <c r="E190" s="12">
        <v>10</v>
      </c>
      <c r="F190" s="4"/>
      <c r="G190" s="4"/>
      <c r="H190" s="17" t="s">
        <v>15</v>
      </c>
      <c r="I190" s="21" t="s">
        <v>15</v>
      </c>
      <c r="J190" s="1" t="s">
        <v>17</v>
      </c>
      <c r="K190" s="1" t="s">
        <v>17</v>
      </c>
      <c r="L190" s="1" t="s">
        <v>3067</v>
      </c>
      <c r="M190" s="1" t="s">
        <v>15</v>
      </c>
      <c r="N190" s="1" t="s">
        <v>18</v>
      </c>
      <c r="O190" s="1" t="s">
        <v>19</v>
      </c>
      <c r="P190" s="1" t="s">
        <v>17</v>
      </c>
      <c r="Q190" s="1" t="s">
        <v>17</v>
      </c>
    </row>
    <row r="191" spans="1:17" ht="14.5" x14ac:dyDescent="0.35">
      <c r="A191" s="1" t="s">
        <v>3056</v>
      </c>
      <c r="B191" s="1" t="s">
        <v>3057</v>
      </c>
      <c r="C191" s="2">
        <v>45845.586805555555</v>
      </c>
      <c r="D191" s="1" t="s">
        <v>3058</v>
      </c>
      <c r="E191" s="12">
        <v>8</v>
      </c>
      <c r="F191" s="4"/>
      <c r="G191" s="4"/>
      <c r="H191" s="17" t="s">
        <v>15</v>
      </c>
      <c r="I191" s="21" t="s">
        <v>15</v>
      </c>
      <c r="J191" s="1" t="s">
        <v>17</v>
      </c>
      <c r="K191" s="1" t="s">
        <v>17</v>
      </c>
      <c r="L191" s="1" t="s">
        <v>3059</v>
      </c>
      <c r="M191" s="1" t="s">
        <v>17</v>
      </c>
      <c r="N191" s="1" t="s">
        <v>18</v>
      </c>
      <c r="O191" s="1" t="s">
        <v>19</v>
      </c>
      <c r="P191" s="1" t="s">
        <v>17</v>
      </c>
      <c r="Q191" s="1" t="s">
        <v>17</v>
      </c>
    </row>
    <row r="192" spans="1:17" ht="14.5" x14ac:dyDescent="0.35">
      <c r="A192" s="1" t="s">
        <v>3078</v>
      </c>
      <c r="B192" s="1" t="s">
        <v>3079</v>
      </c>
      <c r="C192" s="2">
        <v>45845.588194444441</v>
      </c>
      <c r="D192" s="1" t="s">
        <v>3080</v>
      </c>
      <c r="E192" s="12">
        <v>10</v>
      </c>
      <c r="F192" s="4"/>
      <c r="G192" s="4"/>
      <c r="H192" s="17" t="s">
        <v>15</v>
      </c>
      <c r="I192" s="21" t="s">
        <v>15</v>
      </c>
      <c r="J192" s="1" t="s">
        <v>17</v>
      </c>
      <c r="K192" s="1" t="s">
        <v>17</v>
      </c>
      <c r="L192" s="1" t="s">
        <v>17</v>
      </c>
      <c r="M192" s="1" t="s">
        <v>15</v>
      </c>
      <c r="N192" s="1" t="s">
        <v>18</v>
      </c>
      <c r="O192" s="1" t="s">
        <v>30</v>
      </c>
      <c r="P192" s="1" t="s">
        <v>17</v>
      </c>
      <c r="Q192" s="1" t="s">
        <v>3081</v>
      </c>
    </row>
    <row r="193" spans="1:17" ht="14.5" x14ac:dyDescent="0.35">
      <c r="A193" s="1" t="s">
        <v>3085</v>
      </c>
      <c r="B193" s="1" t="s">
        <v>3086</v>
      </c>
      <c r="C193" s="2">
        <v>45845.588194444441</v>
      </c>
      <c r="D193" s="1" t="s">
        <v>3087</v>
      </c>
      <c r="E193" s="12">
        <v>1</v>
      </c>
      <c r="F193" s="4"/>
      <c r="G193" s="4"/>
      <c r="H193" s="17" t="s">
        <v>17</v>
      </c>
      <c r="I193" s="21" t="s">
        <v>17</v>
      </c>
      <c r="J193" s="1" t="s">
        <v>15</v>
      </c>
      <c r="K193" s="1" t="s">
        <v>17</v>
      </c>
      <c r="L193" s="1" t="s">
        <v>3088</v>
      </c>
      <c r="M193" s="1" t="s">
        <v>17</v>
      </c>
      <c r="N193" s="1" t="s">
        <v>36</v>
      </c>
      <c r="O193" s="1" t="s">
        <v>30</v>
      </c>
      <c r="P193" s="1" t="s">
        <v>17</v>
      </c>
      <c r="Q193" s="1" t="s">
        <v>3089</v>
      </c>
    </row>
    <row r="194" spans="1:17" ht="14.5" x14ac:dyDescent="0.35">
      <c r="A194" s="1" t="s">
        <v>3082</v>
      </c>
      <c r="B194" s="1" t="s">
        <v>3083</v>
      </c>
      <c r="C194" s="2">
        <v>45845.588194444441</v>
      </c>
      <c r="D194" s="1" t="s">
        <v>3084</v>
      </c>
      <c r="E194" s="12">
        <v>5</v>
      </c>
      <c r="F194" s="4"/>
      <c r="G194" s="4"/>
      <c r="H194" s="17" t="s">
        <v>17</v>
      </c>
      <c r="I194" s="21" t="s">
        <v>17</v>
      </c>
      <c r="J194" s="4"/>
      <c r="K194" s="4"/>
      <c r="L194" s="4"/>
      <c r="M194" s="4"/>
      <c r="N194" s="4"/>
      <c r="O194" s="4"/>
      <c r="P194" s="4"/>
      <c r="Q194" s="4"/>
    </row>
    <row r="195" spans="1:17" ht="14.5" x14ac:dyDescent="0.35">
      <c r="A195" s="1" t="s">
        <v>3103</v>
      </c>
      <c r="B195" s="1" t="s">
        <v>3104</v>
      </c>
      <c r="C195" s="2">
        <v>45845.588888888888</v>
      </c>
      <c r="D195" s="1" t="s">
        <v>3105</v>
      </c>
      <c r="E195" s="12">
        <v>10</v>
      </c>
      <c r="F195" s="4"/>
      <c r="G195" s="4"/>
      <c r="H195" s="17" t="s">
        <v>15</v>
      </c>
      <c r="I195" s="21" t="s">
        <v>15</v>
      </c>
      <c r="J195" s="1" t="s">
        <v>17</v>
      </c>
      <c r="K195" s="1" t="s">
        <v>17</v>
      </c>
      <c r="L195" s="1" t="s">
        <v>20</v>
      </c>
      <c r="M195" s="1" t="s">
        <v>15</v>
      </c>
      <c r="N195" s="1" t="s">
        <v>18</v>
      </c>
      <c r="O195" s="1" t="s">
        <v>19</v>
      </c>
      <c r="P195" s="1" t="s">
        <v>17</v>
      </c>
      <c r="Q195" s="1" t="s">
        <v>20</v>
      </c>
    </row>
    <row r="196" spans="1:17" ht="14.5" x14ac:dyDescent="0.35">
      <c r="A196" s="1" t="s">
        <v>3098</v>
      </c>
      <c r="B196" s="1" t="s">
        <v>3099</v>
      </c>
      <c r="C196" s="2">
        <v>45845.588888888888</v>
      </c>
      <c r="D196" s="1" t="s">
        <v>3100</v>
      </c>
      <c r="E196" s="12">
        <v>10</v>
      </c>
      <c r="F196" s="4"/>
      <c r="G196" s="4"/>
      <c r="H196" s="17" t="s">
        <v>15</v>
      </c>
      <c r="I196" s="21" t="s">
        <v>15</v>
      </c>
      <c r="J196" s="1" t="s">
        <v>17</v>
      </c>
      <c r="K196" s="1" t="s">
        <v>17</v>
      </c>
      <c r="L196" s="1" t="s">
        <v>3101</v>
      </c>
      <c r="M196" s="1" t="s">
        <v>17</v>
      </c>
      <c r="N196" s="1" t="s">
        <v>18</v>
      </c>
      <c r="O196" s="1" t="s">
        <v>30</v>
      </c>
      <c r="P196" s="1" t="s">
        <v>17</v>
      </c>
      <c r="Q196" s="1" t="s">
        <v>3102</v>
      </c>
    </row>
    <row r="197" spans="1:17" ht="14.5" x14ac:dyDescent="0.35">
      <c r="A197" s="1" t="s">
        <v>3094</v>
      </c>
      <c r="B197" s="1" t="s">
        <v>3095</v>
      </c>
      <c r="C197" s="2">
        <v>45845.588888888888</v>
      </c>
      <c r="D197" s="1" t="s">
        <v>3096</v>
      </c>
      <c r="E197" s="12">
        <v>10</v>
      </c>
      <c r="F197" s="4"/>
      <c r="G197" s="4"/>
      <c r="H197" s="17" t="s">
        <v>17</v>
      </c>
      <c r="I197" s="21" t="s">
        <v>15</v>
      </c>
      <c r="J197" s="1" t="s">
        <v>17</v>
      </c>
      <c r="K197" s="1" t="s">
        <v>17</v>
      </c>
      <c r="L197" s="1" t="s">
        <v>3097</v>
      </c>
      <c r="M197" s="1" t="s">
        <v>15</v>
      </c>
      <c r="N197" s="1" t="s">
        <v>18</v>
      </c>
      <c r="O197" s="1" t="s">
        <v>19</v>
      </c>
      <c r="P197" s="1" t="s">
        <v>17</v>
      </c>
      <c r="Q197" s="1" t="s">
        <v>55</v>
      </c>
    </row>
    <row r="198" spans="1:17" ht="14.5" x14ac:dyDescent="0.35">
      <c r="A198" s="1" t="s">
        <v>3118</v>
      </c>
      <c r="B198" s="1" t="s">
        <v>3119</v>
      </c>
      <c r="C198" s="2">
        <v>45845.589583333334</v>
      </c>
      <c r="D198" s="1" t="s">
        <v>3120</v>
      </c>
      <c r="E198" s="13"/>
      <c r="F198" s="4"/>
      <c r="G198" s="4"/>
      <c r="H198" s="17" t="s">
        <v>15</v>
      </c>
      <c r="I198" s="21" t="s">
        <v>15</v>
      </c>
      <c r="J198" s="4"/>
      <c r="K198" s="4"/>
      <c r="L198" s="4"/>
      <c r="M198" s="4"/>
      <c r="N198" s="4"/>
      <c r="O198" s="4"/>
      <c r="P198" s="4"/>
      <c r="Q198" s="4"/>
    </row>
    <row r="199" spans="1:17" ht="14.5" x14ac:dyDescent="0.35">
      <c r="A199" s="1" t="s">
        <v>3121</v>
      </c>
      <c r="B199" s="1" t="s">
        <v>3122</v>
      </c>
      <c r="C199" s="2">
        <v>45845.590277777781</v>
      </c>
      <c r="D199" s="1" t="s">
        <v>3123</v>
      </c>
      <c r="E199" s="12">
        <v>3</v>
      </c>
      <c r="F199" s="4"/>
      <c r="G199" s="4"/>
      <c r="H199" s="17" t="s">
        <v>15</v>
      </c>
      <c r="I199" s="21" t="s">
        <v>15</v>
      </c>
      <c r="J199" s="1" t="s">
        <v>17</v>
      </c>
      <c r="K199" s="1" t="s">
        <v>59</v>
      </c>
      <c r="L199" s="1" t="s">
        <v>3124</v>
      </c>
      <c r="M199" s="1" t="s">
        <v>17</v>
      </c>
      <c r="N199" s="1" t="s">
        <v>18</v>
      </c>
      <c r="O199" s="1" t="s">
        <v>30</v>
      </c>
      <c r="P199" s="1" t="s">
        <v>17</v>
      </c>
      <c r="Q199" s="1" t="s">
        <v>3125</v>
      </c>
    </row>
    <row r="200" spans="1:17" ht="14.5" x14ac:dyDescent="0.35">
      <c r="A200" s="1" t="s">
        <v>3131</v>
      </c>
      <c r="B200" s="1" t="s">
        <v>3132</v>
      </c>
      <c r="C200" s="2">
        <v>45845.59097222222</v>
      </c>
      <c r="D200" s="1" t="s">
        <v>3133</v>
      </c>
      <c r="E200" s="12">
        <v>9</v>
      </c>
      <c r="F200" s="4"/>
      <c r="G200" s="4"/>
      <c r="H200" s="17" t="s">
        <v>15</v>
      </c>
      <c r="I200" s="21" t="s">
        <v>15</v>
      </c>
      <c r="J200" s="1" t="s">
        <v>15</v>
      </c>
      <c r="K200" s="1" t="s">
        <v>15</v>
      </c>
      <c r="L200" s="1" t="s">
        <v>3134</v>
      </c>
      <c r="M200" s="1" t="s">
        <v>17</v>
      </c>
      <c r="N200" s="1" t="s">
        <v>36</v>
      </c>
      <c r="O200" s="1" t="s">
        <v>30</v>
      </c>
      <c r="P200" s="1" t="s">
        <v>17</v>
      </c>
      <c r="Q200" s="1" t="s">
        <v>55</v>
      </c>
    </row>
    <row r="201" spans="1:17" ht="14.5" x14ac:dyDescent="0.35">
      <c r="A201" s="1" t="s">
        <v>3164</v>
      </c>
      <c r="B201" s="1" t="s">
        <v>3165</v>
      </c>
      <c r="C201" s="2">
        <v>45845.594444444447</v>
      </c>
      <c r="D201" s="1" t="s">
        <v>3166</v>
      </c>
      <c r="E201" s="12">
        <v>0</v>
      </c>
      <c r="F201" s="4"/>
      <c r="G201" s="4"/>
      <c r="H201" s="17" t="s">
        <v>17</v>
      </c>
      <c r="I201" s="21" t="s">
        <v>17</v>
      </c>
      <c r="J201" s="4"/>
      <c r="K201" s="4"/>
      <c r="L201" s="4"/>
      <c r="M201" s="4"/>
      <c r="N201" s="4"/>
      <c r="O201" s="4"/>
      <c r="P201" s="4"/>
      <c r="Q201" s="4"/>
    </row>
    <row r="202" spans="1:17" ht="14.5" x14ac:dyDescent="0.35">
      <c r="A202" s="1" t="s">
        <v>3167</v>
      </c>
      <c r="B202" s="1" t="s">
        <v>3168</v>
      </c>
      <c r="C202" s="2">
        <v>45845.594444444447</v>
      </c>
      <c r="D202" s="1" t="s">
        <v>3169</v>
      </c>
      <c r="E202" s="12">
        <v>10</v>
      </c>
      <c r="F202" s="4"/>
      <c r="G202" s="4"/>
      <c r="H202" s="17" t="s">
        <v>15</v>
      </c>
      <c r="I202" s="21" t="s">
        <v>15</v>
      </c>
      <c r="J202" s="1" t="s">
        <v>15</v>
      </c>
      <c r="K202" s="1" t="s">
        <v>17</v>
      </c>
      <c r="L202" s="1" t="s">
        <v>3170</v>
      </c>
      <c r="M202" s="1" t="s">
        <v>15</v>
      </c>
      <c r="N202" s="1" t="s">
        <v>18</v>
      </c>
      <c r="O202" s="1" t="s">
        <v>30</v>
      </c>
      <c r="P202" s="1" t="s">
        <v>17</v>
      </c>
      <c r="Q202" s="1" t="s">
        <v>3171</v>
      </c>
    </row>
    <row r="203" spans="1:17" ht="14.5" x14ac:dyDescent="0.35">
      <c r="A203" s="1" t="s">
        <v>3178</v>
      </c>
      <c r="B203" s="1" t="s">
        <v>3179</v>
      </c>
      <c r="C203" s="2">
        <v>45845.595138888886</v>
      </c>
      <c r="D203" s="1" t="s">
        <v>3180</v>
      </c>
      <c r="E203" s="12">
        <v>10</v>
      </c>
      <c r="F203" s="4"/>
      <c r="G203" s="4"/>
      <c r="H203" s="17" t="s">
        <v>15</v>
      </c>
      <c r="I203" s="21" t="s">
        <v>15</v>
      </c>
      <c r="J203" s="1" t="s">
        <v>17</v>
      </c>
      <c r="K203" s="1" t="s">
        <v>17</v>
      </c>
      <c r="L203" s="1" t="s">
        <v>3181</v>
      </c>
      <c r="M203" s="1" t="s">
        <v>15</v>
      </c>
      <c r="N203" s="1" t="s">
        <v>18</v>
      </c>
      <c r="O203" s="1" t="s">
        <v>30</v>
      </c>
      <c r="P203" s="1" t="s">
        <v>17</v>
      </c>
      <c r="Q203" s="1" t="s">
        <v>3182</v>
      </c>
    </row>
    <row r="204" spans="1:17" ht="14.5" x14ac:dyDescent="0.35">
      <c r="A204" s="1" t="s">
        <v>3190</v>
      </c>
      <c r="B204" s="1" t="s">
        <v>3191</v>
      </c>
      <c r="C204" s="2">
        <v>45845.59652777778</v>
      </c>
      <c r="D204" s="1" t="s">
        <v>3192</v>
      </c>
      <c r="E204" s="12">
        <v>10</v>
      </c>
      <c r="F204" s="4"/>
      <c r="G204" s="4"/>
      <c r="H204" s="17" t="s">
        <v>15</v>
      </c>
      <c r="I204" s="21" t="s">
        <v>15</v>
      </c>
      <c r="J204" s="1" t="s">
        <v>15</v>
      </c>
      <c r="K204" s="1" t="s">
        <v>59</v>
      </c>
      <c r="L204" s="1" t="s">
        <v>17</v>
      </c>
      <c r="M204" s="1" t="s">
        <v>15</v>
      </c>
      <c r="N204" s="1" t="s">
        <v>18</v>
      </c>
      <c r="O204" s="1" t="s">
        <v>19</v>
      </c>
      <c r="P204" s="1" t="s">
        <v>17</v>
      </c>
      <c r="Q204" s="1" t="s">
        <v>17</v>
      </c>
    </row>
    <row r="205" spans="1:17" ht="14.5" x14ac:dyDescent="0.35">
      <c r="A205" s="1" t="s">
        <v>3196</v>
      </c>
      <c r="B205" s="1" t="s">
        <v>3197</v>
      </c>
      <c r="C205" s="2">
        <v>45845.597222222219</v>
      </c>
      <c r="D205" s="1" t="s">
        <v>3198</v>
      </c>
      <c r="E205" s="12">
        <v>6</v>
      </c>
      <c r="F205" s="4"/>
      <c r="G205" s="4"/>
      <c r="H205" s="17" t="s">
        <v>15</v>
      </c>
      <c r="I205" s="21" t="s">
        <v>15</v>
      </c>
      <c r="J205" s="1" t="s">
        <v>15</v>
      </c>
      <c r="K205" s="1" t="s">
        <v>17</v>
      </c>
      <c r="L205" s="1" t="s">
        <v>3199</v>
      </c>
      <c r="M205" s="1" t="s">
        <v>15</v>
      </c>
      <c r="N205" s="1" t="s">
        <v>18</v>
      </c>
      <c r="O205" s="1" t="s">
        <v>30</v>
      </c>
      <c r="P205" s="1" t="s">
        <v>17</v>
      </c>
      <c r="Q205" s="1" t="s">
        <v>381</v>
      </c>
    </row>
    <row r="206" spans="1:17" ht="14.5" x14ac:dyDescent="0.35">
      <c r="A206" s="1" t="s">
        <v>3200</v>
      </c>
      <c r="B206" s="1" t="s">
        <v>3201</v>
      </c>
      <c r="C206" s="2">
        <v>45845.597916666666</v>
      </c>
      <c r="D206" s="1" t="s">
        <v>3202</v>
      </c>
      <c r="E206" s="12">
        <v>7</v>
      </c>
      <c r="F206" s="4"/>
      <c r="G206" s="4"/>
      <c r="H206" s="17" t="s">
        <v>15</v>
      </c>
      <c r="I206" s="21" t="s">
        <v>15</v>
      </c>
      <c r="J206" s="1" t="s">
        <v>17</v>
      </c>
      <c r="K206" s="1" t="s">
        <v>15</v>
      </c>
      <c r="L206" s="1" t="s">
        <v>3203</v>
      </c>
      <c r="M206" s="1" t="s">
        <v>17</v>
      </c>
      <c r="N206" s="1" t="s">
        <v>18</v>
      </c>
      <c r="O206" s="1" t="s">
        <v>25</v>
      </c>
      <c r="P206" s="1" t="s">
        <v>17</v>
      </c>
      <c r="Q206" s="1" t="s">
        <v>1324</v>
      </c>
    </row>
    <row r="207" spans="1:17" ht="14.5" x14ac:dyDescent="0.35">
      <c r="A207" s="1" t="s">
        <v>3227</v>
      </c>
      <c r="B207" s="1" t="s">
        <v>3228</v>
      </c>
      <c r="C207" s="2">
        <v>45845.603472222225</v>
      </c>
      <c r="D207" s="1" t="s">
        <v>3229</v>
      </c>
      <c r="E207" s="12">
        <v>10</v>
      </c>
      <c r="F207" s="4"/>
      <c r="G207" s="4"/>
      <c r="H207" s="17" t="s">
        <v>15</v>
      </c>
      <c r="I207" s="21" t="s">
        <v>15</v>
      </c>
      <c r="J207" s="1" t="s">
        <v>17</v>
      </c>
      <c r="K207" s="1" t="s">
        <v>17</v>
      </c>
      <c r="L207" s="1" t="s">
        <v>724</v>
      </c>
      <c r="M207" s="1" t="s">
        <v>17</v>
      </c>
      <c r="N207" s="1" t="s">
        <v>73</v>
      </c>
      <c r="O207" s="1" t="s">
        <v>25</v>
      </c>
      <c r="P207" s="1" t="s">
        <v>17</v>
      </c>
      <c r="Q207" s="1" t="s">
        <v>3230</v>
      </c>
    </row>
    <row r="208" spans="1:17" ht="14.5" x14ac:dyDescent="0.35">
      <c r="A208" s="1" t="s">
        <v>3238</v>
      </c>
      <c r="B208" s="1" t="s">
        <v>3239</v>
      </c>
      <c r="C208" s="2">
        <v>45845.604861111111</v>
      </c>
      <c r="D208" s="1" t="s">
        <v>3240</v>
      </c>
      <c r="E208" s="12">
        <v>10</v>
      </c>
      <c r="F208" s="4"/>
      <c r="G208" s="4"/>
      <c r="H208" s="17" t="s">
        <v>15</v>
      </c>
      <c r="I208" s="21" t="s">
        <v>15</v>
      </c>
      <c r="J208" s="1" t="s">
        <v>17</v>
      </c>
      <c r="K208" s="1" t="s">
        <v>17</v>
      </c>
      <c r="L208" s="1" t="s">
        <v>3241</v>
      </c>
      <c r="M208" s="1" t="s">
        <v>17</v>
      </c>
      <c r="N208" s="1" t="s">
        <v>18</v>
      </c>
      <c r="O208" s="1" t="s">
        <v>63</v>
      </c>
      <c r="P208" s="1" t="s">
        <v>17</v>
      </c>
      <c r="Q208" s="1" t="s">
        <v>3242</v>
      </c>
    </row>
    <row r="209" spans="1:17" ht="14.5" x14ac:dyDescent="0.35">
      <c r="A209" s="1" t="s">
        <v>3246</v>
      </c>
      <c r="B209" s="1" t="s">
        <v>3247</v>
      </c>
      <c r="C209" s="2">
        <v>45845.606249999997</v>
      </c>
      <c r="D209" s="1" t="s">
        <v>3248</v>
      </c>
      <c r="E209" s="12">
        <v>10</v>
      </c>
      <c r="F209" s="4"/>
      <c r="G209" s="4"/>
      <c r="H209" s="17" t="s">
        <v>15</v>
      </c>
      <c r="I209" s="21" t="s">
        <v>15</v>
      </c>
      <c r="J209" s="1" t="s">
        <v>15</v>
      </c>
      <c r="K209" s="1" t="s">
        <v>17</v>
      </c>
      <c r="L209" s="1" t="s">
        <v>3249</v>
      </c>
      <c r="M209" s="1" t="s">
        <v>17</v>
      </c>
      <c r="N209" s="1" t="s">
        <v>18</v>
      </c>
      <c r="O209" s="1" t="s">
        <v>30</v>
      </c>
      <c r="P209" s="1" t="s">
        <v>17</v>
      </c>
      <c r="Q209" s="1" t="s">
        <v>3250</v>
      </c>
    </row>
    <row r="210" spans="1:17" ht="14.5" x14ac:dyDescent="0.35">
      <c r="A210" s="1" t="s">
        <v>3259</v>
      </c>
      <c r="B210" s="1" t="s">
        <v>3260</v>
      </c>
      <c r="C210" s="2">
        <v>45845.60833333333</v>
      </c>
      <c r="D210" s="1" t="s">
        <v>3261</v>
      </c>
      <c r="E210" s="12">
        <v>10</v>
      </c>
      <c r="F210" s="4"/>
      <c r="G210" s="4"/>
      <c r="H210" s="17" t="s">
        <v>15</v>
      </c>
      <c r="I210" s="21" t="s">
        <v>15</v>
      </c>
      <c r="J210" s="1" t="s">
        <v>17</v>
      </c>
      <c r="K210" s="1" t="s">
        <v>17</v>
      </c>
      <c r="L210" s="1" t="s">
        <v>3262</v>
      </c>
      <c r="M210" s="1" t="s">
        <v>15</v>
      </c>
      <c r="N210" s="1" t="s">
        <v>18</v>
      </c>
      <c r="O210" s="1" t="s">
        <v>30</v>
      </c>
      <c r="P210" s="1" t="s">
        <v>15</v>
      </c>
      <c r="Q210" s="1" t="s">
        <v>3263</v>
      </c>
    </row>
    <row r="211" spans="1:17" ht="14.5" x14ac:dyDescent="0.35">
      <c r="A211" s="1" t="s">
        <v>3284</v>
      </c>
      <c r="B211" s="1" t="s">
        <v>3285</v>
      </c>
      <c r="C211" s="2">
        <v>45845.612500000003</v>
      </c>
      <c r="D211" s="1" t="s">
        <v>3286</v>
      </c>
      <c r="E211" s="12">
        <v>5</v>
      </c>
      <c r="F211" s="4"/>
      <c r="G211" s="4"/>
      <c r="H211" s="17" t="s">
        <v>15</v>
      </c>
      <c r="I211" s="21" t="s">
        <v>15</v>
      </c>
      <c r="J211" s="1" t="s">
        <v>15</v>
      </c>
      <c r="K211" s="1" t="s">
        <v>17</v>
      </c>
      <c r="L211" s="4"/>
      <c r="M211" s="4"/>
      <c r="N211" s="4"/>
      <c r="O211" s="4"/>
      <c r="P211" s="4"/>
      <c r="Q211" s="4"/>
    </row>
    <row r="212" spans="1:17" ht="14.5" x14ac:dyDescent="0.35">
      <c r="A212" s="1" t="s">
        <v>3294</v>
      </c>
      <c r="B212" s="1" t="s">
        <v>3295</v>
      </c>
      <c r="C212" s="2">
        <v>45845.615277777775</v>
      </c>
      <c r="D212" s="1" t="s">
        <v>3296</v>
      </c>
      <c r="E212" s="12">
        <v>0</v>
      </c>
      <c r="F212" s="4"/>
      <c r="G212" s="4"/>
      <c r="H212" s="17" t="s">
        <v>17</v>
      </c>
      <c r="I212" s="21" t="s">
        <v>17</v>
      </c>
      <c r="J212" s="1" t="s">
        <v>15</v>
      </c>
      <c r="K212" s="1" t="s">
        <v>15</v>
      </c>
      <c r="L212" s="1" t="s">
        <v>3297</v>
      </c>
      <c r="M212" s="1" t="s">
        <v>17</v>
      </c>
      <c r="N212" s="1" t="s">
        <v>18</v>
      </c>
      <c r="O212" s="1" t="s">
        <v>25</v>
      </c>
      <c r="P212" s="1" t="s">
        <v>15</v>
      </c>
      <c r="Q212" s="1" t="s">
        <v>3298</v>
      </c>
    </row>
    <row r="213" spans="1:17" ht="14.5" x14ac:dyDescent="0.35">
      <c r="A213" s="1" t="s">
        <v>3315</v>
      </c>
      <c r="B213" s="1" t="s">
        <v>3316</v>
      </c>
      <c r="C213" s="2">
        <v>45845.620833333334</v>
      </c>
      <c r="D213" s="1" t="s">
        <v>3317</v>
      </c>
      <c r="E213" s="12">
        <v>10</v>
      </c>
      <c r="F213" s="4"/>
      <c r="G213" s="4"/>
      <c r="H213" s="17" t="s">
        <v>15</v>
      </c>
      <c r="I213" s="21" t="s">
        <v>15</v>
      </c>
      <c r="J213" s="1" t="s">
        <v>17</v>
      </c>
      <c r="K213" s="1" t="s">
        <v>17</v>
      </c>
      <c r="L213" s="1" t="s">
        <v>44</v>
      </c>
      <c r="M213" s="1" t="s">
        <v>17</v>
      </c>
      <c r="N213" s="1" t="s">
        <v>18</v>
      </c>
      <c r="O213" s="1" t="s">
        <v>30</v>
      </c>
      <c r="P213" s="1" t="s">
        <v>17</v>
      </c>
      <c r="Q213" s="1" t="s">
        <v>44</v>
      </c>
    </row>
    <row r="214" spans="1:17" ht="14.5" x14ac:dyDescent="0.35">
      <c r="A214" s="1" t="s">
        <v>3333</v>
      </c>
      <c r="B214" s="1" t="s">
        <v>3334</v>
      </c>
      <c r="C214" s="2">
        <v>45845.624305555553</v>
      </c>
      <c r="D214" s="1" t="s">
        <v>3335</v>
      </c>
      <c r="E214" s="12">
        <v>7</v>
      </c>
      <c r="F214" s="4"/>
      <c r="G214" s="4"/>
      <c r="H214" s="17" t="s">
        <v>15</v>
      </c>
      <c r="I214" s="21" t="s">
        <v>15</v>
      </c>
      <c r="J214" s="1" t="s">
        <v>15</v>
      </c>
      <c r="K214" s="1" t="s">
        <v>59</v>
      </c>
      <c r="L214" s="1" t="s">
        <v>3336</v>
      </c>
      <c r="M214" s="1" t="s">
        <v>15</v>
      </c>
      <c r="N214" s="1" t="s">
        <v>18</v>
      </c>
      <c r="O214" s="1" t="s">
        <v>63</v>
      </c>
      <c r="P214" s="1" t="s">
        <v>17</v>
      </c>
      <c r="Q214" s="1" t="s">
        <v>55</v>
      </c>
    </row>
    <row r="215" spans="1:17" ht="14.5" x14ac:dyDescent="0.35">
      <c r="A215" s="1" t="s">
        <v>3356</v>
      </c>
      <c r="B215" s="1" t="s">
        <v>3357</v>
      </c>
      <c r="C215" s="2">
        <v>45845.625694444447</v>
      </c>
      <c r="D215" s="1" t="s">
        <v>3358</v>
      </c>
      <c r="E215" s="12">
        <v>10</v>
      </c>
      <c r="F215" s="4"/>
      <c r="G215" s="4"/>
      <c r="H215" s="17" t="s">
        <v>15</v>
      </c>
      <c r="I215" s="21" t="s">
        <v>15</v>
      </c>
      <c r="J215" s="1" t="s">
        <v>17</v>
      </c>
      <c r="K215" s="1" t="s">
        <v>17</v>
      </c>
      <c r="L215" s="1" t="s">
        <v>117</v>
      </c>
      <c r="M215" s="1" t="s">
        <v>15</v>
      </c>
      <c r="N215" s="1" t="s">
        <v>18</v>
      </c>
      <c r="O215" s="1" t="s">
        <v>25</v>
      </c>
      <c r="P215" s="1" t="s">
        <v>17</v>
      </c>
      <c r="Q215" s="1" t="s">
        <v>55</v>
      </c>
    </row>
    <row r="216" spans="1:17" ht="14.5" x14ac:dyDescent="0.35">
      <c r="A216" s="1" t="s">
        <v>3377</v>
      </c>
      <c r="B216" s="1" t="s">
        <v>3378</v>
      </c>
      <c r="C216" s="2">
        <v>45845.630555555559</v>
      </c>
      <c r="D216" s="1" t="s">
        <v>3379</v>
      </c>
      <c r="E216" s="12">
        <v>10</v>
      </c>
      <c r="F216" s="4"/>
      <c r="G216" s="4"/>
      <c r="H216" s="17" t="s">
        <v>15</v>
      </c>
      <c r="I216" s="21" t="s">
        <v>15</v>
      </c>
      <c r="J216" s="1" t="s">
        <v>17</v>
      </c>
      <c r="K216" s="1" t="s">
        <v>17</v>
      </c>
      <c r="L216" s="1" t="s">
        <v>239</v>
      </c>
      <c r="M216" s="1" t="s">
        <v>17</v>
      </c>
      <c r="N216" s="1" t="s">
        <v>18</v>
      </c>
      <c r="O216" s="1" t="s">
        <v>19</v>
      </c>
      <c r="P216" s="1" t="s">
        <v>17</v>
      </c>
      <c r="Q216" s="1" t="s">
        <v>17</v>
      </c>
    </row>
    <row r="217" spans="1:17" ht="14.5" x14ac:dyDescent="0.35">
      <c r="A217" s="1" t="s">
        <v>3399</v>
      </c>
      <c r="B217" s="1" t="s">
        <v>3400</v>
      </c>
      <c r="C217" s="2">
        <v>45845.636805555558</v>
      </c>
      <c r="D217" s="1" t="s">
        <v>3401</v>
      </c>
      <c r="E217" s="12">
        <v>9</v>
      </c>
      <c r="F217" s="4"/>
      <c r="G217" s="4"/>
      <c r="H217" s="17" t="s">
        <v>15</v>
      </c>
      <c r="I217" s="21" t="s">
        <v>17</v>
      </c>
      <c r="J217" s="1" t="s">
        <v>17</v>
      </c>
      <c r="K217" s="1" t="s">
        <v>15</v>
      </c>
      <c r="L217" s="1" t="s">
        <v>3402</v>
      </c>
      <c r="M217" s="1" t="s">
        <v>17</v>
      </c>
      <c r="N217" s="1" t="s">
        <v>73</v>
      </c>
      <c r="O217" s="1" t="s">
        <v>30</v>
      </c>
      <c r="P217" s="1" t="s">
        <v>17</v>
      </c>
      <c r="Q217" s="1" t="s">
        <v>3403</v>
      </c>
    </row>
    <row r="218" spans="1:17" ht="14.5" x14ac:dyDescent="0.35">
      <c r="A218" s="1" t="s">
        <v>3394</v>
      </c>
      <c r="B218" s="1" t="s">
        <v>3395</v>
      </c>
      <c r="C218" s="2">
        <v>45845.636805555558</v>
      </c>
      <c r="D218" s="1" t="s">
        <v>3396</v>
      </c>
      <c r="E218" s="12">
        <v>3</v>
      </c>
      <c r="F218" s="4"/>
      <c r="G218" s="4"/>
      <c r="H218" s="17" t="s">
        <v>17</v>
      </c>
      <c r="I218" s="21" t="s">
        <v>15</v>
      </c>
      <c r="J218" s="1" t="s">
        <v>17</v>
      </c>
      <c r="K218" s="1" t="s">
        <v>17</v>
      </c>
      <c r="L218" s="1" t="s">
        <v>3397</v>
      </c>
      <c r="M218" s="1" t="s">
        <v>15</v>
      </c>
      <c r="N218" s="1" t="s">
        <v>18</v>
      </c>
      <c r="O218" s="1" t="s">
        <v>512</v>
      </c>
      <c r="P218" s="1" t="s">
        <v>17</v>
      </c>
      <c r="Q218" s="1" t="s">
        <v>3398</v>
      </c>
    </row>
    <row r="219" spans="1:17" ht="14.5" x14ac:dyDescent="0.35">
      <c r="A219" s="1" t="s">
        <v>3418</v>
      </c>
      <c r="B219" s="1" t="s">
        <v>3419</v>
      </c>
      <c r="C219" s="2">
        <v>45845.643055555556</v>
      </c>
      <c r="D219" s="1" t="s">
        <v>3420</v>
      </c>
      <c r="E219" s="12">
        <v>10</v>
      </c>
      <c r="F219" s="4"/>
      <c r="G219" s="4"/>
      <c r="H219" s="17" t="s">
        <v>15</v>
      </c>
      <c r="I219" s="21" t="s">
        <v>15</v>
      </c>
      <c r="J219" s="1" t="s">
        <v>15</v>
      </c>
      <c r="K219" s="1" t="s">
        <v>59</v>
      </c>
      <c r="L219" s="1" t="s">
        <v>55</v>
      </c>
      <c r="M219" s="1" t="s">
        <v>17</v>
      </c>
      <c r="N219" s="1" t="s">
        <v>18</v>
      </c>
      <c r="O219" s="1" t="s">
        <v>30</v>
      </c>
      <c r="P219" s="1" t="s">
        <v>17</v>
      </c>
      <c r="Q219" s="1" t="s">
        <v>55</v>
      </c>
    </row>
    <row r="220" spans="1:17" ht="14.5" x14ac:dyDescent="0.35">
      <c r="A220" s="1" t="s">
        <v>3434</v>
      </c>
      <c r="B220" s="1" t="s">
        <v>3435</v>
      </c>
      <c r="C220" s="2">
        <v>45845.648611111108</v>
      </c>
      <c r="D220" s="1" t="s">
        <v>3436</v>
      </c>
      <c r="E220" s="12">
        <v>5</v>
      </c>
      <c r="F220" s="4"/>
      <c r="G220" s="4"/>
      <c r="H220" s="17" t="s">
        <v>17</v>
      </c>
      <c r="I220" s="21" t="s">
        <v>15</v>
      </c>
      <c r="J220" s="1" t="s">
        <v>15</v>
      </c>
      <c r="K220" s="1" t="s">
        <v>15</v>
      </c>
      <c r="L220" s="1" t="s">
        <v>3437</v>
      </c>
      <c r="M220" s="1" t="s">
        <v>15</v>
      </c>
      <c r="N220" s="1" t="s">
        <v>18</v>
      </c>
      <c r="O220" s="1" t="s">
        <v>63</v>
      </c>
      <c r="P220" s="1" t="s">
        <v>15</v>
      </c>
      <c r="Q220" s="1" t="s">
        <v>17</v>
      </c>
    </row>
    <row r="221" spans="1:17" ht="14.5" x14ac:dyDescent="0.35">
      <c r="A221" s="1" t="s">
        <v>3448</v>
      </c>
      <c r="B221" s="1" t="s">
        <v>3449</v>
      </c>
      <c r="C221" s="2">
        <v>45845.651388888888</v>
      </c>
      <c r="D221" s="1" t="s">
        <v>3450</v>
      </c>
      <c r="E221" s="12">
        <v>8</v>
      </c>
      <c r="F221" s="4"/>
      <c r="G221" s="4"/>
      <c r="H221" s="17" t="s">
        <v>15</v>
      </c>
      <c r="I221" s="21" t="s">
        <v>15</v>
      </c>
      <c r="J221" s="1" t="s">
        <v>17</v>
      </c>
      <c r="K221" s="1" t="s">
        <v>59</v>
      </c>
      <c r="L221" s="1" t="s">
        <v>20</v>
      </c>
      <c r="M221" s="1" t="s">
        <v>17</v>
      </c>
      <c r="N221" s="1" t="s">
        <v>18</v>
      </c>
      <c r="O221" s="1" t="s">
        <v>19</v>
      </c>
      <c r="P221" s="1" t="s">
        <v>17</v>
      </c>
      <c r="Q221" s="1" t="s">
        <v>20</v>
      </c>
    </row>
    <row r="222" spans="1:17" ht="14.5" x14ac:dyDescent="0.35">
      <c r="A222" s="1" t="s">
        <v>3456</v>
      </c>
      <c r="B222" s="1" t="s">
        <v>3457</v>
      </c>
      <c r="C222" s="2">
        <v>45845.655555555553</v>
      </c>
      <c r="D222" s="1" t="s">
        <v>3458</v>
      </c>
      <c r="E222" s="12">
        <v>7</v>
      </c>
      <c r="F222" s="4"/>
      <c r="G222" s="4"/>
      <c r="H222" s="17" t="s">
        <v>15</v>
      </c>
      <c r="I222" s="21" t="s">
        <v>15</v>
      </c>
      <c r="J222" s="1" t="s">
        <v>15</v>
      </c>
      <c r="K222" s="1" t="s">
        <v>15</v>
      </c>
      <c r="L222" s="1" t="s">
        <v>3459</v>
      </c>
      <c r="M222" s="1" t="s">
        <v>15</v>
      </c>
      <c r="N222" s="1" t="s">
        <v>18</v>
      </c>
      <c r="O222" s="1" t="s">
        <v>19</v>
      </c>
      <c r="P222" s="1" t="s">
        <v>15</v>
      </c>
      <c r="Q222" s="1" t="s">
        <v>17</v>
      </c>
    </row>
    <row r="223" spans="1:17" ht="14.5" x14ac:dyDescent="0.35">
      <c r="A223" s="1" t="s">
        <v>3460</v>
      </c>
      <c r="B223" s="1" t="s">
        <v>3461</v>
      </c>
      <c r="C223" s="2">
        <v>45845.65625</v>
      </c>
      <c r="D223" s="1" t="s">
        <v>3462</v>
      </c>
      <c r="E223" s="12">
        <v>4</v>
      </c>
      <c r="F223" s="4"/>
      <c r="G223" s="4"/>
      <c r="H223" s="17" t="s">
        <v>15</v>
      </c>
      <c r="I223" s="21" t="s">
        <v>15</v>
      </c>
      <c r="J223" s="1" t="s">
        <v>17</v>
      </c>
      <c r="K223" s="1" t="s">
        <v>17</v>
      </c>
      <c r="L223" s="1" t="s">
        <v>44</v>
      </c>
      <c r="M223" s="4"/>
      <c r="N223" s="4"/>
      <c r="O223" s="4"/>
      <c r="P223" s="4"/>
      <c r="Q223" s="4"/>
    </row>
    <row r="224" spans="1:17" ht="14.5" x14ac:dyDescent="0.35">
      <c r="A224" s="1" t="s">
        <v>3479</v>
      </c>
      <c r="B224" s="1" t="s">
        <v>3480</v>
      </c>
      <c r="C224" s="2">
        <v>45845.65902777778</v>
      </c>
      <c r="D224" s="1" t="s">
        <v>3481</v>
      </c>
      <c r="E224" s="12">
        <v>8</v>
      </c>
      <c r="F224" s="4"/>
      <c r="G224" s="4"/>
      <c r="H224" s="17" t="s">
        <v>15</v>
      </c>
      <c r="I224" s="21" t="s">
        <v>15</v>
      </c>
      <c r="J224" s="1" t="s">
        <v>17</v>
      </c>
      <c r="K224" s="1" t="s">
        <v>17</v>
      </c>
      <c r="L224" s="1" t="s">
        <v>3482</v>
      </c>
      <c r="M224" s="1" t="s">
        <v>15</v>
      </c>
      <c r="N224" s="1" t="s">
        <v>18</v>
      </c>
      <c r="O224" s="1" t="s">
        <v>19</v>
      </c>
      <c r="P224" s="1" t="s">
        <v>17</v>
      </c>
      <c r="Q224" s="1" t="s">
        <v>17</v>
      </c>
    </row>
    <row r="225" spans="1:17" ht="14.5" x14ac:dyDescent="0.35">
      <c r="A225" s="1" t="s">
        <v>3512</v>
      </c>
      <c r="B225" s="1" t="s">
        <v>3513</v>
      </c>
      <c r="C225" s="2">
        <v>45845.668749999997</v>
      </c>
      <c r="D225" s="1" t="s">
        <v>3514</v>
      </c>
      <c r="E225" s="12">
        <v>10</v>
      </c>
      <c r="F225" s="4"/>
      <c r="G225" s="4"/>
      <c r="H225" s="17" t="s">
        <v>15</v>
      </c>
      <c r="I225" s="21" t="s">
        <v>15</v>
      </c>
      <c r="J225" s="1" t="s">
        <v>17</v>
      </c>
      <c r="K225" s="1" t="s">
        <v>17</v>
      </c>
      <c r="L225" s="1" t="s">
        <v>55</v>
      </c>
      <c r="M225" s="1" t="s">
        <v>15</v>
      </c>
      <c r="N225" s="1" t="s">
        <v>73</v>
      </c>
      <c r="O225" s="1" t="s">
        <v>25</v>
      </c>
      <c r="P225" s="1" t="s">
        <v>17</v>
      </c>
      <c r="Q225" s="1" t="s">
        <v>55</v>
      </c>
    </row>
    <row r="226" spans="1:17" ht="14.5" x14ac:dyDescent="0.35">
      <c r="A226" s="1" t="s">
        <v>3509</v>
      </c>
      <c r="B226" s="1" t="s">
        <v>3510</v>
      </c>
      <c r="C226" s="2">
        <v>45845.668749999997</v>
      </c>
      <c r="D226" s="1" t="s">
        <v>2517</v>
      </c>
      <c r="E226" s="12">
        <v>9</v>
      </c>
      <c r="F226" s="4"/>
      <c r="G226" s="4"/>
      <c r="H226" s="17" t="s">
        <v>15</v>
      </c>
      <c r="I226" s="21" t="s">
        <v>15</v>
      </c>
      <c r="J226" s="1" t="s">
        <v>17</v>
      </c>
      <c r="K226" s="1" t="s">
        <v>17</v>
      </c>
      <c r="L226" s="1" t="s">
        <v>190</v>
      </c>
      <c r="M226" s="1" t="s">
        <v>17</v>
      </c>
      <c r="N226" s="1" t="s">
        <v>18</v>
      </c>
      <c r="O226" s="1" t="s">
        <v>19</v>
      </c>
      <c r="P226" s="1" t="s">
        <v>17</v>
      </c>
      <c r="Q226" s="1" t="s">
        <v>3511</v>
      </c>
    </row>
    <row r="227" spans="1:17" ht="14.5" x14ac:dyDescent="0.35">
      <c r="A227" s="1" t="s">
        <v>3521</v>
      </c>
      <c r="B227" s="1" t="s">
        <v>3522</v>
      </c>
      <c r="C227" s="2">
        <v>45845.671527777777</v>
      </c>
      <c r="D227" s="1" t="s">
        <v>3523</v>
      </c>
      <c r="E227" s="12">
        <v>10</v>
      </c>
      <c r="F227" s="4"/>
      <c r="G227" s="4"/>
      <c r="H227" s="17" t="s">
        <v>15</v>
      </c>
      <c r="I227" s="21" t="s">
        <v>15</v>
      </c>
      <c r="J227" s="1" t="s">
        <v>15</v>
      </c>
      <c r="K227" s="1" t="s">
        <v>17</v>
      </c>
      <c r="L227" s="1" t="s">
        <v>17</v>
      </c>
      <c r="M227" s="1" t="s">
        <v>17</v>
      </c>
      <c r="N227" s="1" t="s">
        <v>36</v>
      </c>
      <c r="O227" s="1" t="s">
        <v>19</v>
      </c>
      <c r="P227" s="1" t="s">
        <v>17</v>
      </c>
      <c r="Q227" s="1" t="s">
        <v>3524</v>
      </c>
    </row>
    <row r="228" spans="1:17" ht="14.5" x14ac:dyDescent="0.35">
      <c r="A228" s="1" t="s">
        <v>3543</v>
      </c>
      <c r="B228" s="1" t="s">
        <v>3544</v>
      </c>
      <c r="C228" s="2">
        <v>45845.680555555555</v>
      </c>
      <c r="D228" s="1" t="s">
        <v>3545</v>
      </c>
      <c r="E228" s="12">
        <v>10</v>
      </c>
      <c r="F228" s="4"/>
      <c r="G228" s="4"/>
      <c r="H228" s="17" t="s">
        <v>15</v>
      </c>
      <c r="I228" s="21" t="s">
        <v>15</v>
      </c>
      <c r="J228" s="1" t="s">
        <v>17</v>
      </c>
      <c r="K228" s="1" t="s">
        <v>17</v>
      </c>
      <c r="L228" s="1" t="s">
        <v>3181</v>
      </c>
      <c r="M228" s="1" t="s">
        <v>17</v>
      </c>
      <c r="N228" s="1" t="s">
        <v>18</v>
      </c>
      <c r="O228" s="1" t="s">
        <v>30</v>
      </c>
      <c r="P228" s="1" t="s">
        <v>17</v>
      </c>
      <c r="Q228" s="1" t="s">
        <v>3546</v>
      </c>
    </row>
    <row r="229" spans="1:17" ht="14.5" x14ac:dyDescent="0.35">
      <c r="A229" s="1" t="s">
        <v>3556</v>
      </c>
      <c r="B229" s="1" t="s">
        <v>3557</v>
      </c>
      <c r="C229" s="2">
        <v>45845.68472222222</v>
      </c>
      <c r="D229" s="1" t="s">
        <v>3558</v>
      </c>
      <c r="E229" s="12">
        <v>2</v>
      </c>
      <c r="F229" s="4"/>
      <c r="G229" s="4"/>
      <c r="H229" s="17" t="s">
        <v>17</v>
      </c>
      <c r="I229" s="21" t="s">
        <v>17</v>
      </c>
      <c r="J229" s="1" t="s">
        <v>15</v>
      </c>
      <c r="K229" s="1" t="s">
        <v>15</v>
      </c>
      <c r="L229" s="1" t="s">
        <v>3559</v>
      </c>
      <c r="M229" s="1" t="s">
        <v>15</v>
      </c>
      <c r="N229" s="1" t="s">
        <v>18</v>
      </c>
      <c r="O229" s="1" t="s">
        <v>30</v>
      </c>
      <c r="P229" s="1" t="s">
        <v>15</v>
      </c>
      <c r="Q229" s="1" t="s">
        <v>17</v>
      </c>
    </row>
    <row r="230" spans="1:17" ht="14.5" x14ac:dyDescent="0.35">
      <c r="A230" s="1" t="s">
        <v>3580</v>
      </c>
      <c r="B230" s="1" t="s">
        <v>3581</v>
      </c>
      <c r="C230" s="2">
        <v>45845.692361111112</v>
      </c>
      <c r="D230" s="1" t="s">
        <v>3582</v>
      </c>
      <c r="E230" s="12">
        <v>6</v>
      </c>
      <c r="F230" s="4"/>
      <c r="G230" s="4"/>
      <c r="H230" s="17" t="s">
        <v>17</v>
      </c>
      <c r="I230" s="21" t="s">
        <v>15</v>
      </c>
      <c r="J230" s="1" t="s">
        <v>17</v>
      </c>
      <c r="K230" s="1" t="s">
        <v>17</v>
      </c>
      <c r="L230" s="1" t="s">
        <v>3583</v>
      </c>
      <c r="M230" s="1" t="s">
        <v>15</v>
      </c>
      <c r="N230" s="1" t="s">
        <v>18</v>
      </c>
      <c r="O230" s="1" t="s">
        <v>63</v>
      </c>
      <c r="P230" s="1" t="s">
        <v>17</v>
      </c>
      <c r="Q230" s="1" t="s">
        <v>55</v>
      </c>
    </row>
    <row r="231" spans="1:17" ht="14.5" x14ac:dyDescent="0.35">
      <c r="A231" s="1" t="s">
        <v>3584</v>
      </c>
      <c r="B231" s="1" t="s">
        <v>3585</v>
      </c>
      <c r="C231" s="2">
        <v>45845.693055555559</v>
      </c>
      <c r="D231" s="1" t="s">
        <v>3586</v>
      </c>
      <c r="E231" s="12">
        <v>6</v>
      </c>
      <c r="F231" s="4"/>
      <c r="G231" s="4"/>
      <c r="H231" s="17" t="s">
        <v>15</v>
      </c>
      <c r="I231" s="21" t="s">
        <v>15</v>
      </c>
      <c r="J231" s="1" t="s">
        <v>15</v>
      </c>
      <c r="K231" s="1" t="s">
        <v>15</v>
      </c>
      <c r="L231" s="1" t="s">
        <v>3587</v>
      </c>
      <c r="M231" s="1" t="s">
        <v>17</v>
      </c>
      <c r="N231" s="1" t="s">
        <v>36</v>
      </c>
      <c r="O231" s="1" t="s">
        <v>19</v>
      </c>
      <c r="P231" s="1" t="s">
        <v>15</v>
      </c>
      <c r="Q231" s="1" t="s">
        <v>3588</v>
      </c>
    </row>
    <row r="232" spans="1:17" ht="14.5" x14ac:dyDescent="0.35">
      <c r="A232" s="1" t="s">
        <v>3596</v>
      </c>
      <c r="B232" s="1" t="s">
        <v>3597</v>
      </c>
      <c r="C232" s="2">
        <v>45845.701388888891</v>
      </c>
      <c r="D232" s="1" t="s">
        <v>3598</v>
      </c>
      <c r="E232" s="12">
        <v>10</v>
      </c>
      <c r="F232" s="4"/>
      <c r="G232" s="4"/>
      <c r="H232" s="17" t="s">
        <v>15</v>
      </c>
      <c r="I232" s="21" t="s">
        <v>15</v>
      </c>
      <c r="J232" s="1" t="s">
        <v>17</v>
      </c>
      <c r="K232" s="1" t="s">
        <v>17</v>
      </c>
      <c r="L232" s="1" t="s">
        <v>3599</v>
      </c>
      <c r="M232" s="1" t="s">
        <v>15</v>
      </c>
      <c r="N232" s="1" t="s">
        <v>18</v>
      </c>
      <c r="O232" s="1" t="s">
        <v>512</v>
      </c>
      <c r="P232" s="1" t="s">
        <v>17</v>
      </c>
      <c r="Q232" s="1" t="s">
        <v>3600</v>
      </c>
    </row>
    <row r="233" spans="1:17" ht="14.5" x14ac:dyDescent="0.35">
      <c r="A233" s="1" t="s">
        <v>3601</v>
      </c>
      <c r="B233" s="1" t="s">
        <v>3602</v>
      </c>
      <c r="C233" s="2">
        <v>45845.70208333333</v>
      </c>
      <c r="D233" s="1" t="s">
        <v>3603</v>
      </c>
      <c r="E233" s="12">
        <v>10</v>
      </c>
      <c r="F233" s="4"/>
      <c r="G233" s="4"/>
      <c r="H233" s="17" t="s">
        <v>15</v>
      </c>
      <c r="I233" s="21" t="s">
        <v>15</v>
      </c>
      <c r="J233" s="1" t="s">
        <v>17</v>
      </c>
      <c r="K233" s="1" t="s">
        <v>17</v>
      </c>
      <c r="L233" s="1" t="s">
        <v>17</v>
      </c>
      <c r="M233" s="1" t="s">
        <v>17</v>
      </c>
      <c r="N233" s="1" t="s">
        <v>18</v>
      </c>
      <c r="O233" s="1" t="s">
        <v>19</v>
      </c>
      <c r="P233" s="1" t="s">
        <v>17</v>
      </c>
      <c r="Q233" s="1" t="s">
        <v>17</v>
      </c>
    </row>
    <row r="234" spans="1:17" ht="14.5" x14ac:dyDescent="0.35">
      <c r="A234" s="1" t="s">
        <v>3619</v>
      </c>
      <c r="B234" s="1" t="s">
        <v>3620</v>
      </c>
      <c r="C234" s="2">
        <v>45845.711805555555</v>
      </c>
      <c r="D234" s="1" t="s">
        <v>3621</v>
      </c>
      <c r="E234" s="12">
        <v>9</v>
      </c>
      <c r="F234" s="4"/>
      <c r="G234" s="4"/>
      <c r="H234" s="17" t="s">
        <v>15</v>
      </c>
      <c r="I234" s="21" t="s">
        <v>15</v>
      </c>
      <c r="J234" s="1" t="s">
        <v>15</v>
      </c>
      <c r="K234" s="1" t="s">
        <v>15</v>
      </c>
      <c r="L234" s="1" t="s">
        <v>3622</v>
      </c>
      <c r="M234" s="1" t="s">
        <v>17</v>
      </c>
      <c r="N234" s="1" t="s">
        <v>36</v>
      </c>
      <c r="O234" s="1" t="s">
        <v>30</v>
      </c>
      <c r="P234" s="1" t="s">
        <v>17</v>
      </c>
      <c r="Q234" s="1" t="s">
        <v>3623</v>
      </c>
    </row>
    <row r="235" spans="1:17" ht="14.5" x14ac:dyDescent="0.35">
      <c r="A235" s="1" t="s">
        <v>3630</v>
      </c>
      <c r="B235" s="1" t="s">
        <v>3631</v>
      </c>
      <c r="C235" s="2">
        <v>45845.724305555559</v>
      </c>
      <c r="D235" s="1" t="s">
        <v>3632</v>
      </c>
      <c r="E235" s="12">
        <v>7</v>
      </c>
      <c r="F235" s="4"/>
      <c r="G235" s="4"/>
      <c r="H235" s="17" t="s">
        <v>15</v>
      </c>
      <c r="I235" s="21" t="s">
        <v>17</v>
      </c>
      <c r="J235" s="1" t="s">
        <v>17</v>
      </c>
      <c r="K235" s="1" t="s">
        <v>15</v>
      </c>
      <c r="L235" s="1" t="s">
        <v>3633</v>
      </c>
      <c r="M235" s="1" t="s">
        <v>17</v>
      </c>
      <c r="N235" s="1" t="s">
        <v>18</v>
      </c>
      <c r="O235" s="1" t="s">
        <v>19</v>
      </c>
      <c r="P235" s="1" t="s">
        <v>17</v>
      </c>
      <c r="Q235" s="1" t="s">
        <v>55</v>
      </c>
    </row>
    <row r="236" spans="1:17" ht="14.5" x14ac:dyDescent="0.35">
      <c r="A236" s="1" t="s">
        <v>3634</v>
      </c>
      <c r="B236" s="1" t="s">
        <v>3635</v>
      </c>
      <c r="C236" s="2">
        <v>45845.729861111111</v>
      </c>
      <c r="D236" s="1" t="s">
        <v>3636</v>
      </c>
      <c r="E236" s="12">
        <v>10</v>
      </c>
      <c r="F236" s="4"/>
      <c r="G236" s="4"/>
      <c r="H236" s="17" t="s">
        <v>15</v>
      </c>
      <c r="I236" s="21" t="s">
        <v>15</v>
      </c>
      <c r="J236" s="1" t="s">
        <v>17</v>
      </c>
      <c r="K236" s="1" t="s">
        <v>17</v>
      </c>
      <c r="L236" s="1" t="s">
        <v>3637</v>
      </c>
      <c r="M236" s="1" t="s">
        <v>17</v>
      </c>
      <c r="N236" s="1" t="s">
        <v>18</v>
      </c>
      <c r="O236" s="1" t="s">
        <v>19</v>
      </c>
      <c r="P236" s="1" t="s">
        <v>17</v>
      </c>
      <c r="Q236" s="1" t="s">
        <v>3638</v>
      </c>
    </row>
    <row r="237" spans="1:17" ht="14.5" x14ac:dyDescent="0.35">
      <c r="A237" s="1" t="s">
        <v>3639</v>
      </c>
      <c r="B237" s="1" t="s">
        <v>3640</v>
      </c>
      <c r="C237" s="2">
        <v>45845.732638888891</v>
      </c>
      <c r="D237" s="1" t="s">
        <v>3641</v>
      </c>
      <c r="E237" s="12">
        <v>8</v>
      </c>
      <c r="F237" s="4"/>
      <c r="G237" s="4"/>
      <c r="H237" s="17" t="s">
        <v>15</v>
      </c>
      <c r="I237" s="21" t="s">
        <v>15</v>
      </c>
      <c r="J237" s="1" t="s">
        <v>15</v>
      </c>
      <c r="K237" s="1" t="s">
        <v>17</v>
      </c>
      <c r="L237" s="1" t="s">
        <v>2995</v>
      </c>
      <c r="M237" s="1" t="s">
        <v>15</v>
      </c>
      <c r="N237" s="1" t="s">
        <v>18</v>
      </c>
      <c r="O237" s="1" t="s">
        <v>30</v>
      </c>
      <c r="P237" s="1" t="s">
        <v>17</v>
      </c>
      <c r="Q237" s="1" t="s">
        <v>3642</v>
      </c>
    </row>
    <row r="238" spans="1:17" ht="14.5" x14ac:dyDescent="0.35">
      <c r="A238" s="1" t="s">
        <v>3648</v>
      </c>
      <c r="B238" s="1" t="s">
        <v>3649</v>
      </c>
      <c r="C238" s="2">
        <v>45845.73541666667</v>
      </c>
      <c r="D238" s="1" t="s">
        <v>3650</v>
      </c>
      <c r="E238" s="12">
        <v>4</v>
      </c>
      <c r="F238" s="4"/>
      <c r="G238" s="4"/>
      <c r="H238" s="17" t="s">
        <v>15</v>
      </c>
      <c r="I238" s="21" t="s">
        <v>15</v>
      </c>
      <c r="J238" s="1" t="s">
        <v>17</v>
      </c>
      <c r="K238" s="1" t="s">
        <v>17</v>
      </c>
      <c r="L238" s="3">
        <v>8</v>
      </c>
      <c r="M238" s="1" t="s">
        <v>17</v>
      </c>
      <c r="N238" s="1" t="s">
        <v>18</v>
      </c>
      <c r="O238" s="1" t="s">
        <v>25</v>
      </c>
      <c r="P238" s="1" t="s">
        <v>17</v>
      </c>
      <c r="Q238" s="1" t="s">
        <v>3651</v>
      </c>
    </row>
    <row r="239" spans="1:17" ht="14.5" x14ac:dyDescent="0.35">
      <c r="A239" s="1" t="s">
        <v>3657</v>
      </c>
      <c r="B239" s="1" t="s">
        <v>3658</v>
      </c>
      <c r="C239" s="2">
        <v>45845.736805555556</v>
      </c>
      <c r="D239" s="1" t="s">
        <v>3659</v>
      </c>
      <c r="E239" s="12">
        <v>9</v>
      </c>
      <c r="F239" s="4"/>
      <c r="G239" s="4"/>
      <c r="H239" s="17" t="s">
        <v>15</v>
      </c>
      <c r="I239" s="21" t="s">
        <v>15</v>
      </c>
      <c r="J239" s="1" t="s">
        <v>17</v>
      </c>
      <c r="K239" s="1" t="s">
        <v>59</v>
      </c>
      <c r="L239" s="1" t="s">
        <v>17</v>
      </c>
      <c r="M239" s="1" t="s">
        <v>17</v>
      </c>
      <c r="N239" s="1" t="s">
        <v>18</v>
      </c>
      <c r="O239" s="1" t="s">
        <v>30</v>
      </c>
      <c r="P239" s="1" t="s">
        <v>17</v>
      </c>
      <c r="Q239" s="1" t="s">
        <v>17</v>
      </c>
    </row>
    <row r="240" spans="1:17" ht="14.5" x14ac:dyDescent="0.35">
      <c r="A240" s="1" t="s">
        <v>3664</v>
      </c>
      <c r="B240" s="1" t="s">
        <v>3665</v>
      </c>
      <c r="C240" s="2">
        <v>45845.740972222222</v>
      </c>
      <c r="D240" s="1" t="s">
        <v>3666</v>
      </c>
      <c r="E240" s="12">
        <v>10</v>
      </c>
      <c r="F240" s="4"/>
      <c r="G240" s="4"/>
      <c r="H240" s="17" t="s">
        <v>15</v>
      </c>
      <c r="I240" s="21" t="s">
        <v>15</v>
      </c>
      <c r="J240" s="1" t="s">
        <v>15</v>
      </c>
      <c r="K240" s="1" t="s">
        <v>59</v>
      </c>
      <c r="L240" s="1" t="s">
        <v>239</v>
      </c>
      <c r="M240" s="1" t="s">
        <v>15</v>
      </c>
      <c r="N240" s="1" t="s">
        <v>18</v>
      </c>
      <c r="O240" s="1" t="s">
        <v>19</v>
      </c>
      <c r="P240" s="1" t="s">
        <v>15</v>
      </c>
      <c r="Q240" s="1" t="s">
        <v>3667</v>
      </c>
    </row>
    <row r="241" spans="1:17" ht="14.5" x14ac:dyDescent="0.35">
      <c r="A241" s="1" t="s">
        <v>3668</v>
      </c>
      <c r="B241" s="1" t="s">
        <v>3669</v>
      </c>
      <c r="C241" s="2">
        <v>45845.743055555555</v>
      </c>
      <c r="D241" s="1" t="s">
        <v>3670</v>
      </c>
      <c r="E241" s="12">
        <v>8</v>
      </c>
      <c r="F241" s="4"/>
      <c r="G241" s="4"/>
      <c r="H241" s="17" t="s">
        <v>15</v>
      </c>
      <c r="I241" s="21" t="s">
        <v>15</v>
      </c>
      <c r="J241" s="1" t="s">
        <v>17</v>
      </c>
      <c r="K241" s="1" t="s">
        <v>59</v>
      </c>
      <c r="L241" s="1" t="s">
        <v>239</v>
      </c>
      <c r="M241" s="1" t="s">
        <v>15</v>
      </c>
      <c r="N241" s="1" t="s">
        <v>18</v>
      </c>
      <c r="O241" s="1" t="s">
        <v>19</v>
      </c>
      <c r="P241" s="1" t="s">
        <v>17</v>
      </c>
      <c r="Q241" s="1" t="s">
        <v>3671</v>
      </c>
    </row>
    <row r="242" spans="1:17" ht="14.5" x14ac:dyDescent="0.35">
      <c r="A242" s="1" t="s">
        <v>3684</v>
      </c>
      <c r="B242" s="1" t="s">
        <v>3685</v>
      </c>
      <c r="C242" s="2">
        <v>45845.756944444445</v>
      </c>
      <c r="D242" s="1" t="s">
        <v>3686</v>
      </c>
      <c r="E242" s="12">
        <v>8</v>
      </c>
      <c r="F242" s="4"/>
      <c r="G242" s="4"/>
      <c r="H242" s="17" t="s">
        <v>15</v>
      </c>
      <c r="I242" s="21" t="s">
        <v>15</v>
      </c>
      <c r="J242" s="1" t="s">
        <v>17</v>
      </c>
      <c r="K242" s="1" t="s">
        <v>17</v>
      </c>
      <c r="L242" s="1" t="s">
        <v>335</v>
      </c>
      <c r="M242" s="1" t="s">
        <v>15</v>
      </c>
      <c r="N242" s="1" t="s">
        <v>18</v>
      </c>
      <c r="O242" s="1" t="s">
        <v>19</v>
      </c>
      <c r="P242" s="1" t="s">
        <v>17</v>
      </c>
      <c r="Q242" s="1" t="s">
        <v>17</v>
      </c>
    </row>
    <row r="243" spans="1:17" ht="14.5" x14ac:dyDescent="0.35">
      <c r="A243" s="1" t="s">
        <v>3697</v>
      </c>
      <c r="B243" s="1" t="s">
        <v>3698</v>
      </c>
      <c r="C243" s="2">
        <v>45845.772916666669</v>
      </c>
      <c r="D243" s="1" t="s">
        <v>3699</v>
      </c>
      <c r="E243" s="12">
        <v>8</v>
      </c>
      <c r="F243" s="4"/>
      <c r="G243" s="4"/>
      <c r="H243" s="17" t="s">
        <v>15</v>
      </c>
      <c r="I243" s="21" t="s">
        <v>15</v>
      </c>
      <c r="J243" s="1" t="s">
        <v>17</v>
      </c>
      <c r="K243" s="1" t="s">
        <v>17</v>
      </c>
      <c r="L243" s="1" t="s">
        <v>2807</v>
      </c>
      <c r="M243" s="1" t="s">
        <v>15</v>
      </c>
      <c r="N243" s="1" t="s">
        <v>18</v>
      </c>
      <c r="O243" s="1" t="s">
        <v>30</v>
      </c>
      <c r="P243" s="1" t="s">
        <v>17</v>
      </c>
      <c r="Q243" s="1" t="s">
        <v>3700</v>
      </c>
    </row>
    <row r="244" spans="1:17" ht="14.5" x14ac:dyDescent="0.35">
      <c r="A244" s="1" t="s">
        <v>3711</v>
      </c>
      <c r="B244" s="1" t="s">
        <v>3712</v>
      </c>
      <c r="C244" s="2">
        <v>45845.777083333334</v>
      </c>
      <c r="D244" s="1" t="s">
        <v>3713</v>
      </c>
      <c r="E244" s="12">
        <v>9</v>
      </c>
      <c r="F244" s="4"/>
      <c r="G244" s="4"/>
      <c r="H244" s="17" t="s">
        <v>15</v>
      </c>
      <c r="I244" s="21" t="s">
        <v>15</v>
      </c>
      <c r="J244" s="1" t="s">
        <v>17</v>
      </c>
      <c r="K244" s="1" t="s">
        <v>59</v>
      </c>
      <c r="L244" s="1" t="s">
        <v>3714</v>
      </c>
      <c r="M244" s="1" t="s">
        <v>17</v>
      </c>
      <c r="N244" s="1" t="s">
        <v>18</v>
      </c>
      <c r="O244" s="1" t="s">
        <v>30</v>
      </c>
      <c r="P244" s="1" t="s">
        <v>17</v>
      </c>
      <c r="Q244" s="1" t="s">
        <v>17</v>
      </c>
    </row>
    <row r="245" spans="1:17" ht="14.5" x14ac:dyDescent="0.35">
      <c r="A245" s="1" t="s">
        <v>3715</v>
      </c>
      <c r="B245" s="1" t="s">
        <v>3716</v>
      </c>
      <c r="C245" s="2">
        <v>45845.781944444447</v>
      </c>
      <c r="D245" s="1" t="s">
        <v>3717</v>
      </c>
      <c r="E245" s="13"/>
      <c r="F245" s="4"/>
      <c r="G245" s="4"/>
      <c r="H245" s="18"/>
      <c r="I245" s="21" t="s">
        <v>17</v>
      </c>
      <c r="J245" s="4"/>
      <c r="K245" s="4"/>
      <c r="L245" s="4"/>
      <c r="M245" s="4"/>
      <c r="N245" s="4"/>
      <c r="O245" s="4"/>
      <c r="P245" s="4"/>
      <c r="Q245" s="4"/>
    </row>
    <row r="246" spans="1:17" ht="14.5" x14ac:dyDescent="0.35">
      <c r="A246" s="1" t="s">
        <v>3726</v>
      </c>
      <c r="B246" s="1" t="s">
        <v>3727</v>
      </c>
      <c r="C246" s="2">
        <v>45845.806250000001</v>
      </c>
      <c r="D246" s="1" t="s">
        <v>3728</v>
      </c>
      <c r="E246" s="12">
        <v>10</v>
      </c>
      <c r="F246" s="4"/>
      <c r="G246" s="4"/>
      <c r="H246" s="17" t="s">
        <v>15</v>
      </c>
      <c r="I246" s="21" t="s">
        <v>15</v>
      </c>
      <c r="J246" s="1" t="s">
        <v>17</v>
      </c>
      <c r="K246" s="1" t="s">
        <v>17</v>
      </c>
      <c r="L246" s="1" t="s">
        <v>3729</v>
      </c>
      <c r="M246" s="1" t="s">
        <v>17</v>
      </c>
      <c r="N246" s="1" t="s">
        <v>18</v>
      </c>
      <c r="O246" s="1" t="s">
        <v>19</v>
      </c>
      <c r="P246" s="1" t="s">
        <v>17</v>
      </c>
      <c r="Q246" s="1" t="s">
        <v>17</v>
      </c>
    </row>
    <row r="247" spans="1:17" ht="14.5" x14ac:dyDescent="0.35">
      <c r="A247" s="1" t="s">
        <v>3730</v>
      </c>
      <c r="B247" s="1" t="s">
        <v>3731</v>
      </c>
      <c r="C247" s="2">
        <v>45845.816666666666</v>
      </c>
      <c r="D247" s="1" t="s">
        <v>3732</v>
      </c>
      <c r="E247" s="12">
        <v>10</v>
      </c>
      <c r="F247" s="4"/>
      <c r="G247" s="4"/>
      <c r="H247" s="17" t="s">
        <v>15</v>
      </c>
      <c r="I247" s="21" t="s">
        <v>15</v>
      </c>
      <c r="J247" s="1" t="s">
        <v>15</v>
      </c>
      <c r="K247" s="1" t="s">
        <v>17</v>
      </c>
      <c r="L247" s="1" t="s">
        <v>17</v>
      </c>
      <c r="M247" s="1" t="s">
        <v>15</v>
      </c>
      <c r="N247" s="1" t="s">
        <v>18</v>
      </c>
      <c r="O247" s="1" t="s">
        <v>30</v>
      </c>
      <c r="P247" s="1" t="s">
        <v>17</v>
      </c>
      <c r="Q247" s="1" t="s">
        <v>3733</v>
      </c>
    </row>
    <row r="248" spans="1:17" ht="14.5" x14ac:dyDescent="0.35">
      <c r="A248" s="1" t="s">
        <v>3750</v>
      </c>
      <c r="B248" s="1" t="s">
        <v>3751</v>
      </c>
      <c r="C248" s="2">
        <v>45845.850694444445</v>
      </c>
      <c r="D248" s="1" t="s">
        <v>3752</v>
      </c>
      <c r="E248" s="12">
        <v>4</v>
      </c>
      <c r="F248" s="4"/>
      <c r="G248" s="4"/>
      <c r="H248" s="17" t="s">
        <v>15</v>
      </c>
      <c r="I248" s="21" t="s">
        <v>15</v>
      </c>
      <c r="J248" s="1" t="s">
        <v>17</v>
      </c>
      <c r="K248" s="1" t="s">
        <v>17</v>
      </c>
      <c r="L248" s="1" t="s">
        <v>55</v>
      </c>
      <c r="M248" s="1" t="s">
        <v>17</v>
      </c>
      <c r="N248" s="1" t="s">
        <v>73</v>
      </c>
      <c r="O248" s="1" t="s">
        <v>63</v>
      </c>
      <c r="P248" s="1" t="s">
        <v>17</v>
      </c>
      <c r="Q248" s="1" t="s">
        <v>55</v>
      </c>
    </row>
    <row r="249" spans="1:17" ht="14.5" x14ac:dyDescent="0.35">
      <c r="A249" s="1" t="s">
        <v>3753</v>
      </c>
      <c r="B249" s="1" t="s">
        <v>3754</v>
      </c>
      <c r="C249" s="2">
        <v>45845.857638888891</v>
      </c>
      <c r="D249" s="1" t="s">
        <v>3755</v>
      </c>
      <c r="E249" s="12">
        <v>10</v>
      </c>
      <c r="F249" s="4"/>
      <c r="G249" s="4"/>
      <c r="H249" s="17" t="s">
        <v>15</v>
      </c>
      <c r="I249" s="21" t="s">
        <v>15</v>
      </c>
      <c r="J249" s="1" t="s">
        <v>15</v>
      </c>
      <c r="K249" s="1" t="s">
        <v>17</v>
      </c>
      <c r="L249" s="1" t="s">
        <v>3756</v>
      </c>
      <c r="M249" s="1" t="s">
        <v>17</v>
      </c>
      <c r="N249" s="1" t="s">
        <v>18</v>
      </c>
      <c r="O249" s="1" t="s">
        <v>63</v>
      </c>
      <c r="P249" s="1" t="s">
        <v>15</v>
      </c>
      <c r="Q249" s="1" t="s">
        <v>55</v>
      </c>
    </row>
    <row r="250" spans="1:17" ht="14.5" x14ac:dyDescent="0.35">
      <c r="A250" s="1" t="s">
        <v>3764</v>
      </c>
      <c r="B250" s="1" t="s">
        <v>3765</v>
      </c>
      <c r="C250" s="2">
        <v>45846.078472222223</v>
      </c>
      <c r="D250" s="1" t="s">
        <v>3766</v>
      </c>
      <c r="E250" s="12">
        <v>0</v>
      </c>
      <c r="F250" s="4"/>
      <c r="G250" s="4"/>
      <c r="H250" s="17" t="s">
        <v>15</v>
      </c>
      <c r="I250" s="21" t="s">
        <v>17</v>
      </c>
      <c r="J250" s="1" t="s">
        <v>17</v>
      </c>
      <c r="K250" s="1" t="s">
        <v>15</v>
      </c>
      <c r="L250" s="1" t="s">
        <v>3767</v>
      </c>
      <c r="M250" s="1" t="s">
        <v>15</v>
      </c>
      <c r="N250" s="1" t="s">
        <v>18</v>
      </c>
      <c r="O250" s="1" t="s">
        <v>19</v>
      </c>
      <c r="P250" s="1" t="s">
        <v>15</v>
      </c>
      <c r="Q250" s="1" t="s">
        <v>17</v>
      </c>
    </row>
    <row r="251" spans="1:17" ht="14.5" x14ac:dyDescent="0.35">
      <c r="A251" s="1" t="s">
        <v>3785</v>
      </c>
      <c r="B251" s="1" t="s">
        <v>3786</v>
      </c>
      <c r="C251" s="2">
        <v>45846.164583333331</v>
      </c>
      <c r="D251" s="1" t="s">
        <v>3787</v>
      </c>
      <c r="E251" s="12">
        <v>5</v>
      </c>
      <c r="F251" s="4"/>
      <c r="G251" s="4"/>
      <c r="H251" s="17" t="s">
        <v>15</v>
      </c>
      <c r="I251" s="21" t="s">
        <v>15</v>
      </c>
      <c r="J251" s="1" t="s">
        <v>15</v>
      </c>
      <c r="K251" s="1" t="s">
        <v>15</v>
      </c>
      <c r="L251" s="1" t="s">
        <v>3788</v>
      </c>
      <c r="P251" s="4"/>
      <c r="Q251" s="4"/>
    </row>
    <row r="252" spans="1:17" ht="14.5" x14ac:dyDescent="0.35">
      <c r="A252" s="1" t="s">
        <v>3800</v>
      </c>
      <c r="B252" s="1" t="s">
        <v>3801</v>
      </c>
      <c r="C252" s="2">
        <v>45846.19027777778</v>
      </c>
      <c r="D252" s="1" t="s">
        <v>3802</v>
      </c>
      <c r="E252" s="12">
        <v>10</v>
      </c>
      <c r="F252" s="4"/>
      <c r="G252" s="4"/>
      <c r="H252" s="17" t="s">
        <v>15</v>
      </c>
      <c r="I252" s="21" t="s">
        <v>15</v>
      </c>
      <c r="J252" s="1" t="s">
        <v>17</v>
      </c>
      <c r="K252" s="1" t="s">
        <v>59</v>
      </c>
      <c r="L252" s="1" t="s">
        <v>3803</v>
      </c>
      <c r="M252" s="1" t="s">
        <v>17</v>
      </c>
      <c r="N252" s="1" t="s">
        <v>18</v>
      </c>
      <c r="O252" s="1" t="s">
        <v>19</v>
      </c>
      <c r="P252" s="1" t="s">
        <v>17</v>
      </c>
      <c r="Q252" s="1" t="s">
        <v>1378</v>
      </c>
    </row>
    <row r="253" spans="1:17" ht="14.5" x14ac:dyDescent="0.35">
      <c r="A253" s="1" t="s">
        <v>3807</v>
      </c>
      <c r="B253" s="1" t="s">
        <v>3808</v>
      </c>
      <c r="C253" s="2">
        <v>45846.215277777781</v>
      </c>
      <c r="D253" s="1" t="s">
        <v>3809</v>
      </c>
      <c r="E253" s="12">
        <v>3</v>
      </c>
      <c r="F253" s="4"/>
      <c r="G253" s="4"/>
      <c r="H253" s="17" t="s">
        <v>17</v>
      </c>
      <c r="I253" s="21" t="s">
        <v>17</v>
      </c>
      <c r="J253" s="1" t="s">
        <v>17</v>
      </c>
      <c r="K253" s="1" t="s">
        <v>17</v>
      </c>
      <c r="L253" s="3">
        <v>5</v>
      </c>
      <c r="M253" s="1" t="s">
        <v>15</v>
      </c>
      <c r="N253" s="1" t="s">
        <v>18</v>
      </c>
      <c r="O253" s="1" t="s">
        <v>30</v>
      </c>
      <c r="P253" s="1" t="s">
        <v>17</v>
      </c>
      <c r="Q253" s="1" t="s">
        <v>3810</v>
      </c>
    </row>
    <row r="254" spans="1:17" ht="14.5" x14ac:dyDescent="0.35">
      <c r="A254" s="1" t="s">
        <v>3829</v>
      </c>
      <c r="B254" s="1" t="s">
        <v>3830</v>
      </c>
      <c r="C254" s="2">
        <v>45846.321527777778</v>
      </c>
      <c r="D254" s="1" t="s">
        <v>3831</v>
      </c>
      <c r="E254" s="12">
        <v>0</v>
      </c>
      <c r="F254" s="4"/>
      <c r="G254" s="4"/>
      <c r="H254" s="18"/>
      <c r="I254" s="22"/>
      <c r="J254" s="4"/>
      <c r="K254" s="4"/>
      <c r="L254" s="4"/>
      <c r="M254" s="4"/>
      <c r="N254" s="4"/>
      <c r="O254" s="4"/>
      <c r="P254" s="4"/>
      <c r="Q254" s="4"/>
    </row>
    <row r="255" spans="1:17" ht="14.5" x14ac:dyDescent="0.35">
      <c r="A255" s="1" t="s">
        <v>3866</v>
      </c>
      <c r="B255" s="1" t="s">
        <v>3867</v>
      </c>
      <c r="C255" s="2">
        <v>45846.40902777778</v>
      </c>
      <c r="D255" s="1" t="s">
        <v>3868</v>
      </c>
      <c r="E255" s="12">
        <v>10</v>
      </c>
      <c r="F255" s="4"/>
      <c r="G255" s="4"/>
      <c r="H255" s="17" t="s">
        <v>15</v>
      </c>
      <c r="I255" s="21" t="s">
        <v>15</v>
      </c>
      <c r="J255" s="1" t="s">
        <v>17</v>
      </c>
      <c r="K255" s="1" t="s">
        <v>17</v>
      </c>
      <c r="L255" s="1" t="s">
        <v>3869</v>
      </c>
      <c r="M255" s="1" t="s">
        <v>17</v>
      </c>
      <c r="N255" s="1" t="s">
        <v>18</v>
      </c>
      <c r="O255" s="1" t="s">
        <v>19</v>
      </c>
      <c r="P255" s="1" t="s">
        <v>17</v>
      </c>
      <c r="Q255" s="1" t="s">
        <v>3870</v>
      </c>
    </row>
    <row r="256" spans="1:17" ht="14.5" x14ac:dyDescent="0.35">
      <c r="A256" s="1" t="s">
        <v>3914</v>
      </c>
      <c r="B256" s="1" t="s">
        <v>3915</v>
      </c>
      <c r="C256" s="2">
        <v>45846.84375</v>
      </c>
      <c r="D256" s="1" t="s">
        <v>3916</v>
      </c>
      <c r="E256" s="12">
        <v>10</v>
      </c>
      <c r="F256" s="4"/>
      <c r="G256" s="4"/>
      <c r="H256" s="17" t="s">
        <v>17</v>
      </c>
      <c r="I256" s="21" t="s">
        <v>17</v>
      </c>
      <c r="J256" s="1" t="s">
        <v>17</v>
      </c>
      <c r="K256" s="1" t="s">
        <v>15</v>
      </c>
      <c r="L256" s="1" t="s">
        <v>3917</v>
      </c>
      <c r="M256" s="1" t="s">
        <v>15</v>
      </c>
      <c r="N256" s="1" t="s">
        <v>18</v>
      </c>
      <c r="O256" s="1" t="s">
        <v>63</v>
      </c>
      <c r="P256" s="1" t="s">
        <v>17</v>
      </c>
      <c r="Q256" s="1" t="s">
        <v>955</v>
      </c>
    </row>
    <row r="257" spans="1:17" ht="14.5" x14ac:dyDescent="0.35">
      <c r="A257" s="1" t="s">
        <v>3927</v>
      </c>
      <c r="B257" s="1" t="s">
        <v>3928</v>
      </c>
      <c r="C257" s="2">
        <v>45847.265972222223</v>
      </c>
      <c r="D257" s="1" t="s">
        <v>3929</v>
      </c>
      <c r="E257" s="12">
        <v>3</v>
      </c>
      <c r="F257" s="4"/>
      <c r="G257" s="4"/>
      <c r="H257" s="17" t="s">
        <v>15</v>
      </c>
      <c r="I257" s="21" t="s">
        <v>15</v>
      </c>
      <c r="J257" s="1" t="s">
        <v>15</v>
      </c>
      <c r="K257" s="1" t="s">
        <v>15</v>
      </c>
      <c r="L257" s="1" t="s">
        <v>15</v>
      </c>
      <c r="M257" s="1" t="s">
        <v>15</v>
      </c>
      <c r="N257" s="1" t="s">
        <v>18</v>
      </c>
      <c r="O257" s="1" t="s">
        <v>25</v>
      </c>
      <c r="P257" s="1" t="s">
        <v>15</v>
      </c>
      <c r="Q257" s="1" t="s">
        <v>3930</v>
      </c>
    </row>
    <row r="258" spans="1:17" ht="14.5" x14ac:dyDescent="0.35">
      <c r="A258" s="1" t="s">
        <v>3931</v>
      </c>
      <c r="B258" s="1" t="s">
        <v>3928</v>
      </c>
      <c r="C258" s="2">
        <v>45847.26666666667</v>
      </c>
      <c r="D258" s="1" t="s">
        <v>3929</v>
      </c>
      <c r="E258" s="12">
        <v>10</v>
      </c>
      <c r="F258" s="4"/>
      <c r="G258" s="4"/>
      <c r="H258" s="17" t="s">
        <v>15</v>
      </c>
      <c r="I258" s="21" t="s">
        <v>15</v>
      </c>
      <c r="J258" s="1" t="s">
        <v>15</v>
      </c>
      <c r="K258" s="1" t="s">
        <v>15</v>
      </c>
      <c r="L258" s="1" t="s">
        <v>15</v>
      </c>
      <c r="M258" s="1" t="s">
        <v>15</v>
      </c>
      <c r="N258" s="1" t="s">
        <v>73</v>
      </c>
      <c r="O258" s="1" t="s">
        <v>30</v>
      </c>
      <c r="P258" s="1" t="s">
        <v>15</v>
      </c>
      <c r="Q258" s="1" t="s">
        <v>3932</v>
      </c>
    </row>
    <row r="259" spans="1:17" ht="14.5" x14ac:dyDescent="0.35">
      <c r="A259" s="1" t="s">
        <v>3952</v>
      </c>
      <c r="B259" s="1" t="s">
        <v>3122</v>
      </c>
      <c r="C259" s="2">
        <v>45847.563888888886</v>
      </c>
      <c r="D259" s="1" t="s">
        <v>3123</v>
      </c>
      <c r="E259" s="12">
        <v>3</v>
      </c>
      <c r="F259" s="4"/>
      <c r="G259" s="4"/>
      <c r="H259" s="17" t="s">
        <v>15</v>
      </c>
      <c r="I259" s="21" t="s">
        <v>15</v>
      </c>
      <c r="J259" s="1" t="s">
        <v>15</v>
      </c>
      <c r="K259" s="1" t="s">
        <v>59</v>
      </c>
      <c r="L259" s="1" t="s">
        <v>3125</v>
      </c>
      <c r="M259" s="1" t="s">
        <v>17</v>
      </c>
      <c r="N259" s="1" t="s">
        <v>18</v>
      </c>
    </row>
    <row r="260" spans="1:17" ht="14.5" x14ac:dyDescent="0.35">
      <c r="A260" s="1" t="s">
        <v>3953</v>
      </c>
      <c r="B260" s="1" t="s">
        <v>3954</v>
      </c>
      <c r="C260" s="2">
        <v>45847.577777777777</v>
      </c>
      <c r="D260" s="1" t="s">
        <v>3955</v>
      </c>
      <c r="E260" s="12">
        <v>10</v>
      </c>
      <c r="F260" s="4"/>
      <c r="G260" s="4"/>
      <c r="H260" s="17" t="s">
        <v>15</v>
      </c>
      <c r="I260" s="21" t="s">
        <v>15</v>
      </c>
      <c r="J260" s="1" t="s">
        <v>17</v>
      </c>
      <c r="K260" s="1" t="s">
        <v>15</v>
      </c>
      <c r="L260" s="1" t="s">
        <v>3956</v>
      </c>
      <c r="M260" s="1" t="s">
        <v>17</v>
      </c>
      <c r="N260" s="1" t="s">
        <v>18</v>
      </c>
      <c r="O260" s="1" t="s">
        <v>30</v>
      </c>
      <c r="P260" s="1" t="s">
        <v>15</v>
      </c>
      <c r="Q260" s="1" t="s">
        <v>3368</v>
      </c>
    </row>
    <row r="261" spans="1:17" ht="14.5" x14ac:dyDescent="0.35">
      <c r="A261" s="1" t="s">
        <v>3957</v>
      </c>
      <c r="B261" s="1" t="s">
        <v>3958</v>
      </c>
      <c r="C261" s="2">
        <v>45847.865972222222</v>
      </c>
      <c r="D261" s="1" t="s">
        <v>3959</v>
      </c>
      <c r="E261" s="12">
        <v>10</v>
      </c>
      <c r="F261" s="4"/>
      <c r="G261" s="4"/>
      <c r="H261" s="17" t="s">
        <v>15</v>
      </c>
      <c r="I261" s="21" t="s">
        <v>15</v>
      </c>
      <c r="J261" s="1" t="s">
        <v>17</v>
      </c>
      <c r="K261" s="1" t="s">
        <v>59</v>
      </c>
      <c r="L261" s="1" t="s">
        <v>2578</v>
      </c>
      <c r="M261" s="1" t="s">
        <v>17</v>
      </c>
      <c r="N261" s="1" t="s">
        <v>18</v>
      </c>
      <c r="O261" s="1" t="s">
        <v>19</v>
      </c>
      <c r="P261" s="1" t="s">
        <v>17</v>
      </c>
      <c r="Q261" s="1" t="s">
        <v>3960</v>
      </c>
    </row>
    <row r="262" spans="1:17" ht="14.5" x14ac:dyDescent="0.35">
      <c r="A262" s="1" t="s">
        <v>3961</v>
      </c>
      <c r="B262" s="1" t="s">
        <v>3962</v>
      </c>
      <c r="C262" s="2">
        <v>45847.9375</v>
      </c>
      <c r="D262" s="1" t="s">
        <v>3963</v>
      </c>
      <c r="E262" s="12">
        <v>8</v>
      </c>
      <c r="F262" s="4"/>
      <c r="G262" s="4"/>
      <c r="H262" s="17" t="s">
        <v>17</v>
      </c>
      <c r="I262" s="21" t="s">
        <v>15</v>
      </c>
      <c r="J262" s="1" t="s">
        <v>17</v>
      </c>
      <c r="K262" s="1" t="s">
        <v>17</v>
      </c>
      <c r="L262" s="1" t="s">
        <v>955</v>
      </c>
      <c r="M262" s="1" t="s">
        <v>17</v>
      </c>
      <c r="N262" s="1" t="s">
        <v>18</v>
      </c>
      <c r="O262" s="1" t="s">
        <v>30</v>
      </c>
      <c r="P262" s="1" t="s">
        <v>17</v>
      </c>
      <c r="Q262" s="1" t="s">
        <v>3964</v>
      </c>
    </row>
    <row r="263" spans="1:17" ht="14.5" x14ac:dyDescent="0.35">
      <c r="A263" s="1" t="s">
        <v>3971</v>
      </c>
      <c r="B263" s="1" t="s">
        <v>3972</v>
      </c>
      <c r="C263" s="2">
        <v>45848.345833333333</v>
      </c>
      <c r="D263" s="1" t="s">
        <v>3973</v>
      </c>
      <c r="E263" s="12">
        <v>10</v>
      </c>
      <c r="F263" s="4"/>
      <c r="G263" s="4"/>
      <c r="H263" s="17" t="s">
        <v>15</v>
      </c>
      <c r="I263" s="21" t="s">
        <v>15</v>
      </c>
      <c r="J263" s="1" t="s">
        <v>17</v>
      </c>
      <c r="K263" s="1" t="s">
        <v>17</v>
      </c>
      <c r="L263" s="4"/>
      <c r="M263" s="4"/>
      <c r="N263" s="4"/>
      <c r="O263" s="4"/>
      <c r="P263" s="4"/>
      <c r="Q263" s="4"/>
    </row>
    <row r="264" spans="1:17" ht="14.5" x14ac:dyDescent="0.35">
      <c r="A264" s="1" t="s">
        <v>3979</v>
      </c>
      <c r="B264" s="1" t="s">
        <v>3980</v>
      </c>
      <c r="C264" s="2">
        <v>45848.525000000001</v>
      </c>
      <c r="D264" s="1" t="s">
        <v>3981</v>
      </c>
      <c r="E264" s="12">
        <v>8</v>
      </c>
      <c r="F264" s="4"/>
      <c r="G264" s="4"/>
      <c r="H264" s="17" t="s">
        <v>15</v>
      </c>
      <c r="I264" s="21" t="s">
        <v>15</v>
      </c>
      <c r="J264" s="1" t="s">
        <v>17</v>
      </c>
      <c r="K264" s="1" t="s">
        <v>17</v>
      </c>
      <c r="L264" s="1" t="s">
        <v>17</v>
      </c>
      <c r="M264" s="1" t="s">
        <v>17</v>
      </c>
      <c r="N264" s="1" t="s">
        <v>18</v>
      </c>
      <c r="O264" s="1" t="s">
        <v>63</v>
      </c>
      <c r="P264" s="1" t="s">
        <v>17</v>
      </c>
      <c r="Q264" s="1" t="s">
        <v>305</v>
      </c>
    </row>
    <row r="265" spans="1:17" ht="14.5" x14ac:dyDescent="0.35">
      <c r="A265" s="1" t="s">
        <v>4000</v>
      </c>
      <c r="B265" s="1" t="s">
        <v>4001</v>
      </c>
      <c r="C265" s="2">
        <v>45848.739583333336</v>
      </c>
      <c r="D265" s="1" t="s">
        <v>4002</v>
      </c>
      <c r="E265" s="12">
        <v>6</v>
      </c>
      <c r="F265" s="4"/>
      <c r="G265" s="4"/>
      <c r="H265" s="17" t="s">
        <v>15</v>
      </c>
      <c r="I265" s="21" t="s">
        <v>15</v>
      </c>
      <c r="J265" s="1" t="s">
        <v>17</v>
      </c>
      <c r="K265" s="1" t="s">
        <v>15</v>
      </c>
      <c r="L265" s="1" t="s">
        <v>44</v>
      </c>
      <c r="M265" s="1" t="s">
        <v>17</v>
      </c>
      <c r="N265" s="1" t="s">
        <v>18</v>
      </c>
      <c r="O265" s="1" t="s">
        <v>30</v>
      </c>
      <c r="P265" s="1" t="s">
        <v>15</v>
      </c>
      <c r="Q265" s="1" t="s">
        <v>4003</v>
      </c>
    </row>
    <row r="266" spans="1:17" ht="14.5" x14ac:dyDescent="0.35">
      <c r="A266" s="1" t="s">
        <v>4016</v>
      </c>
      <c r="B266" s="1" t="s">
        <v>4017</v>
      </c>
      <c r="C266" s="2">
        <v>45849.390972222223</v>
      </c>
      <c r="D266" s="1" t="s">
        <v>4018</v>
      </c>
      <c r="E266" s="12">
        <v>9</v>
      </c>
      <c r="F266" s="4"/>
      <c r="G266" s="4"/>
      <c r="H266" s="17" t="s">
        <v>15</v>
      </c>
      <c r="I266" s="21" t="s">
        <v>15</v>
      </c>
      <c r="J266" s="1" t="s">
        <v>17</v>
      </c>
      <c r="K266" s="1" t="s">
        <v>17</v>
      </c>
      <c r="L266" s="1" t="s">
        <v>4019</v>
      </c>
      <c r="M266" s="1" t="s">
        <v>17</v>
      </c>
      <c r="N266" s="1" t="s">
        <v>18</v>
      </c>
      <c r="O266" s="1" t="s">
        <v>19</v>
      </c>
      <c r="P266" s="1" t="s">
        <v>17</v>
      </c>
      <c r="Q266" s="1" t="s">
        <v>4020</v>
      </c>
    </row>
    <row r="267" spans="1:17" ht="14.5" x14ac:dyDescent="0.35">
      <c r="A267" s="1" t="s">
        <v>4035</v>
      </c>
      <c r="B267" s="1" t="s">
        <v>4036</v>
      </c>
      <c r="C267" s="2">
        <v>45851.220833333333</v>
      </c>
      <c r="D267" s="1" t="s">
        <v>4037</v>
      </c>
      <c r="E267" s="12">
        <v>8</v>
      </c>
      <c r="F267" s="4"/>
      <c r="G267" s="4"/>
      <c r="H267" s="17" t="s">
        <v>15</v>
      </c>
      <c r="I267" s="21" t="s">
        <v>15</v>
      </c>
      <c r="J267" s="1" t="s">
        <v>17</v>
      </c>
      <c r="K267" s="1" t="s">
        <v>59</v>
      </c>
      <c r="L267" s="1" t="s">
        <v>1889</v>
      </c>
      <c r="M267" s="1" t="s">
        <v>15</v>
      </c>
      <c r="N267" s="1" t="s">
        <v>36</v>
      </c>
      <c r="O267" s="1" t="s">
        <v>63</v>
      </c>
      <c r="P267" s="1" t="s">
        <v>17</v>
      </c>
      <c r="Q267" s="1" t="s">
        <v>55</v>
      </c>
    </row>
    <row r="268" spans="1:17" ht="14.5" x14ac:dyDescent="0.35">
      <c r="A268" s="1" t="s">
        <v>4042</v>
      </c>
      <c r="B268" s="1" t="s">
        <v>4043</v>
      </c>
      <c r="C268" s="2">
        <v>45852.198611111111</v>
      </c>
      <c r="D268" s="1" t="s">
        <v>4044</v>
      </c>
      <c r="E268" s="12">
        <v>7</v>
      </c>
      <c r="F268" s="4"/>
      <c r="G268" s="4"/>
      <c r="H268" s="17" t="s">
        <v>15</v>
      </c>
      <c r="I268" s="21" t="s">
        <v>15</v>
      </c>
      <c r="J268" s="1" t="s">
        <v>17</v>
      </c>
      <c r="K268" s="1" t="s">
        <v>59</v>
      </c>
      <c r="L268" s="1" t="s">
        <v>4045</v>
      </c>
      <c r="M268" s="1" t="s">
        <v>17</v>
      </c>
      <c r="N268" s="1" t="s">
        <v>18</v>
      </c>
      <c r="O268" s="1" t="s">
        <v>63</v>
      </c>
      <c r="P268" s="1" t="s">
        <v>17</v>
      </c>
      <c r="Q268" s="1" t="s">
        <v>4046</v>
      </c>
    </row>
    <row r="269" spans="1:17" ht="14.5" x14ac:dyDescent="0.35">
      <c r="A269" s="1" t="s">
        <v>4078</v>
      </c>
      <c r="B269" s="1" t="s">
        <v>4079</v>
      </c>
      <c r="C269" s="2">
        <v>45860.568749999999</v>
      </c>
      <c r="D269" s="1" t="s">
        <v>4080</v>
      </c>
      <c r="E269" s="12">
        <v>9</v>
      </c>
      <c r="F269" s="4"/>
      <c r="G269" s="4"/>
      <c r="H269" s="17" t="s">
        <v>15</v>
      </c>
      <c r="I269" s="21" t="s">
        <v>15</v>
      </c>
      <c r="J269" s="1" t="s">
        <v>17</v>
      </c>
      <c r="K269" s="1" t="s">
        <v>15</v>
      </c>
      <c r="L269" s="4"/>
      <c r="M269" s="4"/>
      <c r="N269" s="4"/>
      <c r="O269" s="4"/>
      <c r="P269" s="4"/>
      <c r="Q269" s="4"/>
    </row>
    <row r="270" spans="1:17" ht="14.5" x14ac:dyDescent="0.35">
      <c r="A270" s="1" t="s">
        <v>4088</v>
      </c>
      <c r="B270" s="1" t="s">
        <v>4089</v>
      </c>
      <c r="C270" s="2">
        <v>45860.572916666664</v>
      </c>
      <c r="D270" s="1" t="s">
        <v>4090</v>
      </c>
      <c r="E270" s="12">
        <v>9</v>
      </c>
      <c r="F270" s="4"/>
      <c r="G270" s="4"/>
      <c r="H270" s="17" t="s">
        <v>17</v>
      </c>
      <c r="I270" s="21" t="s">
        <v>15</v>
      </c>
      <c r="J270" s="1" t="s">
        <v>15</v>
      </c>
      <c r="K270" s="1" t="s">
        <v>15</v>
      </c>
      <c r="L270" s="1" t="s">
        <v>4091</v>
      </c>
      <c r="M270" s="1" t="s">
        <v>17</v>
      </c>
      <c r="N270" s="1" t="s">
        <v>73</v>
      </c>
      <c r="O270" s="1" t="s">
        <v>30</v>
      </c>
      <c r="P270" s="1" t="s">
        <v>17</v>
      </c>
      <c r="Q270" s="1" t="s">
        <v>335</v>
      </c>
    </row>
    <row r="271" spans="1:17" ht="14.5" x14ac:dyDescent="0.35">
      <c r="A271" s="1" t="s">
        <v>4098</v>
      </c>
      <c r="B271" s="1" t="s">
        <v>4099</v>
      </c>
      <c r="C271" s="2">
        <v>45860.574999999997</v>
      </c>
      <c r="D271" s="1" t="s">
        <v>4100</v>
      </c>
      <c r="E271" s="12">
        <v>4</v>
      </c>
      <c r="F271" s="4"/>
      <c r="G271" s="4"/>
      <c r="H271" s="17" t="s">
        <v>17</v>
      </c>
      <c r="I271" s="21" t="s">
        <v>17</v>
      </c>
      <c r="J271" s="1" t="s">
        <v>17</v>
      </c>
      <c r="K271" s="1" t="s">
        <v>15</v>
      </c>
      <c r="L271" s="1" t="s">
        <v>4101</v>
      </c>
      <c r="M271" s="1" t="s">
        <v>15</v>
      </c>
      <c r="N271" s="1" t="s">
        <v>18</v>
      </c>
      <c r="O271" s="1" t="s">
        <v>19</v>
      </c>
      <c r="P271" s="1" t="s">
        <v>17</v>
      </c>
      <c r="Q271" s="1" t="s">
        <v>4102</v>
      </c>
    </row>
    <row r="272" spans="1:17" ht="14.5" x14ac:dyDescent="0.35">
      <c r="A272" s="1" t="s">
        <v>4095</v>
      </c>
      <c r="B272" s="1" t="s">
        <v>4096</v>
      </c>
      <c r="C272" s="2">
        <v>45860.574999999997</v>
      </c>
      <c r="D272" s="1" t="s">
        <v>4097</v>
      </c>
      <c r="E272" s="12">
        <v>10</v>
      </c>
      <c r="F272" s="4"/>
      <c r="G272" s="4"/>
      <c r="H272" s="17" t="s">
        <v>15</v>
      </c>
      <c r="I272" s="21" t="s">
        <v>15</v>
      </c>
      <c r="J272" s="1" t="s">
        <v>17</v>
      </c>
      <c r="K272" s="1" t="s">
        <v>17</v>
      </c>
      <c r="L272" s="1" t="s">
        <v>20</v>
      </c>
      <c r="M272" s="1" t="s">
        <v>17</v>
      </c>
      <c r="N272" s="1" t="s">
        <v>18</v>
      </c>
      <c r="O272" s="1" t="s">
        <v>25</v>
      </c>
      <c r="P272" s="1" t="s">
        <v>17</v>
      </c>
      <c r="Q272" s="1" t="s">
        <v>17</v>
      </c>
    </row>
    <row r="273" spans="1:17" ht="14.5" x14ac:dyDescent="0.35">
      <c r="A273" s="1" t="s">
        <v>4123</v>
      </c>
      <c r="B273" s="1" t="s">
        <v>4124</v>
      </c>
      <c r="C273" s="2">
        <v>45860.57916666667</v>
      </c>
      <c r="D273" s="1" t="s">
        <v>4125</v>
      </c>
      <c r="E273" s="12">
        <v>7</v>
      </c>
      <c r="F273" s="4"/>
      <c r="G273" s="4"/>
      <c r="H273" s="17" t="s">
        <v>15</v>
      </c>
      <c r="I273" s="21" t="s">
        <v>15</v>
      </c>
      <c r="J273" s="1" t="s">
        <v>17</v>
      </c>
      <c r="K273" s="1" t="s">
        <v>17</v>
      </c>
      <c r="L273" s="1" t="s">
        <v>20</v>
      </c>
      <c r="M273" s="1" t="s">
        <v>17</v>
      </c>
      <c r="N273" s="1" t="s">
        <v>18</v>
      </c>
      <c r="O273" s="1" t="s">
        <v>30</v>
      </c>
      <c r="P273" s="1" t="s">
        <v>17</v>
      </c>
      <c r="Q273" s="1" t="s">
        <v>4126</v>
      </c>
    </row>
    <row r="274" spans="1:17" ht="14.5" x14ac:dyDescent="0.35">
      <c r="A274" s="1" t="s">
        <v>4170</v>
      </c>
      <c r="B274" s="1" t="s">
        <v>4171</v>
      </c>
      <c r="C274" s="2">
        <v>45860.584027777775</v>
      </c>
      <c r="D274" s="1" t="s">
        <v>4172</v>
      </c>
      <c r="E274" s="12">
        <v>10</v>
      </c>
      <c r="F274" s="4"/>
      <c r="G274" s="4"/>
      <c r="H274" s="17" t="s">
        <v>15</v>
      </c>
      <c r="I274" s="21" t="s">
        <v>15</v>
      </c>
      <c r="J274" s="1" t="s">
        <v>17</v>
      </c>
      <c r="K274" s="1" t="s">
        <v>17</v>
      </c>
      <c r="L274" s="1" t="s">
        <v>17</v>
      </c>
      <c r="M274" s="1" t="s">
        <v>17</v>
      </c>
      <c r="N274" s="1" t="s">
        <v>18</v>
      </c>
      <c r="O274" s="1" t="s">
        <v>19</v>
      </c>
      <c r="P274" s="1" t="s">
        <v>17</v>
      </c>
      <c r="Q274" s="1" t="s">
        <v>305</v>
      </c>
    </row>
    <row r="275" spans="1:17" ht="14.5" x14ac:dyDescent="0.35">
      <c r="A275" s="1" t="s">
        <v>4184</v>
      </c>
      <c r="B275" s="1" t="s">
        <v>4185</v>
      </c>
      <c r="C275" s="2">
        <v>45860.586805555555</v>
      </c>
      <c r="D275" s="1" t="s">
        <v>4186</v>
      </c>
      <c r="E275" s="12">
        <v>9</v>
      </c>
      <c r="F275" s="4"/>
      <c r="G275" s="4"/>
      <c r="H275" s="17" t="s">
        <v>15</v>
      </c>
      <c r="I275" s="21" t="s">
        <v>15</v>
      </c>
      <c r="J275" s="1" t="s">
        <v>17</v>
      </c>
      <c r="K275" s="1" t="s">
        <v>59</v>
      </c>
      <c r="L275" s="1" t="s">
        <v>162</v>
      </c>
      <c r="M275" s="1" t="s">
        <v>17</v>
      </c>
      <c r="N275" s="1" t="s">
        <v>18</v>
      </c>
      <c r="O275" s="1" t="s">
        <v>19</v>
      </c>
      <c r="P275" s="1" t="s">
        <v>17</v>
      </c>
      <c r="Q275" s="1" t="s">
        <v>162</v>
      </c>
    </row>
    <row r="276" spans="1:17" ht="14.5" x14ac:dyDescent="0.35">
      <c r="A276" s="1" t="s">
        <v>4187</v>
      </c>
      <c r="B276" s="1" t="s">
        <v>4188</v>
      </c>
      <c r="C276" s="2">
        <v>45860.586805555555</v>
      </c>
      <c r="D276" s="1" t="s">
        <v>4189</v>
      </c>
      <c r="E276" s="12">
        <v>10</v>
      </c>
      <c r="F276" s="4"/>
      <c r="G276" s="4"/>
      <c r="H276" s="17" t="s">
        <v>15</v>
      </c>
      <c r="I276" s="21" t="s">
        <v>15</v>
      </c>
      <c r="J276" s="1" t="s">
        <v>17</v>
      </c>
      <c r="K276" s="1" t="s">
        <v>17</v>
      </c>
      <c r="L276" s="1" t="s">
        <v>2854</v>
      </c>
      <c r="M276" s="1" t="s">
        <v>17</v>
      </c>
      <c r="N276" s="1" t="s">
        <v>18</v>
      </c>
      <c r="O276" s="1" t="s">
        <v>19</v>
      </c>
      <c r="P276" s="1" t="s">
        <v>17</v>
      </c>
      <c r="Q276" s="1" t="s">
        <v>17</v>
      </c>
    </row>
    <row r="277" spans="1:17" ht="14.5" x14ac:dyDescent="0.35">
      <c r="A277" s="1" t="s">
        <v>4194</v>
      </c>
      <c r="B277" s="1" t="s">
        <v>4195</v>
      </c>
      <c r="C277" s="2">
        <v>45860.587500000001</v>
      </c>
      <c r="D277" s="1" t="s">
        <v>4196</v>
      </c>
      <c r="E277" s="12">
        <v>6</v>
      </c>
      <c r="F277" s="4"/>
      <c r="G277" s="4"/>
      <c r="H277" s="17" t="s">
        <v>15</v>
      </c>
      <c r="I277" s="21" t="s">
        <v>17</v>
      </c>
      <c r="J277" s="1" t="s">
        <v>15</v>
      </c>
      <c r="K277" s="1" t="s">
        <v>15</v>
      </c>
      <c r="L277" s="1" t="s">
        <v>4197</v>
      </c>
      <c r="M277" s="1" t="s">
        <v>17</v>
      </c>
      <c r="N277" s="1" t="s">
        <v>36</v>
      </c>
      <c r="O277" s="1" t="s">
        <v>30</v>
      </c>
      <c r="P277" s="1" t="s">
        <v>15</v>
      </c>
      <c r="Q277" s="1" t="s">
        <v>4198</v>
      </c>
    </row>
    <row r="278" spans="1:17" ht="14.5" x14ac:dyDescent="0.35">
      <c r="A278" s="1" t="s">
        <v>4202</v>
      </c>
      <c r="B278" s="1" t="s">
        <v>4203</v>
      </c>
      <c r="C278" s="2">
        <v>45860.588194444441</v>
      </c>
      <c r="D278" s="1" t="s">
        <v>4204</v>
      </c>
      <c r="E278" s="12">
        <v>0</v>
      </c>
      <c r="F278" s="4"/>
      <c r="G278" s="4"/>
      <c r="H278" s="17" t="s">
        <v>17</v>
      </c>
      <c r="I278" s="21" t="s">
        <v>15</v>
      </c>
      <c r="J278" s="1" t="s">
        <v>17</v>
      </c>
      <c r="K278" s="1" t="s">
        <v>17</v>
      </c>
      <c r="L278" s="1" t="s">
        <v>4205</v>
      </c>
      <c r="M278" s="1" t="s">
        <v>15</v>
      </c>
      <c r="N278" s="1" t="s">
        <v>18</v>
      </c>
      <c r="O278" s="1" t="s">
        <v>19</v>
      </c>
      <c r="P278" s="1" t="s">
        <v>17</v>
      </c>
      <c r="Q278" s="1" t="s">
        <v>17</v>
      </c>
    </row>
    <row r="279" spans="1:17" ht="14.5" x14ac:dyDescent="0.35">
      <c r="A279" s="1" t="s">
        <v>4213</v>
      </c>
      <c r="B279" s="1" t="s">
        <v>4214</v>
      </c>
      <c r="C279" s="2">
        <v>45860.588888888888</v>
      </c>
      <c r="D279" s="1" t="s">
        <v>4215</v>
      </c>
      <c r="E279" s="12">
        <v>10</v>
      </c>
      <c r="F279" s="4"/>
      <c r="G279" s="4"/>
      <c r="H279" s="17" t="s">
        <v>15</v>
      </c>
      <c r="I279" s="21" t="s">
        <v>15</v>
      </c>
      <c r="J279" s="1" t="s">
        <v>17</v>
      </c>
      <c r="K279" s="1" t="s">
        <v>15</v>
      </c>
      <c r="L279" s="1" t="s">
        <v>4216</v>
      </c>
      <c r="M279" s="1" t="s">
        <v>17</v>
      </c>
      <c r="N279" s="1" t="s">
        <v>18</v>
      </c>
      <c r="O279" s="1" t="s">
        <v>19</v>
      </c>
      <c r="P279" s="1" t="s">
        <v>17</v>
      </c>
      <c r="Q279" s="1" t="s">
        <v>4217</v>
      </c>
    </row>
    <row r="280" spans="1:17" ht="14.5" x14ac:dyDescent="0.35">
      <c r="A280" s="1" t="s">
        <v>4218</v>
      </c>
      <c r="B280" s="1" t="s">
        <v>4219</v>
      </c>
      <c r="C280" s="2">
        <v>45860.589583333334</v>
      </c>
      <c r="D280" s="1" t="s">
        <v>4220</v>
      </c>
      <c r="E280" s="12">
        <v>10</v>
      </c>
      <c r="F280" s="4"/>
      <c r="G280" s="4"/>
      <c r="H280" s="17" t="s">
        <v>15</v>
      </c>
      <c r="I280" s="21" t="s">
        <v>15</v>
      </c>
      <c r="J280" s="1" t="s">
        <v>17</v>
      </c>
      <c r="K280" s="1" t="s">
        <v>17</v>
      </c>
      <c r="L280" s="1" t="s">
        <v>20</v>
      </c>
      <c r="M280" s="1" t="s">
        <v>17</v>
      </c>
      <c r="N280" s="1" t="s">
        <v>18</v>
      </c>
      <c r="O280" s="1" t="s">
        <v>19</v>
      </c>
      <c r="P280" s="1" t="s">
        <v>17</v>
      </c>
      <c r="Q280" s="1" t="s">
        <v>20</v>
      </c>
    </row>
    <row r="281" spans="1:17" ht="14.5" x14ac:dyDescent="0.35">
      <c r="A281" s="1" t="s">
        <v>4245</v>
      </c>
      <c r="B281" s="1" t="s">
        <v>4246</v>
      </c>
      <c r="C281" s="2">
        <v>45860.590277777781</v>
      </c>
      <c r="D281" s="1" t="s">
        <v>3007</v>
      </c>
      <c r="E281" s="12">
        <v>8</v>
      </c>
      <c r="F281" s="4"/>
      <c r="G281" s="4"/>
      <c r="H281" s="17" t="s">
        <v>15</v>
      </c>
      <c r="I281" s="21" t="s">
        <v>15</v>
      </c>
      <c r="J281" s="1" t="s">
        <v>15</v>
      </c>
      <c r="K281" s="1" t="s">
        <v>15</v>
      </c>
      <c r="L281" s="1" t="s">
        <v>4247</v>
      </c>
      <c r="M281" s="1" t="s">
        <v>15</v>
      </c>
      <c r="N281" s="1" t="s">
        <v>18</v>
      </c>
      <c r="O281" s="1" t="s">
        <v>63</v>
      </c>
      <c r="P281" s="1" t="s">
        <v>15</v>
      </c>
      <c r="Q281" s="1" t="s">
        <v>4248</v>
      </c>
    </row>
    <row r="282" spans="1:17" ht="14.5" x14ac:dyDescent="0.35">
      <c r="A282" s="1" t="s">
        <v>4240</v>
      </c>
      <c r="B282" s="1" t="s">
        <v>4241</v>
      </c>
      <c r="C282" s="2">
        <v>45860.590277777781</v>
      </c>
      <c r="D282" s="1" t="s">
        <v>4242</v>
      </c>
      <c r="E282" s="12">
        <v>4</v>
      </c>
      <c r="F282" s="4"/>
      <c r="G282" s="4"/>
      <c r="H282" s="17" t="s">
        <v>17</v>
      </c>
      <c r="I282" s="21" t="s">
        <v>15</v>
      </c>
      <c r="J282" s="1" t="s">
        <v>15</v>
      </c>
      <c r="K282" s="1" t="s">
        <v>17</v>
      </c>
      <c r="L282" s="1" t="s">
        <v>4243</v>
      </c>
      <c r="M282" s="1" t="s">
        <v>15</v>
      </c>
      <c r="N282" s="1" t="s">
        <v>36</v>
      </c>
      <c r="O282" s="1" t="s">
        <v>25</v>
      </c>
      <c r="P282" s="1" t="s">
        <v>17</v>
      </c>
      <c r="Q282" s="1" t="s">
        <v>4244</v>
      </c>
    </row>
    <row r="283" spans="1:17" ht="14.5" x14ac:dyDescent="0.35">
      <c r="A283" s="1" t="s">
        <v>4253</v>
      </c>
      <c r="B283" s="1" t="s">
        <v>4254</v>
      </c>
      <c r="C283" s="2">
        <v>45860.591666666667</v>
      </c>
      <c r="D283" s="1" t="s">
        <v>4255</v>
      </c>
      <c r="E283" s="12">
        <v>6</v>
      </c>
      <c r="F283" s="4"/>
      <c r="G283" s="4"/>
      <c r="H283" s="17" t="s">
        <v>15</v>
      </c>
      <c r="I283" s="21" t="s">
        <v>15</v>
      </c>
      <c r="J283" s="1" t="s">
        <v>17</v>
      </c>
      <c r="K283" s="1" t="s">
        <v>17</v>
      </c>
      <c r="L283" s="1" t="s">
        <v>20</v>
      </c>
      <c r="M283" s="1" t="s">
        <v>17</v>
      </c>
      <c r="N283" s="1" t="s">
        <v>18</v>
      </c>
      <c r="O283" s="1" t="s">
        <v>19</v>
      </c>
      <c r="P283" s="1" t="s">
        <v>17</v>
      </c>
      <c r="Q283" s="1" t="s">
        <v>2175</v>
      </c>
    </row>
    <row r="284" spans="1:17" ht="14.5" x14ac:dyDescent="0.35">
      <c r="A284" s="1" t="s">
        <v>4270</v>
      </c>
      <c r="B284" s="1" t="s">
        <v>4271</v>
      </c>
      <c r="C284" s="2">
        <v>45860.592361111114</v>
      </c>
      <c r="D284" s="1" t="s">
        <v>4272</v>
      </c>
      <c r="E284" s="12">
        <v>7</v>
      </c>
      <c r="F284" s="4"/>
      <c r="G284" s="4"/>
      <c r="H284" s="17" t="s">
        <v>15</v>
      </c>
      <c r="I284" s="21" t="s">
        <v>15</v>
      </c>
      <c r="J284" s="1" t="s">
        <v>15</v>
      </c>
      <c r="K284" s="1" t="s">
        <v>17</v>
      </c>
      <c r="L284" s="1" t="s">
        <v>4273</v>
      </c>
      <c r="M284" s="1" t="s">
        <v>15</v>
      </c>
      <c r="N284" s="1" t="s">
        <v>18</v>
      </c>
      <c r="O284" s="1" t="s">
        <v>30</v>
      </c>
      <c r="P284" s="1" t="s">
        <v>15</v>
      </c>
      <c r="Q284" s="1" t="s">
        <v>17</v>
      </c>
    </row>
    <row r="285" spans="1:17" ht="14.5" x14ac:dyDescent="0.35">
      <c r="A285" s="1" t="s">
        <v>4309</v>
      </c>
      <c r="B285" s="1" t="s">
        <v>4310</v>
      </c>
      <c r="C285" s="2">
        <v>45860.597222222219</v>
      </c>
      <c r="D285" s="1" t="s">
        <v>4311</v>
      </c>
      <c r="E285" s="12">
        <v>1</v>
      </c>
      <c r="F285" s="4"/>
      <c r="G285" s="4"/>
      <c r="H285" s="17" t="s">
        <v>15</v>
      </c>
      <c r="I285" s="21" t="s">
        <v>15</v>
      </c>
      <c r="J285" s="1" t="s">
        <v>17</v>
      </c>
      <c r="K285" s="1" t="s">
        <v>17</v>
      </c>
      <c r="L285" s="1" t="s">
        <v>4312</v>
      </c>
      <c r="M285" s="1" t="s">
        <v>17</v>
      </c>
      <c r="N285" s="1" t="s">
        <v>18</v>
      </c>
      <c r="O285" s="1" t="s">
        <v>30</v>
      </c>
      <c r="P285" s="1" t="s">
        <v>17</v>
      </c>
      <c r="Q285" s="1" t="s">
        <v>4313</v>
      </c>
    </row>
    <row r="286" spans="1:17" ht="14.5" x14ac:dyDescent="0.35">
      <c r="A286" s="1" t="s">
        <v>4354</v>
      </c>
      <c r="B286" s="1" t="s">
        <v>4355</v>
      </c>
      <c r="C286" s="2">
        <v>45860.601388888892</v>
      </c>
      <c r="D286" s="1" t="s">
        <v>4356</v>
      </c>
      <c r="E286" s="12">
        <v>8</v>
      </c>
      <c r="F286" s="4"/>
      <c r="G286" s="4"/>
      <c r="H286" s="17" t="s">
        <v>17</v>
      </c>
      <c r="I286" s="21" t="s">
        <v>15</v>
      </c>
      <c r="J286" s="1" t="s">
        <v>17</v>
      </c>
      <c r="K286" s="1" t="s">
        <v>17</v>
      </c>
      <c r="L286" s="1" t="s">
        <v>4357</v>
      </c>
      <c r="M286" s="1" t="s">
        <v>17</v>
      </c>
      <c r="N286" s="1" t="s">
        <v>18</v>
      </c>
      <c r="O286" s="1" t="s">
        <v>30</v>
      </c>
      <c r="P286" s="1" t="s">
        <v>17</v>
      </c>
      <c r="Q286" s="1" t="s">
        <v>17</v>
      </c>
    </row>
    <row r="287" spans="1:17" ht="14.5" x14ac:dyDescent="0.35">
      <c r="A287" s="1" t="s">
        <v>4362</v>
      </c>
      <c r="B287" s="1" t="s">
        <v>4363</v>
      </c>
      <c r="C287" s="2">
        <v>45860.601388888892</v>
      </c>
      <c r="D287" s="1" t="s">
        <v>4364</v>
      </c>
      <c r="E287" s="12">
        <v>9</v>
      </c>
      <c r="F287" s="4"/>
      <c r="G287" s="4"/>
      <c r="H287" s="17" t="s">
        <v>15</v>
      </c>
      <c r="I287" s="21" t="s">
        <v>15</v>
      </c>
      <c r="J287" s="1" t="s">
        <v>15</v>
      </c>
      <c r="K287" s="1" t="s">
        <v>17</v>
      </c>
      <c r="L287" s="1" t="s">
        <v>239</v>
      </c>
      <c r="M287" s="1" t="s">
        <v>17</v>
      </c>
      <c r="N287" s="1" t="s">
        <v>18</v>
      </c>
      <c r="O287" s="1" t="s">
        <v>19</v>
      </c>
      <c r="P287" s="1" t="s">
        <v>17</v>
      </c>
      <c r="Q287" s="1" t="s">
        <v>4365</v>
      </c>
    </row>
    <row r="288" spans="1:17" ht="14.5" x14ac:dyDescent="0.35">
      <c r="A288" s="1" t="s">
        <v>4369</v>
      </c>
      <c r="B288" s="1" t="s">
        <v>4370</v>
      </c>
      <c r="C288" s="2">
        <v>45860.602083333331</v>
      </c>
      <c r="D288" s="1" t="s">
        <v>4371</v>
      </c>
      <c r="E288" s="12">
        <v>10</v>
      </c>
      <c r="F288" s="4"/>
      <c r="G288" s="4"/>
      <c r="H288" s="17" t="s">
        <v>15</v>
      </c>
      <c r="I288" s="21" t="s">
        <v>15</v>
      </c>
      <c r="J288" s="1" t="s">
        <v>17</v>
      </c>
      <c r="K288" s="1" t="s">
        <v>17</v>
      </c>
      <c r="L288" s="1" t="s">
        <v>4372</v>
      </c>
      <c r="M288" s="1" t="s">
        <v>17</v>
      </c>
      <c r="N288" s="1" t="s">
        <v>18</v>
      </c>
      <c r="O288" s="1" t="s">
        <v>19</v>
      </c>
      <c r="P288" s="1" t="s">
        <v>17</v>
      </c>
      <c r="Q288" s="1" t="s">
        <v>4373</v>
      </c>
    </row>
    <row r="289" spans="1:17" ht="14.5" x14ac:dyDescent="0.35">
      <c r="A289" s="1" t="s">
        <v>4379</v>
      </c>
      <c r="B289" s="1" t="s">
        <v>4380</v>
      </c>
      <c r="C289" s="2">
        <v>45860.602777777778</v>
      </c>
      <c r="D289" s="1" t="s">
        <v>4381</v>
      </c>
      <c r="E289" s="12">
        <v>5</v>
      </c>
      <c r="F289" s="4"/>
      <c r="G289" s="4"/>
      <c r="H289" s="17" t="s">
        <v>17</v>
      </c>
      <c r="I289" s="21" t="s">
        <v>17</v>
      </c>
      <c r="J289" s="1" t="s">
        <v>17</v>
      </c>
      <c r="K289" s="1" t="s">
        <v>15</v>
      </c>
      <c r="L289" s="1" t="s">
        <v>4382</v>
      </c>
      <c r="M289" s="1" t="s">
        <v>15</v>
      </c>
      <c r="N289" s="1" t="s">
        <v>18</v>
      </c>
      <c r="O289" s="1" t="s">
        <v>30</v>
      </c>
      <c r="P289" s="1" t="s">
        <v>17</v>
      </c>
      <c r="Q289" s="1" t="s">
        <v>4383</v>
      </c>
    </row>
    <row r="290" spans="1:17" ht="14.5" x14ac:dyDescent="0.35">
      <c r="A290" s="1" t="s">
        <v>4404</v>
      </c>
      <c r="B290" s="1" t="s">
        <v>4405</v>
      </c>
      <c r="C290" s="2">
        <v>45860.603472222225</v>
      </c>
      <c r="D290" s="1" t="s">
        <v>4406</v>
      </c>
      <c r="E290" s="12">
        <v>10</v>
      </c>
      <c r="F290" s="4"/>
      <c r="G290" s="4"/>
      <c r="H290" s="17" t="s">
        <v>15</v>
      </c>
      <c r="I290" s="21" t="s">
        <v>15</v>
      </c>
      <c r="J290" s="1" t="s">
        <v>17</v>
      </c>
      <c r="K290" s="1" t="s">
        <v>17</v>
      </c>
      <c r="L290" s="1" t="s">
        <v>4407</v>
      </c>
      <c r="M290" s="1" t="s">
        <v>15</v>
      </c>
      <c r="N290" s="1" t="s">
        <v>18</v>
      </c>
      <c r="O290" s="1" t="s">
        <v>30</v>
      </c>
      <c r="P290" s="1" t="s">
        <v>17</v>
      </c>
      <c r="Q290" s="1" t="s">
        <v>4408</v>
      </c>
    </row>
    <row r="291" spans="1:17" ht="14.5" x14ac:dyDescent="0.35">
      <c r="A291" s="1" t="s">
        <v>4409</v>
      </c>
      <c r="B291" s="1" t="s">
        <v>4410</v>
      </c>
      <c r="C291" s="2">
        <v>45860.603472222225</v>
      </c>
      <c r="D291" s="1" t="s">
        <v>4411</v>
      </c>
      <c r="E291" s="12">
        <v>9</v>
      </c>
      <c r="F291" s="4"/>
      <c r="G291" s="4"/>
      <c r="H291" s="17" t="s">
        <v>15</v>
      </c>
      <c r="I291" s="21" t="s">
        <v>15</v>
      </c>
      <c r="J291" s="1" t="s">
        <v>17</v>
      </c>
      <c r="K291" s="1" t="s">
        <v>17</v>
      </c>
      <c r="L291" s="1" t="s">
        <v>17</v>
      </c>
      <c r="M291" s="1" t="s">
        <v>17</v>
      </c>
      <c r="N291" s="1" t="s">
        <v>73</v>
      </c>
      <c r="O291" s="1" t="s">
        <v>30</v>
      </c>
      <c r="P291" s="1" t="s">
        <v>17</v>
      </c>
      <c r="Q291" s="1" t="s">
        <v>335</v>
      </c>
    </row>
    <row r="292" spans="1:17" ht="14.5" x14ac:dyDescent="0.35">
      <c r="A292" s="1" t="s">
        <v>4421</v>
      </c>
      <c r="B292" s="1" t="s">
        <v>4422</v>
      </c>
      <c r="C292" s="2">
        <v>45860.604861111111</v>
      </c>
      <c r="D292" s="1" t="s">
        <v>4423</v>
      </c>
      <c r="E292" s="12">
        <v>10</v>
      </c>
      <c r="F292" s="4"/>
      <c r="G292" s="4"/>
      <c r="H292" s="17" t="s">
        <v>15</v>
      </c>
      <c r="I292" s="21" t="s">
        <v>15</v>
      </c>
      <c r="J292" s="1" t="s">
        <v>17</v>
      </c>
      <c r="K292" s="1" t="s">
        <v>17</v>
      </c>
      <c r="L292" s="1" t="s">
        <v>144</v>
      </c>
      <c r="M292" s="1" t="s">
        <v>17</v>
      </c>
      <c r="N292" s="1" t="s">
        <v>18</v>
      </c>
      <c r="O292" s="1" t="s">
        <v>19</v>
      </c>
      <c r="P292" s="1" t="s">
        <v>17</v>
      </c>
      <c r="Q292" s="1" t="s">
        <v>144</v>
      </c>
    </row>
    <row r="293" spans="1:17" ht="14.5" x14ac:dyDescent="0.35">
      <c r="A293" s="1" t="s">
        <v>4416</v>
      </c>
      <c r="B293" s="1" t="s">
        <v>4417</v>
      </c>
      <c r="C293" s="2">
        <v>45860.604861111111</v>
      </c>
      <c r="D293" s="1" t="s">
        <v>4418</v>
      </c>
      <c r="E293" s="12">
        <v>6</v>
      </c>
      <c r="F293" s="4"/>
      <c r="G293" s="4"/>
      <c r="H293" s="17" t="s">
        <v>15</v>
      </c>
      <c r="I293" s="21" t="s">
        <v>17</v>
      </c>
      <c r="J293" s="1" t="s">
        <v>17</v>
      </c>
      <c r="K293" s="1" t="s">
        <v>15</v>
      </c>
      <c r="L293" s="1" t="s">
        <v>4419</v>
      </c>
      <c r="M293" s="1" t="s">
        <v>17</v>
      </c>
      <c r="N293" s="1" t="s">
        <v>73</v>
      </c>
      <c r="O293" s="1" t="s">
        <v>30</v>
      </c>
      <c r="P293" s="1" t="s">
        <v>17</v>
      </c>
      <c r="Q293" s="1" t="s">
        <v>4420</v>
      </c>
    </row>
    <row r="294" spans="1:17" ht="14.5" x14ac:dyDescent="0.35">
      <c r="A294" s="1" t="s">
        <v>4427</v>
      </c>
      <c r="B294" s="1" t="s">
        <v>4428</v>
      </c>
      <c r="C294" s="2">
        <v>45860.605555555558</v>
      </c>
      <c r="D294" s="1" t="s">
        <v>3973</v>
      </c>
      <c r="E294" s="12">
        <v>0</v>
      </c>
      <c r="F294" s="4"/>
      <c r="G294" s="4"/>
      <c r="H294" s="17" t="s">
        <v>17</v>
      </c>
      <c r="I294" s="21" t="s">
        <v>17</v>
      </c>
      <c r="J294" s="1" t="s">
        <v>17</v>
      </c>
      <c r="K294" s="1" t="s">
        <v>15</v>
      </c>
      <c r="L294" s="1" t="s">
        <v>4429</v>
      </c>
      <c r="M294" s="1" t="s">
        <v>15</v>
      </c>
      <c r="N294" s="1" t="s">
        <v>73</v>
      </c>
      <c r="O294" s="1" t="s">
        <v>30</v>
      </c>
      <c r="P294" s="1" t="s">
        <v>17</v>
      </c>
      <c r="Q294" s="1" t="s">
        <v>4430</v>
      </c>
    </row>
    <row r="295" spans="1:17" ht="14.5" x14ac:dyDescent="0.35">
      <c r="A295" s="1" t="s">
        <v>4424</v>
      </c>
      <c r="B295" s="1" t="s">
        <v>4425</v>
      </c>
      <c r="C295" s="2">
        <v>45860.605555555558</v>
      </c>
      <c r="D295" s="1" t="s">
        <v>4426</v>
      </c>
      <c r="E295" s="12">
        <v>10</v>
      </c>
      <c r="F295" s="4"/>
      <c r="G295" s="4"/>
      <c r="H295" s="17" t="s">
        <v>15</v>
      </c>
      <c r="I295" s="21" t="s">
        <v>15</v>
      </c>
      <c r="J295" s="1" t="s">
        <v>17</v>
      </c>
      <c r="K295" s="1" t="s">
        <v>17</v>
      </c>
      <c r="L295" s="1" t="s">
        <v>144</v>
      </c>
      <c r="M295" s="1" t="s">
        <v>17</v>
      </c>
      <c r="N295" s="1" t="s">
        <v>18</v>
      </c>
      <c r="O295" s="1" t="s">
        <v>30</v>
      </c>
      <c r="P295" s="1" t="s">
        <v>15</v>
      </c>
      <c r="Q295" s="1" t="s">
        <v>144</v>
      </c>
    </row>
    <row r="296" spans="1:17" ht="14.5" x14ac:dyDescent="0.35">
      <c r="A296" s="1" t="s">
        <v>4440</v>
      </c>
      <c r="B296" s="1" t="s">
        <v>4441</v>
      </c>
      <c r="C296" s="2">
        <v>45860.606944444444</v>
      </c>
      <c r="D296" s="1" t="s">
        <v>4442</v>
      </c>
      <c r="E296" s="12">
        <v>10</v>
      </c>
      <c r="F296" s="4"/>
      <c r="G296" s="4"/>
      <c r="H296" s="17" t="s">
        <v>15</v>
      </c>
      <c r="I296" s="21" t="s">
        <v>15</v>
      </c>
      <c r="J296" s="1" t="s">
        <v>17</v>
      </c>
      <c r="K296" s="1" t="s">
        <v>17</v>
      </c>
      <c r="L296" s="1" t="s">
        <v>239</v>
      </c>
      <c r="M296" s="1" t="s">
        <v>17</v>
      </c>
      <c r="N296" s="1" t="s">
        <v>18</v>
      </c>
      <c r="O296" s="1" t="s">
        <v>30</v>
      </c>
      <c r="P296" s="1" t="s">
        <v>17</v>
      </c>
      <c r="Q296" s="1" t="s">
        <v>4443</v>
      </c>
    </row>
    <row r="297" spans="1:17" ht="14.5" x14ac:dyDescent="0.35">
      <c r="A297" s="1" t="s">
        <v>4498</v>
      </c>
      <c r="B297" s="1" t="s">
        <v>4499</v>
      </c>
      <c r="C297" s="2">
        <v>45860.613194444442</v>
      </c>
      <c r="D297" s="1" t="s">
        <v>4500</v>
      </c>
      <c r="E297" s="12">
        <v>5</v>
      </c>
      <c r="F297" s="4"/>
      <c r="G297" s="4"/>
      <c r="H297" s="17" t="s">
        <v>17</v>
      </c>
      <c r="I297" s="21" t="s">
        <v>17</v>
      </c>
      <c r="J297" s="1" t="s">
        <v>15</v>
      </c>
      <c r="K297" s="1" t="s">
        <v>15</v>
      </c>
      <c r="L297" s="1" t="s">
        <v>4501</v>
      </c>
      <c r="M297" s="1" t="s">
        <v>15</v>
      </c>
      <c r="N297" s="1" t="s">
        <v>36</v>
      </c>
      <c r="O297" s="1" t="s">
        <v>19</v>
      </c>
      <c r="P297" s="1" t="s">
        <v>15</v>
      </c>
      <c r="Q297" s="1" t="s">
        <v>4502</v>
      </c>
    </row>
    <row r="298" spans="1:17" ht="14.5" x14ac:dyDescent="0.35">
      <c r="A298" s="1" t="s">
        <v>4527</v>
      </c>
      <c r="B298" s="1" t="s">
        <v>4528</v>
      </c>
      <c r="C298" s="2">
        <v>45860.614583333336</v>
      </c>
      <c r="D298" s="1" t="s">
        <v>4529</v>
      </c>
      <c r="E298" s="12">
        <v>1</v>
      </c>
      <c r="F298" s="4"/>
      <c r="G298" s="4"/>
      <c r="H298" s="17" t="s">
        <v>17</v>
      </c>
      <c r="I298" s="21" t="s">
        <v>17</v>
      </c>
      <c r="J298" s="1" t="s">
        <v>15</v>
      </c>
      <c r="K298" s="1" t="s">
        <v>15</v>
      </c>
      <c r="L298" s="1" t="s">
        <v>4530</v>
      </c>
      <c r="M298" s="1" t="s">
        <v>15</v>
      </c>
      <c r="N298" s="1" t="s">
        <v>18</v>
      </c>
      <c r="O298" s="1" t="s">
        <v>30</v>
      </c>
      <c r="P298" s="1" t="s">
        <v>17</v>
      </c>
      <c r="Q298" s="1" t="s">
        <v>4531</v>
      </c>
    </row>
    <row r="299" spans="1:17" ht="14.5" x14ac:dyDescent="0.35">
      <c r="A299" s="1" t="s">
        <v>4519</v>
      </c>
      <c r="B299" s="1" t="s">
        <v>4520</v>
      </c>
      <c r="C299" s="2">
        <v>45860.614583333336</v>
      </c>
      <c r="D299" s="1" t="s">
        <v>4521</v>
      </c>
      <c r="E299" s="12">
        <v>8</v>
      </c>
      <c r="F299" s="4"/>
      <c r="G299" s="4"/>
      <c r="H299" s="17" t="s">
        <v>15</v>
      </c>
      <c r="I299" s="21" t="s">
        <v>15</v>
      </c>
      <c r="J299" s="1" t="s">
        <v>17</v>
      </c>
      <c r="K299" s="1" t="s">
        <v>15</v>
      </c>
      <c r="L299" s="1" t="s">
        <v>4522</v>
      </c>
      <c r="M299" s="1" t="s">
        <v>15</v>
      </c>
      <c r="N299" s="1" t="s">
        <v>18</v>
      </c>
      <c r="O299" s="1" t="s">
        <v>30</v>
      </c>
      <c r="P299" s="1" t="s">
        <v>15</v>
      </c>
      <c r="Q299" s="1" t="s">
        <v>1890</v>
      </c>
    </row>
    <row r="300" spans="1:17" ht="14.5" x14ac:dyDescent="0.35">
      <c r="A300" s="1" t="s">
        <v>4541</v>
      </c>
      <c r="B300" s="1" t="s">
        <v>4542</v>
      </c>
      <c r="C300" s="2">
        <v>45860.620138888888</v>
      </c>
      <c r="D300" s="1" t="s">
        <v>4543</v>
      </c>
      <c r="E300" s="12">
        <v>6</v>
      </c>
      <c r="F300" s="4"/>
      <c r="G300" s="4"/>
      <c r="H300" s="17" t="s">
        <v>15</v>
      </c>
      <c r="I300" s="21" t="s">
        <v>15</v>
      </c>
      <c r="J300" s="1" t="s">
        <v>17</v>
      </c>
      <c r="K300" s="1" t="s">
        <v>17</v>
      </c>
      <c r="L300" s="1" t="s">
        <v>4544</v>
      </c>
      <c r="M300" s="1" t="s">
        <v>17</v>
      </c>
      <c r="N300" s="1" t="s">
        <v>18</v>
      </c>
      <c r="O300" s="1" t="s">
        <v>19</v>
      </c>
      <c r="P300" s="1" t="s">
        <v>17</v>
      </c>
      <c r="Q300" s="1" t="s">
        <v>4545</v>
      </c>
    </row>
    <row r="301" spans="1:17" ht="14.5" x14ac:dyDescent="0.35">
      <c r="A301" s="1" t="s">
        <v>4573</v>
      </c>
      <c r="B301" s="1" t="s">
        <v>4574</v>
      </c>
      <c r="C301" s="2">
        <v>45860.629166666666</v>
      </c>
      <c r="D301" s="1" t="s">
        <v>4575</v>
      </c>
      <c r="E301" s="12">
        <v>8</v>
      </c>
      <c r="F301" s="4"/>
      <c r="G301" s="4"/>
      <c r="H301" s="17" t="s">
        <v>15</v>
      </c>
      <c r="I301" s="21" t="s">
        <v>15</v>
      </c>
      <c r="J301" s="1" t="s">
        <v>17</v>
      </c>
      <c r="K301" s="1" t="s">
        <v>15</v>
      </c>
      <c r="L301" s="1" t="s">
        <v>4576</v>
      </c>
      <c r="M301" s="1" t="s">
        <v>17</v>
      </c>
      <c r="N301" s="1" t="s">
        <v>18</v>
      </c>
      <c r="O301" s="1" t="s">
        <v>30</v>
      </c>
      <c r="P301" s="1" t="s">
        <v>17</v>
      </c>
      <c r="Q301" s="1" t="s">
        <v>4577</v>
      </c>
    </row>
    <row r="302" spans="1:17" ht="14.5" x14ac:dyDescent="0.35">
      <c r="A302" s="1" t="s">
        <v>4585</v>
      </c>
      <c r="B302" s="1" t="s">
        <v>4586</v>
      </c>
      <c r="C302" s="2">
        <v>45860.630555555559</v>
      </c>
      <c r="D302" s="1" t="s">
        <v>4587</v>
      </c>
      <c r="E302" s="12">
        <v>10</v>
      </c>
      <c r="F302" s="4"/>
      <c r="G302" s="4"/>
      <c r="H302" s="17" t="s">
        <v>15</v>
      </c>
      <c r="I302" s="21" t="s">
        <v>15</v>
      </c>
      <c r="J302" s="1" t="s">
        <v>17</v>
      </c>
      <c r="K302" s="1" t="s">
        <v>59</v>
      </c>
      <c r="L302" s="1" t="s">
        <v>4588</v>
      </c>
      <c r="M302" s="1" t="s">
        <v>17</v>
      </c>
      <c r="N302" s="1" t="s">
        <v>18</v>
      </c>
      <c r="O302" s="1" t="s">
        <v>30</v>
      </c>
      <c r="P302" s="1" t="s">
        <v>17</v>
      </c>
      <c r="Q302" s="1" t="s">
        <v>4589</v>
      </c>
    </row>
    <row r="303" spans="1:17" ht="14.5" x14ac:dyDescent="0.35">
      <c r="A303" s="1" t="s">
        <v>4603</v>
      </c>
      <c r="B303" s="1" t="s">
        <v>4604</v>
      </c>
      <c r="C303" s="2">
        <v>45860.631249999999</v>
      </c>
      <c r="D303" s="1" t="s">
        <v>4605</v>
      </c>
      <c r="E303" s="12">
        <v>10</v>
      </c>
      <c r="F303" s="4"/>
      <c r="G303" s="4"/>
      <c r="H303" s="17" t="s">
        <v>15</v>
      </c>
      <c r="I303" s="21" t="s">
        <v>15</v>
      </c>
      <c r="J303" s="1" t="s">
        <v>17</v>
      </c>
      <c r="K303" s="1" t="s">
        <v>17</v>
      </c>
      <c r="L303" s="1" t="s">
        <v>2995</v>
      </c>
      <c r="M303" s="1" t="s">
        <v>17</v>
      </c>
      <c r="N303" s="1" t="s">
        <v>18</v>
      </c>
      <c r="O303" s="1" t="s">
        <v>19</v>
      </c>
      <c r="P303" s="1" t="s">
        <v>17</v>
      </c>
      <c r="Q303" s="1" t="s">
        <v>3683</v>
      </c>
    </row>
    <row r="304" spans="1:17" ht="14.5" x14ac:dyDescent="0.35">
      <c r="A304" s="1" t="s">
        <v>4594</v>
      </c>
      <c r="B304" s="1" t="s">
        <v>4595</v>
      </c>
      <c r="C304" s="2">
        <v>45860.631249999999</v>
      </c>
      <c r="D304" s="1" t="s">
        <v>4596</v>
      </c>
      <c r="E304" s="12">
        <v>10</v>
      </c>
      <c r="F304" s="4"/>
      <c r="G304" s="4"/>
      <c r="H304" s="17" t="s">
        <v>15</v>
      </c>
      <c r="I304" s="21" t="s">
        <v>15</v>
      </c>
      <c r="J304" s="1" t="s">
        <v>17</v>
      </c>
      <c r="K304" s="1" t="s">
        <v>17</v>
      </c>
      <c r="L304" s="1" t="s">
        <v>335</v>
      </c>
      <c r="M304" s="1" t="s">
        <v>17</v>
      </c>
      <c r="N304" s="1" t="s">
        <v>18</v>
      </c>
      <c r="O304" s="1" t="s">
        <v>25</v>
      </c>
      <c r="P304" s="1" t="s">
        <v>17</v>
      </c>
      <c r="Q304" s="1" t="s">
        <v>17</v>
      </c>
    </row>
    <row r="305" spans="1:17" ht="14.5" x14ac:dyDescent="0.35">
      <c r="A305" s="1" t="s">
        <v>4600</v>
      </c>
      <c r="B305" s="1" t="s">
        <v>4601</v>
      </c>
      <c r="C305" s="2">
        <v>45860.631249999999</v>
      </c>
      <c r="D305" s="1" t="s">
        <v>4602</v>
      </c>
      <c r="E305" s="12">
        <v>10</v>
      </c>
      <c r="F305" s="4"/>
      <c r="G305" s="4"/>
      <c r="H305" s="17" t="s">
        <v>15</v>
      </c>
      <c r="I305" s="21" t="s">
        <v>15</v>
      </c>
      <c r="J305" s="1" t="s">
        <v>17</v>
      </c>
      <c r="K305" s="1" t="s">
        <v>17</v>
      </c>
      <c r="L305" s="1" t="s">
        <v>144</v>
      </c>
      <c r="M305" s="1" t="s">
        <v>17</v>
      </c>
      <c r="N305" s="1" t="s">
        <v>18</v>
      </c>
      <c r="O305" s="1" t="s">
        <v>30</v>
      </c>
      <c r="P305" s="1" t="s">
        <v>17</v>
      </c>
      <c r="Q305" s="1" t="s">
        <v>144</v>
      </c>
    </row>
    <row r="306" spans="1:17" ht="14.5" x14ac:dyDescent="0.35">
      <c r="A306" s="1" t="s">
        <v>4614</v>
      </c>
      <c r="B306" s="1" t="s">
        <v>4615</v>
      </c>
      <c r="C306" s="2">
        <v>45860.632638888892</v>
      </c>
      <c r="D306" s="1" t="s">
        <v>4616</v>
      </c>
      <c r="E306" s="12">
        <v>10</v>
      </c>
      <c r="F306" s="4"/>
      <c r="G306" s="4"/>
      <c r="H306" s="17" t="s">
        <v>15</v>
      </c>
      <c r="I306" s="21" t="s">
        <v>15</v>
      </c>
      <c r="J306" s="1" t="s">
        <v>17</v>
      </c>
      <c r="K306" s="1" t="s">
        <v>59</v>
      </c>
      <c r="L306" s="1" t="s">
        <v>503</v>
      </c>
      <c r="M306" s="1" t="s">
        <v>17</v>
      </c>
      <c r="N306" s="1" t="s">
        <v>18</v>
      </c>
      <c r="O306" s="1" t="s">
        <v>63</v>
      </c>
      <c r="P306" s="1" t="s">
        <v>17</v>
      </c>
      <c r="Q306" s="1" t="s">
        <v>17</v>
      </c>
    </row>
    <row r="307" spans="1:17" ht="14.5" x14ac:dyDescent="0.35">
      <c r="A307" s="1" t="s">
        <v>4623</v>
      </c>
      <c r="B307" s="1" t="s">
        <v>4624</v>
      </c>
      <c r="C307" s="2">
        <v>45860.633333333331</v>
      </c>
      <c r="D307" s="1" t="s">
        <v>4625</v>
      </c>
      <c r="E307" s="12">
        <v>10</v>
      </c>
      <c r="F307" s="4"/>
      <c r="G307" s="4"/>
      <c r="H307" s="17" t="s">
        <v>15</v>
      </c>
      <c r="I307" s="21" t="s">
        <v>15</v>
      </c>
      <c r="J307" s="1" t="s">
        <v>17</v>
      </c>
      <c r="K307" s="1" t="s">
        <v>17</v>
      </c>
      <c r="L307" s="1" t="s">
        <v>44</v>
      </c>
      <c r="M307" s="1" t="s">
        <v>17</v>
      </c>
      <c r="N307" s="1" t="s">
        <v>18</v>
      </c>
      <c r="O307" s="1" t="s">
        <v>19</v>
      </c>
      <c r="P307" s="1" t="s">
        <v>17</v>
      </c>
      <c r="Q307" s="1" t="s">
        <v>44</v>
      </c>
    </row>
    <row r="308" spans="1:17" ht="14.5" x14ac:dyDescent="0.35">
      <c r="A308" s="1" t="s">
        <v>4633</v>
      </c>
      <c r="B308" s="1" t="s">
        <v>4634</v>
      </c>
      <c r="C308" s="2">
        <v>45860.634722222225</v>
      </c>
      <c r="D308" s="1" t="s">
        <v>4635</v>
      </c>
      <c r="E308" s="12">
        <v>8</v>
      </c>
      <c r="F308" s="4"/>
      <c r="G308" s="4"/>
      <c r="H308" s="17" t="s">
        <v>15</v>
      </c>
      <c r="I308" s="21" t="s">
        <v>15</v>
      </c>
      <c r="J308" s="1" t="s">
        <v>17</v>
      </c>
      <c r="K308" s="1" t="s">
        <v>17</v>
      </c>
      <c r="L308" s="1" t="s">
        <v>144</v>
      </c>
      <c r="M308" s="1" t="s">
        <v>17</v>
      </c>
      <c r="N308" s="1" t="s">
        <v>18</v>
      </c>
      <c r="O308" s="1" t="s">
        <v>19</v>
      </c>
      <c r="P308" s="1" t="s">
        <v>17</v>
      </c>
      <c r="Q308" s="1" t="s">
        <v>144</v>
      </c>
    </row>
    <row r="309" spans="1:17" ht="14.5" x14ac:dyDescent="0.35">
      <c r="A309" s="1" t="s">
        <v>4630</v>
      </c>
      <c r="B309" s="1" t="s">
        <v>4631</v>
      </c>
      <c r="C309" s="2">
        <v>45860.634722222225</v>
      </c>
      <c r="D309" s="1" t="s">
        <v>4632</v>
      </c>
      <c r="E309" s="12">
        <v>9</v>
      </c>
      <c r="F309" s="4"/>
      <c r="G309" s="4"/>
      <c r="H309" s="17" t="s">
        <v>15</v>
      </c>
      <c r="I309" s="21" t="s">
        <v>15</v>
      </c>
      <c r="J309" s="1" t="s">
        <v>17</v>
      </c>
      <c r="K309" s="1" t="s">
        <v>17</v>
      </c>
      <c r="L309" s="1" t="s">
        <v>17</v>
      </c>
      <c r="M309" s="1" t="s">
        <v>17</v>
      </c>
      <c r="N309" s="1" t="s">
        <v>73</v>
      </c>
      <c r="O309" s="1" t="s">
        <v>25</v>
      </c>
      <c r="P309" s="1" t="s">
        <v>17</v>
      </c>
      <c r="Q309" s="1" t="s">
        <v>117</v>
      </c>
    </row>
    <row r="310" spans="1:17" ht="14.5" x14ac:dyDescent="0.35">
      <c r="A310" s="1" t="s">
        <v>4636</v>
      </c>
      <c r="B310" s="1" t="s">
        <v>4637</v>
      </c>
      <c r="C310" s="2">
        <v>45860.635416666664</v>
      </c>
      <c r="D310" s="1" t="s">
        <v>4638</v>
      </c>
      <c r="E310" s="12">
        <v>9</v>
      </c>
      <c r="F310" s="4"/>
      <c r="G310" s="4"/>
      <c r="H310" s="17" t="s">
        <v>15</v>
      </c>
      <c r="I310" s="21" t="s">
        <v>15</v>
      </c>
      <c r="J310" s="1" t="s">
        <v>15</v>
      </c>
      <c r="K310" s="1" t="s">
        <v>17</v>
      </c>
      <c r="L310" s="1" t="s">
        <v>4639</v>
      </c>
      <c r="M310" s="1" t="s">
        <v>17</v>
      </c>
      <c r="N310" s="1" t="s">
        <v>18</v>
      </c>
      <c r="O310" s="1" t="s">
        <v>30</v>
      </c>
      <c r="P310" s="1" t="s">
        <v>17</v>
      </c>
      <c r="Q310" s="1" t="s">
        <v>4640</v>
      </c>
    </row>
    <row r="311" spans="1:17" ht="14.5" x14ac:dyDescent="0.35">
      <c r="A311" s="1" t="s">
        <v>4660</v>
      </c>
      <c r="B311" s="1" t="s">
        <v>4661</v>
      </c>
      <c r="C311" s="2">
        <v>45860.63958333333</v>
      </c>
      <c r="D311" s="1" t="s">
        <v>4662</v>
      </c>
      <c r="E311" s="12">
        <v>10</v>
      </c>
      <c r="F311" s="4"/>
      <c r="G311" s="4"/>
      <c r="H311" s="17" t="s">
        <v>15</v>
      </c>
      <c r="I311" s="21" t="s">
        <v>15</v>
      </c>
      <c r="J311" s="1" t="s">
        <v>17</v>
      </c>
      <c r="K311" s="1" t="s">
        <v>17</v>
      </c>
      <c r="L311" s="1" t="s">
        <v>117</v>
      </c>
      <c r="M311" s="1" t="s">
        <v>15</v>
      </c>
      <c r="N311" s="1" t="s">
        <v>18</v>
      </c>
      <c r="O311" s="1" t="s">
        <v>19</v>
      </c>
      <c r="P311" s="1" t="s">
        <v>17</v>
      </c>
      <c r="Q311" s="1" t="s">
        <v>117</v>
      </c>
    </row>
    <row r="312" spans="1:17" ht="14.5" x14ac:dyDescent="0.35">
      <c r="A312" s="1" t="s">
        <v>4668</v>
      </c>
      <c r="B312" s="1" t="s">
        <v>4669</v>
      </c>
      <c r="C312" s="2">
        <v>45860.64166666667</v>
      </c>
      <c r="D312" s="1" t="s">
        <v>4670</v>
      </c>
      <c r="E312" s="12">
        <v>8</v>
      </c>
      <c r="F312" s="4"/>
      <c r="G312" s="4"/>
      <c r="H312" s="17" t="s">
        <v>15</v>
      </c>
      <c r="I312" s="21" t="s">
        <v>15</v>
      </c>
      <c r="J312" s="1" t="s">
        <v>17</v>
      </c>
      <c r="K312" s="1" t="s">
        <v>17</v>
      </c>
      <c r="L312" s="1" t="s">
        <v>239</v>
      </c>
      <c r="M312" s="1" t="s">
        <v>17</v>
      </c>
      <c r="N312" s="1" t="s">
        <v>73</v>
      </c>
      <c r="O312" s="1" t="s">
        <v>63</v>
      </c>
      <c r="P312" s="1" t="s">
        <v>17</v>
      </c>
      <c r="Q312" s="1" t="s">
        <v>4671</v>
      </c>
    </row>
    <row r="313" spans="1:17" ht="14.5" x14ac:dyDescent="0.35">
      <c r="A313" s="1" t="s">
        <v>4683</v>
      </c>
      <c r="B313" s="1" t="s">
        <v>4684</v>
      </c>
      <c r="C313" s="2">
        <v>45860.643055555556</v>
      </c>
      <c r="D313" s="1" t="s">
        <v>4685</v>
      </c>
      <c r="E313" s="12">
        <v>10</v>
      </c>
      <c r="F313" s="4"/>
      <c r="G313" s="4"/>
      <c r="H313" s="17" t="s">
        <v>15</v>
      </c>
      <c r="I313" s="21" t="s">
        <v>15</v>
      </c>
      <c r="J313" s="1" t="s">
        <v>15</v>
      </c>
      <c r="K313" s="1" t="s">
        <v>17</v>
      </c>
      <c r="L313" s="1" t="s">
        <v>4686</v>
      </c>
      <c r="M313" s="1" t="s">
        <v>17</v>
      </c>
      <c r="N313" s="1" t="s">
        <v>73</v>
      </c>
      <c r="O313" s="1" t="s">
        <v>30</v>
      </c>
      <c r="P313" s="1" t="s">
        <v>17</v>
      </c>
      <c r="Q313" s="1" t="s">
        <v>17</v>
      </c>
    </row>
    <row r="314" spans="1:17" ht="14.5" x14ac:dyDescent="0.35">
      <c r="A314" s="1" t="s">
        <v>4745</v>
      </c>
      <c r="B314" s="1" t="s">
        <v>4746</v>
      </c>
      <c r="C314" s="2">
        <v>45860.652083333334</v>
      </c>
      <c r="D314" s="1" t="s">
        <v>4747</v>
      </c>
      <c r="E314" s="12">
        <v>10</v>
      </c>
      <c r="F314" s="4"/>
      <c r="G314" s="4"/>
      <c r="H314" s="17" t="s">
        <v>15</v>
      </c>
      <c r="I314" s="21" t="s">
        <v>15</v>
      </c>
      <c r="J314" s="4"/>
      <c r="K314" s="4"/>
      <c r="L314" s="4"/>
      <c r="M314" s="4"/>
      <c r="N314" s="4"/>
      <c r="O314" s="4"/>
      <c r="P314" s="4"/>
      <c r="Q314" s="4"/>
    </row>
    <row r="315" spans="1:17" ht="14.5" x14ac:dyDescent="0.35">
      <c r="A315" s="1" t="s">
        <v>4759</v>
      </c>
      <c r="B315" s="1" t="s">
        <v>4760</v>
      </c>
      <c r="C315" s="2">
        <v>45860.654166666667</v>
      </c>
      <c r="D315" s="1" t="s">
        <v>4761</v>
      </c>
      <c r="E315" s="12">
        <v>9</v>
      </c>
      <c r="F315" s="4"/>
      <c r="G315" s="4"/>
      <c r="H315" s="17" t="s">
        <v>15</v>
      </c>
      <c r="I315" s="21" t="s">
        <v>15</v>
      </c>
      <c r="J315" s="1" t="s">
        <v>15</v>
      </c>
      <c r="K315" s="1" t="s">
        <v>17</v>
      </c>
      <c r="L315" s="1" t="s">
        <v>4762</v>
      </c>
      <c r="M315" s="1" t="s">
        <v>15</v>
      </c>
      <c r="N315" s="1" t="s">
        <v>18</v>
      </c>
      <c r="O315" s="1" t="s">
        <v>19</v>
      </c>
      <c r="P315" s="1" t="s">
        <v>17</v>
      </c>
      <c r="Q315" s="1" t="s">
        <v>4763</v>
      </c>
    </row>
    <row r="316" spans="1:17" ht="14.5" x14ac:dyDescent="0.35">
      <c r="A316" s="1" t="s">
        <v>4771</v>
      </c>
      <c r="B316" s="1" t="s">
        <v>4772</v>
      </c>
      <c r="C316" s="2">
        <v>45860.655555555553</v>
      </c>
      <c r="D316" s="1" t="s">
        <v>4773</v>
      </c>
      <c r="E316" s="12">
        <v>10</v>
      </c>
      <c r="F316" s="4"/>
      <c r="G316" s="4"/>
      <c r="H316" s="17" t="s">
        <v>15</v>
      </c>
      <c r="I316" s="21" t="s">
        <v>15</v>
      </c>
      <c r="J316" s="1" t="s">
        <v>17</v>
      </c>
      <c r="K316" s="1" t="s">
        <v>17</v>
      </c>
      <c r="L316" s="1" t="s">
        <v>4774</v>
      </c>
      <c r="M316" s="1" t="s">
        <v>17</v>
      </c>
      <c r="N316" s="1" t="s">
        <v>18</v>
      </c>
      <c r="O316" s="1" t="s">
        <v>30</v>
      </c>
      <c r="P316" s="1" t="s">
        <v>17</v>
      </c>
      <c r="Q316" s="1" t="s">
        <v>4775</v>
      </c>
    </row>
    <row r="317" spans="1:17" ht="14.5" x14ac:dyDescent="0.35">
      <c r="A317" s="1" t="s">
        <v>4767</v>
      </c>
      <c r="B317" s="1" t="s">
        <v>4768</v>
      </c>
      <c r="C317" s="2">
        <v>45860.655555555553</v>
      </c>
      <c r="D317" s="1" t="s">
        <v>4769</v>
      </c>
      <c r="E317" s="12">
        <v>7</v>
      </c>
      <c r="F317" s="4"/>
      <c r="G317" s="4"/>
      <c r="H317" s="17" t="s">
        <v>15</v>
      </c>
      <c r="I317" s="21" t="s">
        <v>15</v>
      </c>
      <c r="J317" s="1" t="s">
        <v>17</v>
      </c>
      <c r="K317" s="1" t="s">
        <v>17</v>
      </c>
      <c r="L317" s="1" t="s">
        <v>4770</v>
      </c>
      <c r="M317" s="1" t="s">
        <v>17</v>
      </c>
      <c r="N317" s="1" t="s">
        <v>18</v>
      </c>
      <c r="O317" s="1" t="s">
        <v>25</v>
      </c>
      <c r="P317" s="1" t="s">
        <v>15</v>
      </c>
      <c r="Q317" s="1" t="s">
        <v>17</v>
      </c>
    </row>
    <row r="318" spans="1:17" ht="14.5" x14ac:dyDescent="0.35">
      <c r="A318" s="1" t="s">
        <v>4776</v>
      </c>
      <c r="B318" s="1" t="s">
        <v>4777</v>
      </c>
      <c r="C318" s="2">
        <v>45860.65625</v>
      </c>
      <c r="D318" s="1" t="s">
        <v>4778</v>
      </c>
      <c r="E318" s="12">
        <v>1</v>
      </c>
      <c r="F318" s="4"/>
      <c r="G318" s="4"/>
      <c r="H318" s="17" t="s">
        <v>17</v>
      </c>
      <c r="I318" s="21" t="s">
        <v>15</v>
      </c>
      <c r="J318" s="1" t="s">
        <v>17</v>
      </c>
      <c r="K318" s="1" t="s">
        <v>17</v>
      </c>
      <c r="L318" s="1" t="s">
        <v>4779</v>
      </c>
      <c r="M318" s="1" t="s">
        <v>15</v>
      </c>
      <c r="N318" s="1" t="s">
        <v>36</v>
      </c>
      <c r="O318" s="1" t="s">
        <v>19</v>
      </c>
      <c r="P318" s="1" t="s">
        <v>17</v>
      </c>
      <c r="Q318" s="1" t="s">
        <v>3683</v>
      </c>
    </row>
    <row r="319" spans="1:17" ht="14.5" x14ac:dyDescent="0.35">
      <c r="A319" s="1" t="s">
        <v>4806</v>
      </c>
      <c r="B319" s="1" t="s">
        <v>4807</v>
      </c>
      <c r="C319" s="2">
        <v>45860.664583333331</v>
      </c>
      <c r="D319" s="1" t="s">
        <v>4808</v>
      </c>
      <c r="E319" s="12">
        <v>10</v>
      </c>
      <c r="F319" s="4"/>
      <c r="G319" s="4"/>
      <c r="H319" s="17" t="s">
        <v>15</v>
      </c>
      <c r="I319" s="21" t="s">
        <v>15</v>
      </c>
      <c r="J319" s="1" t="s">
        <v>17</v>
      </c>
      <c r="K319" s="1" t="s">
        <v>17</v>
      </c>
      <c r="L319" s="1" t="s">
        <v>55</v>
      </c>
      <c r="M319" s="1" t="s">
        <v>15</v>
      </c>
      <c r="N319" s="1" t="s">
        <v>18</v>
      </c>
      <c r="O319" s="1" t="s">
        <v>30</v>
      </c>
      <c r="P319" s="1" t="s">
        <v>17</v>
      </c>
      <c r="Q319" s="1" t="s">
        <v>190</v>
      </c>
    </row>
    <row r="320" spans="1:17" ht="14.5" x14ac:dyDescent="0.35">
      <c r="A320" s="1" t="s">
        <v>4815</v>
      </c>
      <c r="B320" s="1" t="s">
        <v>4816</v>
      </c>
      <c r="C320" s="2">
        <v>45860.665277777778</v>
      </c>
      <c r="D320" s="1" t="s">
        <v>4817</v>
      </c>
      <c r="E320" s="12">
        <v>10</v>
      </c>
      <c r="F320" s="4"/>
      <c r="G320" s="4"/>
      <c r="H320" s="17" t="s">
        <v>15</v>
      </c>
      <c r="I320" s="21" t="s">
        <v>15</v>
      </c>
      <c r="J320" s="1" t="s">
        <v>15</v>
      </c>
      <c r="K320" s="1" t="s">
        <v>17</v>
      </c>
      <c r="L320" s="1" t="s">
        <v>17</v>
      </c>
      <c r="M320" s="1" t="s">
        <v>17</v>
      </c>
      <c r="N320" s="1" t="s">
        <v>18</v>
      </c>
      <c r="O320" s="1" t="s">
        <v>63</v>
      </c>
      <c r="P320" s="1" t="s">
        <v>17</v>
      </c>
      <c r="Q320" s="1" t="s">
        <v>4818</v>
      </c>
    </row>
    <row r="321" spans="1:17" ht="14.5" x14ac:dyDescent="0.35">
      <c r="A321" s="1" t="s">
        <v>4903</v>
      </c>
      <c r="B321" s="1" t="s">
        <v>4904</v>
      </c>
      <c r="C321" s="2">
        <v>45860.688888888886</v>
      </c>
      <c r="D321" s="1" t="s">
        <v>4905</v>
      </c>
      <c r="E321" s="12">
        <v>1</v>
      </c>
      <c r="F321" s="4"/>
      <c r="G321" s="4"/>
      <c r="H321" s="17" t="s">
        <v>15</v>
      </c>
      <c r="I321" s="21" t="s">
        <v>15</v>
      </c>
      <c r="J321" s="1" t="s">
        <v>17</v>
      </c>
      <c r="K321" s="1" t="s">
        <v>17</v>
      </c>
      <c r="L321" s="1" t="s">
        <v>17</v>
      </c>
      <c r="M321" s="1" t="s">
        <v>17</v>
      </c>
      <c r="N321" s="1" t="s">
        <v>73</v>
      </c>
      <c r="O321" s="1" t="s">
        <v>63</v>
      </c>
      <c r="P321" s="1" t="s">
        <v>17</v>
      </c>
      <c r="Q321" s="1" t="s">
        <v>17</v>
      </c>
    </row>
    <row r="322" spans="1:17" ht="14.5" x14ac:dyDescent="0.35">
      <c r="A322" s="1" t="s">
        <v>4923</v>
      </c>
      <c r="B322" s="1" t="s">
        <v>4924</v>
      </c>
      <c r="C322" s="2">
        <v>45860.694444444445</v>
      </c>
      <c r="D322" s="1" t="s">
        <v>4925</v>
      </c>
      <c r="E322" s="12">
        <v>10</v>
      </c>
      <c r="F322" s="4"/>
      <c r="G322" s="4"/>
      <c r="H322" s="17" t="s">
        <v>17</v>
      </c>
      <c r="I322" s="21" t="s">
        <v>15</v>
      </c>
      <c r="J322" s="1" t="s">
        <v>17</v>
      </c>
      <c r="K322" s="1" t="s">
        <v>17</v>
      </c>
      <c r="L322" s="1" t="s">
        <v>4926</v>
      </c>
      <c r="M322" s="1" t="s">
        <v>17</v>
      </c>
      <c r="N322" s="1" t="s">
        <v>18</v>
      </c>
      <c r="O322" s="1" t="s">
        <v>30</v>
      </c>
      <c r="P322" s="1" t="s">
        <v>17</v>
      </c>
      <c r="Q322" s="1" t="s">
        <v>1511</v>
      </c>
    </row>
    <row r="323" spans="1:17" ht="14.5" x14ac:dyDescent="0.35">
      <c r="A323" s="1" t="s">
        <v>4927</v>
      </c>
      <c r="B323" s="1" t="s">
        <v>4928</v>
      </c>
      <c r="C323" s="2">
        <v>45860.695833333331</v>
      </c>
      <c r="D323" s="1" t="s">
        <v>4929</v>
      </c>
      <c r="E323" s="12">
        <v>0</v>
      </c>
      <c r="F323" s="4"/>
      <c r="G323" s="4"/>
      <c r="H323" s="17" t="s">
        <v>17</v>
      </c>
      <c r="I323" s="21" t="s">
        <v>17</v>
      </c>
      <c r="J323" s="1" t="s">
        <v>17</v>
      </c>
      <c r="K323" s="1" t="s">
        <v>17</v>
      </c>
      <c r="L323" s="1" t="s">
        <v>4930</v>
      </c>
      <c r="M323" s="1" t="s">
        <v>15</v>
      </c>
      <c r="N323" s="1" t="s">
        <v>18</v>
      </c>
      <c r="O323" s="1" t="s">
        <v>19</v>
      </c>
      <c r="P323" s="1" t="s">
        <v>17</v>
      </c>
      <c r="Q323" s="1" t="s">
        <v>4931</v>
      </c>
    </row>
    <row r="324" spans="1:17" ht="14.5" x14ac:dyDescent="0.35">
      <c r="A324" s="1" t="s">
        <v>4964</v>
      </c>
      <c r="B324" s="1" t="s">
        <v>4965</v>
      </c>
      <c r="C324" s="2">
        <v>45860.722916666666</v>
      </c>
      <c r="D324" s="1" t="s">
        <v>4966</v>
      </c>
      <c r="E324" s="12">
        <v>8</v>
      </c>
      <c r="F324" s="4"/>
      <c r="G324" s="4"/>
      <c r="H324" s="17" t="s">
        <v>15</v>
      </c>
      <c r="I324" s="21" t="s">
        <v>15</v>
      </c>
      <c r="J324" s="1" t="s">
        <v>17</v>
      </c>
      <c r="K324" s="1" t="s">
        <v>17</v>
      </c>
      <c r="L324" s="1" t="s">
        <v>55</v>
      </c>
      <c r="M324" s="1" t="s">
        <v>15</v>
      </c>
      <c r="N324" s="1" t="s">
        <v>18</v>
      </c>
      <c r="O324" s="1" t="s">
        <v>30</v>
      </c>
      <c r="P324" s="1" t="s">
        <v>17</v>
      </c>
      <c r="Q324" s="1" t="s">
        <v>55</v>
      </c>
    </row>
    <row r="325" spans="1:17" ht="14.5" x14ac:dyDescent="0.35">
      <c r="A325" s="1" t="s">
        <v>4970</v>
      </c>
      <c r="B325" s="1" t="s">
        <v>4971</v>
      </c>
      <c r="C325" s="2">
        <v>45860.724305555559</v>
      </c>
      <c r="D325" s="1" t="s">
        <v>4972</v>
      </c>
      <c r="E325" s="12">
        <v>10</v>
      </c>
      <c r="F325" s="4"/>
      <c r="G325" s="4"/>
      <c r="H325" s="17" t="s">
        <v>15</v>
      </c>
      <c r="I325" s="21" t="s">
        <v>15</v>
      </c>
      <c r="J325" s="1" t="s">
        <v>17</v>
      </c>
      <c r="K325" s="1" t="s">
        <v>17</v>
      </c>
      <c r="L325" s="1" t="s">
        <v>239</v>
      </c>
      <c r="M325" s="1" t="s">
        <v>17</v>
      </c>
      <c r="N325" s="1" t="s">
        <v>36</v>
      </c>
      <c r="O325" s="1" t="s">
        <v>25</v>
      </c>
      <c r="P325" s="1" t="s">
        <v>17</v>
      </c>
      <c r="Q325" s="1" t="s">
        <v>4973</v>
      </c>
    </row>
    <row r="326" spans="1:17" ht="14.5" x14ac:dyDescent="0.35">
      <c r="A326" s="1" t="s">
        <v>4974</v>
      </c>
      <c r="B326" s="1" t="s">
        <v>4975</v>
      </c>
      <c r="C326" s="2">
        <v>45860.724999999999</v>
      </c>
      <c r="D326" s="1" t="s">
        <v>4976</v>
      </c>
      <c r="E326" s="12">
        <v>10</v>
      </c>
      <c r="F326" s="4"/>
      <c r="G326" s="4"/>
      <c r="H326" s="17" t="s">
        <v>15</v>
      </c>
      <c r="I326" s="21" t="s">
        <v>15</v>
      </c>
      <c r="J326" s="1" t="s">
        <v>17</v>
      </c>
      <c r="K326" s="1" t="s">
        <v>17</v>
      </c>
      <c r="L326" s="1" t="s">
        <v>4977</v>
      </c>
      <c r="M326" s="1" t="s">
        <v>17</v>
      </c>
      <c r="N326" s="1" t="s">
        <v>18</v>
      </c>
      <c r="O326" s="1" t="s">
        <v>25</v>
      </c>
      <c r="P326" s="1" t="s">
        <v>17</v>
      </c>
      <c r="Q326" s="1" t="s">
        <v>4978</v>
      </c>
    </row>
    <row r="327" spans="1:17" ht="14.5" x14ac:dyDescent="0.35">
      <c r="A327" s="1" t="s">
        <v>4979</v>
      </c>
      <c r="B327" s="1" t="s">
        <v>4980</v>
      </c>
      <c r="C327" s="2">
        <v>45860.727777777778</v>
      </c>
      <c r="D327" s="1" t="s">
        <v>4981</v>
      </c>
      <c r="E327" s="12">
        <v>10</v>
      </c>
      <c r="F327" s="4"/>
      <c r="G327" s="4"/>
      <c r="H327" s="17" t="s">
        <v>15</v>
      </c>
      <c r="I327" s="21" t="s">
        <v>15</v>
      </c>
      <c r="J327" s="1" t="s">
        <v>17</v>
      </c>
      <c r="K327" s="1" t="s">
        <v>17</v>
      </c>
      <c r="L327" s="1" t="s">
        <v>239</v>
      </c>
      <c r="M327" s="1" t="s">
        <v>17</v>
      </c>
      <c r="N327" s="1" t="s">
        <v>18</v>
      </c>
      <c r="O327" s="1" t="s">
        <v>30</v>
      </c>
      <c r="P327" s="1" t="s">
        <v>17</v>
      </c>
      <c r="Q327" s="1" t="s">
        <v>190</v>
      </c>
    </row>
    <row r="328" spans="1:17" ht="14.5" x14ac:dyDescent="0.35">
      <c r="A328" s="1" t="s">
        <v>4982</v>
      </c>
      <c r="B328" s="1" t="s">
        <v>4983</v>
      </c>
      <c r="C328" s="2">
        <v>45860.729166666664</v>
      </c>
      <c r="D328" s="1" t="s">
        <v>4984</v>
      </c>
      <c r="E328" s="12">
        <v>8</v>
      </c>
      <c r="F328" s="4"/>
      <c r="G328" s="4"/>
      <c r="H328" s="17" t="s">
        <v>15</v>
      </c>
      <c r="I328" s="21" t="s">
        <v>15</v>
      </c>
      <c r="J328" s="1" t="s">
        <v>15</v>
      </c>
      <c r="K328" s="1" t="s">
        <v>17</v>
      </c>
      <c r="L328" s="1" t="s">
        <v>4985</v>
      </c>
      <c r="M328" s="1" t="s">
        <v>17</v>
      </c>
      <c r="N328" s="1" t="s">
        <v>18</v>
      </c>
      <c r="O328" s="1" t="s">
        <v>30</v>
      </c>
      <c r="P328" s="1" t="s">
        <v>15</v>
      </c>
      <c r="Q328" s="1" t="s">
        <v>17</v>
      </c>
    </row>
    <row r="329" spans="1:17" ht="14.5" x14ac:dyDescent="0.35">
      <c r="A329" s="1" t="s">
        <v>4986</v>
      </c>
      <c r="B329" s="1" t="s">
        <v>4987</v>
      </c>
      <c r="C329" s="2">
        <v>45860.73541666667</v>
      </c>
      <c r="D329" s="1" t="s">
        <v>4988</v>
      </c>
      <c r="E329" s="12">
        <v>10</v>
      </c>
      <c r="F329" s="4"/>
      <c r="G329" s="4"/>
      <c r="H329" s="17" t="s">
        <v>15</v>
      </c>
      <c r="I329" s="21" t="s">
        <v>15</v>
      </c>
      <c r="J329" s="1" t="s">
        <v>17</v>
      </c>
      <c r="K329" s="1" t="s">
        <v>17</v>
      </c>
      <c r="L329" s="1" t="s">
        <v>4989</v>
      </c>
      <c r="M329" s="1" t="s">
        <v>17</v>
      </c>
      <c r="N329" s="1" t="s">
        <v>18</v>
      </c>
      <c r="O329" s="1" t="s">
        <v>19</v>
      </c>
      <c r="P329" s="1" t="s">
        <v>17</v>
      </c>
      <c r="Q329" s="1" t="s">
        <v>4989</v>
      </c>
    </row>
    <row r="330" spans="1:17" ht="14.5" x14ac:dyDescent="0.35">
      <c r="A330" s="1" t="s">
        <v>4990</v>
      </c>
      <c r="B330" s="1" t="s">
        <v>4991</v>
      </c>
      <c r="C330" s="2">
        <v>45860.737500000003</v>
      </c>
      <c r="D330" s="1" t="s">
        <v>4992</v>
      </c>
      <c r="E330" s="12">
        <v>9</v>
      </c>
      <c r="F330" s="4"/>
      <c r="G330" s="4"/>
      <c r="H330" s="17" t="s">
        <v>15</v>
      </c>
      <c r="I330" s="21" t="s">
        <v>15</v>
      </c>
      <c r="J330" s="1" t="s">
        <v>15</v>
      </c>
      <c r="K330" s="1" t="s">
        <v>59</v>
      </c>
      <c r="L330" s="1" t="s">
        <v>17</v>
      </c>
      <c r="M330" s="1" t="s">
        <v>15</v>
      </c>
      <c r="N330" s="1" t="s">
        <v>73</v>
      </c>
      <c r="O330" s="1" t="s">
        <v>30</v>
      </c>
      <c r="P330" s="1" t="s">
        <v>17</v>
      </c>
      <c r="Q330" s="1" t="s">
        <v>55</v>
      </c>
    </row>
    <row r="331" spans="1:17" ht="14.5" x14ac:dyDescent="0.35">
      <c r="A331" s="1" t="s">
        <v>5009</v>
      </c>
      <c r="B331" s="1" t="s">
        <v>5010</v>
      </c>
      <c r="C331" s="2">
        <v>45860.747916666667</v>
      </c>
      <c r="D331" s="1" t="s">
        <v>5011</v>
      </c>
      <c r="E331" s="12">
        <v>7</v>
      </c>
      <c r="F331" s="4"/>
      <c r="G331" s="4"/>
      <c r="H331" s="17" t="s">
        <v>15</v>
      </c>
      <c r="I331" s="21" t="s">
        <v>15</v>
      </c>
      <c r="J331" s="1" t="s">
        <v>17</v>
      </c>
      <c r="K331" s="1" t="s">
        <v>17</v>
      </c>
      <c r="L331" s="1" t="s">
        <v>5012</v>
      </c>
      <c r="M331" s="1" t="s">
        <v>17</v>
      </c>
      <c r="N331" s="1" t="s">
        <v>18</v>
      </c>
      <c r="O331" s="1" t="s">
        <v>30</v>
      </c>
      <c r="P331" s="1" t="s">
        <v>17</v>
      </c>
      <c r="Q331" s="1" t="s">
        <v>5013</v>
      </c>
    </row>
    <row r="332" spans="1:17" ht="14.5" x14ac:dyDescent="0.35">
      <c r="A332" s="1" t="s">
        <v>5023</v>
      </c>
      <c r="B332" s="1" t="s">
        <v>5024</v>
      </c>
      <c r="C332" s="2">
        <v>45860.749305555553</v>
      </c>
      <c r="D332" s="1" t="s">
        <v>5025</v>
      </c>
      <c r="E332" s="12">
        <v>8</v>
      </c>
      <c r="F332" s="4"/>
      <c r="G332" s="4"/>
      <c r="H332" s="17" t="s">
        <v>15</v>
      </c>
      <c r="I332" s="21" t="s">
        <v>15</v>
      </c>
      <c r="J332" s="1" t="s">
        <v>15</v>
      </c>
      <c r="K332" s="1" t="s">
        <v>17</v>
      </c>
      <c r="L332" s="1" t="s">
        <v>17</v>
      </c>
      <c r="M332" s="1" t="s">
        <v>17</v>
      </c>
      <c r="N332" s="1" t="s">
        <v>36</v>
      </c>
      <c r="O332" s="1" t="s">
        <v>63</v>
      </c>
      <c r="P332" s="1" t="s">
        <v>15</v>
      </c>
      <c r="Q332" s="1" t="s">
        <v>5026</v>
      </c>
    </row>
    <row r="333" spans="1:17" ht="14.5" x14ac:dyDescent="0.35">
      <c r="A333" s="1" t="s">
        <v>5018</v>
      </c>
      <c r="B333" s="1" t="s">
        <v>5019</v>
      </c>
      <c r="C333" s="2">
        <v>45860.749305555553</v>
      </c>
      <c r="D333" s="1" t="s">
        <v>5020</v>
      </c>
      <c r="E333" s="12">
        <v>5</v>
      </c>
      <c r="F333" s="4"/>
      <c r="G333" s="4"/>
      <c r="H333" s="17" t="s">
        <v>15</v>
      </c>
      <c r="I333" s="21" t="s">
        <v>15</v>
      </c>
      <c r="J333" s="1" t="s">
        <v>17</v>
      </c>
      <c r="K333" s="1" t="s">
        <v>15</v>
      </c>
      <c r="L333" s="1" t="s">
        <v>5021</v>
      </c>
      <c r="M333" s="1" t="s">
        <v>15</v>
      </c>
      <c r="N333" s="1" t="s">
        <v>18</v>
      </c>
      <c r="O333" s="1" t="s">
        <v>63</v>
      </c>
      <c r="P333" s="1" t="s">
        <v>17</v>
      </c>
      <c r="Q333" s="1" t="s">
        <v>5022</v>
      </c>
    </row>
    <row r="334" spans="1:17" ht="14.5" x14ac:dyDescent="0.35">
      <c r="A334" s="1" t="s">
        <v>5033</v>
      </c>
      <c r="B334" s="1" t="s">
        <v>5034</v>
      </c>
      <c r="C334" s="2">
        <v>45860.758333333331</v>
      </c>
      <c r="D334" s="1" t="s">
        <v>5035</v>
      </c>
      <c r="E334" s="12">
        <v>10</v>
      </c>
      <c r="F334" s="4"/>
      <c r="G334" s="4"/>
      <c r="H334" s="17" t="s">
        <v>15</v>
      </c>
      <c r="I334" s="21" t="s">
        <v>15</v>
      </c>
      <c r="J334" s="1" t="s">
        <v>17</v>
      </c>
      <c r="K334" s="1" t="s">
        <v>17</v>
      </c>
      <c r="L334" s="1" t="s">
        <v>5036</v>
      </c>
      <c r="M334" s="1" t="s">
        <v>15</v>
      </c>
      <c r="N334" s="1" t="s">
        <v>73</v>
      </c>
      <c r="O334" s="1" t="s">
        <v>30</v>
      </c>
      <c r="P334" s="1" t="s">
        <v>17</v>
      </c>
      <c r="Q334" s="1" t="s">
        <v>5037</v>
      </c>
    </row>
    <row r="335" spans="1:17" ht="14.5" x14ac:dyDescent="0.35">
      <c r="A335" s="1" t="s">
        <v>5052</v>
      </c>
      <c r="B335" s="1" t="s">
        <v>5053</v>
      </c>
      <c r="C335" s="2">
        <v>45860.779861111114</v>
      </c>
      <c r="D335" s="1" t="s">
        <v>5054</v>
      </c>
      <c r="E335" s="12">
        <v>10</v>
      </c>
      <c r="F335" s="4"/>
      <c r="G335" s="4"/>
      <c r="H335" s="17" t="s">
        <v>15</v>
      </c>
      <c r="I335" s="21" t="s">
        <v>15</v>
      </c>
      <c r="J335" s="1" t="s">
        <v>17</v>
      </c>
      <c r="K335" s="1" t="s">
        <v>17</v>
      </c>
      <c r="L335" s="1" t="s">
        <v>17</v>
      </c>
      <c r="M335" s="1" t="s">
        <v>17</v>
      </c>
      <c r="N335" s="1" t="s">
        <v>18</v>
      </c>
      <c r="O335" s="1" t="s">
        <v>19</v>
      </c>
      <c r="P335" s="1" t="s">
        <v>17</v>
      </c>
      <c r="Q335" s="1" t="s">
        <v>17</v>
      </c>
    </row>
    <row r="336" spans="1:17" ht="14.5" x14ac:dyDescent="0.35">
      <c r="A336" s="1" t="s">
        <v>5055</v>
      </c>
      <c r="B336" s="1" t="s">
        <v>5056</v>
      </c>
      <c r="C336" s="2">
        <v>45860.780555555553</v>
      </c>
      <c r="D336" s="1" t="s">
        <v>5057</v>
      </c>
      <c r="E336" s="12">
        <v>3</v>
      </c>
      <c r="F336" s="4"/>
      <c r="G336" s="4"/>
      <c r="H336" s="17" t="s">
        <v>17</v>
      </c>
      <c r="I336" s="21" t="s">
        <v>15</v>
      </c>
      <c r="J336" s="1" t="s">
        <v>17</v>
      </c>
      <c r="K336" s="1" t="s">
        <v>17</v>
      </c>
      <c r="L336" s="1" t="s">
        <v>5058</v>
      </c>
      <c r="M336" s="1" t="s">
        <v>17</v>
      </c>
      <c r="N336" s="1" t="s">
        <v>73</v>
      </c>
      <c r="O336" s="1" t="s">
        <v>63</v>
      </c>
      <c r="P336" s="1" t="s">
        <v>15</v>
      </c>
      <c r="Q336" s="1" t="s">
        <v>5059</v>
      </c>
    </row>
    <row r="337" spans="1:17" ht="14.5" x14ac:dyDescent="0.35">
      <c r="A337" s="1" t="s">
        <v>5063</v>
      </c>
      <c r="B337" s="1" t="s">
        <v>5064</v>
      </c>
      <c r="C337" s="2">
        <v>45860.784722222219</v>
      </c>
      <c r="D337" s="1" t="s">
        <v>5065</v>
      </c>
      <c r="E337" s="13"/>
      <c r="F337" s="4"/>
      <c r="G337" s="4"/>
      <c r="H337" s="18"/>
      <c r="I337" s="21" t="s">
        <v>17</v>
      </c>
      <c r="J337" s="4"/>
      <c r="K337" s="4"/>
      <c r="L337" s="4"/>
      <c r="M337" s="4"/>
      <c r="N337" s="4"/>
      <c r="O337" s="4"/>
      <c r="P337" s="4"/>
      <c r="Q337" s="4"/>
    </row>
    <row r="338" spans="1:17" ht="14.5" x14ac:dyDescent="0.35">
      <c r="A338" s="1" t="s">
        <v>5066</v>
      </c>
      <c r="B338" s="1" t="s">
        <v>5067</v>
      </c>
      <c r="C338" s="2">
        <v>45860.791666666664</v>
      </c>
      <c r="D338" s="1" t="s">
        <v>5068</v>
      </c>
      <c r="E338" s="13"/>
      <c r="F338" s="4"/>
      <c r="G338" s="4"/>
      <c r="H338" s="17" t="s">
        <v>15</v>
      </c>
      <c r="I338" s="21" t="s">
        <v>15</v>
      </c>
      <c r="J338" s="4"/>
      <c r="K338" s="4"/>
      <c r="L338" s="4"/>
      <c r="M338" s="4"/>
      <c r="N338" s="4"/>
      <c r="O338" s="4"/>
      <c r="P338" s="4"/>
      <c r="Q338" s="4"/>
    </row>
    <row r="339" spans="1:17" ht="14.5" x14ac:dyDescent="0.35">
      <c r="A339" s="1" t="s">
        <v>5099</v>
      </c>
      <c r="B339" s="1" t="s">
        <v>5100</v>
      </c>
      <c r="C339" s="2">
        <v>45860.817361111112</v>
      </c>
      <c r="D339" s="1" t="s">
        <v>5101</v>
      </c>
      <c r="E339" s="12">
        <v>10</v>
      </c>
      <c r="F339" s="4"/>
      <c r="G339" s="4"/>
      <c r="H339" s="17" t="s">
        <v>17</v>
      </c>
      <c r="I339" s="21" t="s">
        <v>15</v>
      </c>
      <c r="J339" s="1" t="s">
        <v>17</v>
      </c>
      <c r="K339" s="1" t="s">
        <v>17</v>
      </c>
      <c r="L339" s="1" t="s">
        <v>17</v>
      </c>
      <c r="M339" s="1" t="s">
        <v>15</v>
      </c>
      <c r="N339" s="1" t="s">
        <v>18</v>
      </c>
      <c r="O339" s="1" t="s">
        <v>19</v>
      </c>
      <c r="P339" s="1" t="s">
        <v>17</v>
      </c>
      <c r="Q339" s="1" t="s">
        <v>5102</v>
      </c>
    </row>
    <row r="340" spans="1:17" ht="14.5" x14ac:dyDescent="0.35">
      <c r="A340" s="1" t="s">
        <v>5107</v>
      </c>
      <c r="B340" s="1" t="s">
        <v>5108</v>
      </c>
      <c r="C340" s="2">
        <v>45860.831250000003</v>
      </c>
      <c r="D340" s="1" t="s">
        <v>5109</v>
      </c>
      <c r="E340" s="12">
        <v>2</v>
      </c>
      <c r="F340" s="4"/>
      <c r="G340" s="4"/>
      <c r="H340" s="17" t="s">
        <v>17</v>
      </c>
      <c r="I340" s="21" t="s">
        <v>17</v>
      </c>
      <c r="J340" s="1" t="s">
        <v>17</v>
      </c>
      <c r="K340" s="1" t="s">
        <v>15</v>
      </c>
      <c r="L340" s="1" t="s">
        <v>5110</v>
      </c>
      <c r="M340" s="1" t="s">
        <v>17</v>
      </c>
      <c r="N340" s="1" t="s">
        <v>18</v>
      </c>
      <c r="O340" s="1" t="s">
        <v>30</v>
      </c>
      <c r="P340" s="1" t="s">
        <v>17</v>
      </c>
      <c r="Q340" s="1" t="s">
        <v>5111</v>
      </c>
    </row>
    <row r="341" spans="1:17" ht="14.5" x14ac:dyDescent="0.35">
      <c r="A341" s="1" t="s">
        <v>5112</v>
      </c>
      <c r="B341" s="1" t="s">
        <v>5113</v>
      </c>
      <c r="C341" s="2">
        <v>45860.84097222222</v>
      </c>
      <c r="D341" s="1" t="s">
        <v>5114</v>
      </c>
      <c r="E341" s="12">
        <v>1</v>
      </c>
      <c r="F341" s="4"/>
      <c r="G341" s="4"/>
      <c r="H341" s="17" t="s">
        <v>17</v>
      </c>
      <c r="I341" s="21" t="s">
        <v>15</v>
      </c>
      <c r="J341" s="1" t="s">
        <v>17</v>
      </c>
      <c r="K341" s="1" t="s">
        <v>17</v>
      </c>
      <c r="L341" s="1" t="s">
        <v>5115</v>
      </c>
      <c r="M341" s="1" t="s">
        <v>15</v>
      </c>
      <c r="N341" s="1" t="s">
        <v>18</v>
      </c>
      <c r="O341" s="1" t="s">
        <v>19</v>
      </c>
      <c r="P341" s="1" t="s">
        <v>17</v>
      </c>
      <c r="Q341" s="1" t="s">
        <v>17</v>
      </c>
    </row>
    <row r="342" spans="1:17" ht="14.5" x14ac:dyDescent="0.35">
      <c r="A342" s="1" t="s">
        <v>5124</v>
      </c>
      <c r="B342" s="1" t="s">
        <v>5125</v>
      </c>
      <c r="C342" s="2">
        <v>45860.885416666664</v>
      </c>
      <c r="D342" s="1" t="s">
        <v>5126</v>
      </c>
      <c r="E342" s="13"/>
      <c r="F342" s="4"/>
      <c r="G342" s="4"/>
      <c r="H342" s="17" t="s">
        <v>15</v>
      </c>
      <c r="I342" s="21" t="s">
        <v>15</v>
      </c>
      <c r="J342" s="4"/>
      <c r="K342" s="4"/>
      <c r="L342" s="4"/>
      <c r="M342" s="4"/>
      <c r="N342" s="4"/>
      <c r="O342" s="4"/>
      <c r="P342" s="4"/>
      <c r="Q342" s="4"/>
    </row>
    <row r="343" spans="1:17" ht="14.5" x14ac:dyDescent="0.35">
      <c r="A343" s="1" t="s">
        <v>5130</v>
      </c>
      <c r="B343" s="1" t="s">
        <v>5131</v>
      </c>
      <c r="C343" s="2">
        <v>45861.123611111114</v>
      </c>
      <c r="D343" s="1" t="s">
        <v>5132</v>
      </c>
      <c r="E343" s="12">
        <v>4</v>
      </c>
      <c r="F343" s="4"/>
      <c r="G343" s="4"/>
      <c r="H343" s="17" t="s">
        <v>17</v>
      </c>
      <c r="I343" s="21" t="s">
        <v>17</v>
      </c>
      <c r="J343" s="1" t="s">
        <v>15</v>
      </c>
      <c r="K343" s="1" t="s">
        <v>15</v>
      </c>
      <c r="L343" s="1" t="s">
        <v>5133</v>
      </c>
      <c r="M343" s="1" t="s">
        <v>17</v>
      </c>
      <c r="N343" s="1" t="s">
        <v>18</v>
      </c>
      <c r="O343" s="1" t="s">
        <v>25</v>
      </c>
      <c r="P343" s="1" t="s">
        <v>15</v>
      </c>
      <c r="Q343" s="1" t="s">
        <v>5134</v>
      </c>
    </row>
    <row r="344" spans="1:17" ht="14.5" x14ac:dyDescent="0.35">
      <c r="A344" s="1" t="s">
        <v>5135</v>
      </c>
      <c r="B344" s="1" t="s">
        <v>5136</v>
      </c>
      <c r="C344" s="2">
        <v>45861.186805555553</v>
      </c>
      <c r="D344" s="1" t="s">
        <v>1946</v>
      </c>
      <c r="E344" s="12">
        <v>8</v>
      </c>
      <c r="F344" s="4"/>
      <c r="G344" s="4"/>
      <c r="H344" s="17" t="s">
        <v>15</v>
      </c>
      <c r="I344" s="21" t="s">
        <v>15</v>
      </c>
      <c r="J344" s="1" t="s">
        <v>17</v>
      </c>
      <c r="K344" s="1" t="s">
        <v>15</v>
      </c>
      <c r="L344" s="1" t="s">
        <v>5137</v>
      </c>
      <c r="M344" s="1" t="s">
        <v>15</v>
      </c>
      <c r="N344" s="1" t="s">
        <v>18</v>
      </c>
      <c r="O344" s="1" t="s">
        <v>30</v>
      </c>
      <c r="P344" s="1" t="s">
        <v>15</v>
      </c>
      <c r="Q344" s="1" t="s">
        <v>5138</v>
      </c>
    </row>
    <row r="345" spans="1:17" ht="14.5" x14ac:dyDescent="0.35">
      <c r="A345" s="1" t="s">
        <v>5150</v>
      </c>
      <c r="B345" s="1" t="s">
        <v>5151</v>
      </c>
      <c r="C345" s="2">
        <v>45861.256249999999</v>
      </c>
      <c r="D345" s="1" t="s">
        <v>5152</v>
      </c>
      <c r="E345" s="12">
        <v>8</v>
      </c>
      <c r="F345" s="4"/>
      <c r="G345" s="4"/>
      <c r="H345" s="17" t="s">
        <v>15</v>
      </c>
      <c r="I345" s="21" t="s">
        <v>15</v>
      </c>
      <c r="J345" s="1" t="s">
        <v>17</v>
      </c>
      <c r="K345" s="1" t="s">
        <v>17</v>
      </c>
      <c r="L345" s="1" t="s">
        <v>5153</v>
      </c>
      <c r="M345" s="1" t="s">
        <v>15</v>
      </c>
      <c r="N345" s="1" t="s">
        <v>18</v>
      </c>
      <c r="O345" s="1" t="s">
        <v>30</v>
      </c>
      <c r="P345" s="1" t="s">
        <v>17</v>
      </c>
      <c r="Q345" s="1" t="s">
        <v>5154</v>
      </c>
    </row>
    <row r="346" spans="1:17" ht="14.5" x14ac:dyDescent="0.35">
      <c r="A346" s="1" t="s">
        <v>5155</v>
      </c>
      <c r="B346" s="1" t="s">
        <v>5156</v>
      </c>
      <c r="C346" s="2">
        <v>45861.257638888892</v>
      </c>
      <c r="D346" s="1" t="s">
        <v>5157</v>
      </c>
      <c r="E346" s="12">
        <v>10</v>
      </c>
      <c r="F346" s="4"/>
      <c r="G346" s="4"/>
      <c r="H346" s="17" t="s">
        <v>15</v>
      </c>
      <c r="I346" s="21" t="s">
        <v>15</v>
      </c>
      <c r="J346" s="1" t="s">
        <v>17</v>
      </c>
      <c r="K346" s="1" t="s">
        <v>17</v>
      </c>
      <c r="L346" s="1" t="s">
        <v>239</v>
      </c>
      <c r="M346" s="1" t="s">
        <v>17</v>
      </c>
      <c r="N346" s="1" t="s">
        <v>18</v>
      </c>
      <c r="O346" s="1" t="s">
        <v>30</v>
      </c>
      <c r="P346" s="1" t="s">
        <v>17</v>
      </c>
      <c r="Q346" s="1" t="s">
        <v>17</v>
      </c>
    </row>
    <row r="347" spans="1:17" ht="14.5" x14ac:dyDescent="0.35">
      <c r="A347" s="1" t="s">
        <v>5170</v>
      </c>
      <c r="B347" s="1" t="s">
        <v>5171</v>
      </c>
      <c r="C347" s="2">
        <v>45861.429861111108</v>
      </c>
      <c r="D347" s="1" t="s">
        <v>5172</v>
      </c>
      <c r="E347" s="12">
        <v>7</v>
      </c>
      <c r="F347" s="4"/>
      <c r="G347" s="4"/>
      <c r="H347" s="17" t="s">
        <v>15</v>
      </c>
      <c r="I347" s="21" t="s">
        <v>17</v>
      </c>
      <c r="J347" s="4"/>
      <c r="K347" s="4"/>
      <c r="L347" s="4"/>
      <c r="M347" s="4"/>
      <c r="N347" s="4"/>
      <c r="O347" s="4"/>
      <c r="P347" s="4"/>
      <c r="Q347" s="4"/>
    </row>
    <row r="348" spans="1:17" ht="14.5" x14ac:dyDescent="0.35">
      <c r="A348" s="1" t="s">
        <v>5176</v>
      </c>
      <c r="B348" s="1" t="s">
        <v>5177</v>
      </c>
      <c r="C348" s="2">
        <v>45861.467361111114</v>
      </c>
      <c r="D348" s="1" t="s">
        <v>5178</v>
      </c>
      <c r="E348" s="12">
        <v>8</v>
      </c>
      <c r="F348" s="4"/>
      <c r="G348" s="4"/>
      <c r="H348" s="17" t="s">
        <v>15</v>
      </c>
      <c r="I348" s="21" t="s">
        <v>15</v>
      </c>
      <c r="J348" s="4"/>
      <c r="K348" s="4"/>
      <c r="L348" s="4"/>
      <c r="M348" s="4"/>
      <c r="N348" s="4"/>
      <c r="O348" s="4"/>
      <c r="P348" s="4"/>
      <c r="Q348" s="4"/>
    </row>
    <row r="349" spans="1:17" ht="14.5" x14ac:dyDescent="0.35">
      <c r="A349" s="1" t="s">
        <v>5183</v>
      </c>
      <c r="B349" s="1" t="s">
        <v>5184</v>
      </c>
      <c r="C349" s="2">
        <v>45861.481249999997</v>
      </c>
      <c r="D349" s="1" t="s">
        <v>5185</v>
      </c>
      <c r="E349" s="12">
        <v>6</v>
      </c>
      <c r="F349" s="4"/>
      <c r="G349" s="4"/>
      <c r="H349" s="17" t="s">
        <v>15</v>
      </c>
      <c r="I349" s="21" t="s">
        <v>15</v>
      </c>
      <c r="J349" s="1" t="s">
        <v>17</v>
      </c>
      <c r="K349" s="1" t="s">
        <v>17</v>
      </c>
      <c r="L349" s="1" t="s">
        <v>17</v>
      </c>
      <c r="M349" s="1" t="s">
        <v>17</v>
      </c>
      <c r="N349" s="1" t="s">
        <v>18</v>
      </c>
      <c r="O349" s="1" t="s">
        <v>19</v>
      </c>
      <c r="P349" s="1" t="s">
        <v>17</v>
      </c>
      <c r="Q349" s="1" t="s">
        <v>17</v>
      </c>
    </row>
    <row r="350" spans="1:17" ht="14.5" x14ac:dyDescent="0.35">
      <c r="A350" s="1" t="s">
        <v>5207</v>
      </c>
      <c r="B350" s="1" t="s">
        <v>5208</v>
      </c>
      <c r="C350" s="2">
        <v>45861.688194444447</v>
      </c>
      <c r="D350" s="1" t="s">
        <v>5209</v>
      </c>
      <c r="E350" s="12">
        <v>9</v>
      </c>
      <c r="F350" s="4"/>
      <c r="G350" s="4"/>
      <c r="H350" s="17" t="s">
        <v>15</v>
      </c>
      <c r="I350" s="21" t="s">
        <v>15</v>
      </c>
      <c r="J350" s="1" t="s">
        <v>17</v>
      </c>
      <c r="K350" s="1" t="s">
        <v>15</v>
      </c>
      <c r="L350" s="1" t="s">
        <v>5210</v>
      </c>
      <c r="M350" s="1" t="s">
        <v>15</v>
      </c>
      <c r="N350" s="1" t="s">
        <v>18</v>
      </c>
      <c r="O350" s="1" t="s">
        <v>30</v>
      </c>
      <c r="P350" s="1" t="s">
        <v>17</v>
      </c>
      <c r="Q350" s="1" t="s">
        <v>5211</v>
      </c>
    </row>
    <row r="351" spans="1:17" ht="14.5" x14ac:dyDescent="0.35">
      <c r="A351" s="1" t="s">
        <v>5215</v>
      </c>
      <c r="B351" s="1" t="s">
        <v>4520</v>
      </c>
      <c r="C351" s="2">
        <v>45861.763888888891</v>
      </c>
      <c r="D351" s="1" t="s">
        <v>4521</v>
      </c>
      <c r="E351" s="12">
        <v>8</v>
      </c>
      <c r="F351" s="4"/>
      <c r="G351" s="4"/>
      <c r="H351" s="17" t="s">
        <v>15</v>
      </c>
      <c r="I351" s="21" t="s">
        <v>15</v>
      </c>
      <c r="J351" s="1" t="s">
        <v>15</v>
      </c>
      <c r="K351" s="1" t="s">
        <v>15</v>
      </c>
      <c r="L351" s="1" t="s">
        <v>5216</v>
      </c>
      <c r="M351" s="1" t="s">
        <v>15</v>
      </c>
      <c r="N351" s="1" t="s">
        <v>18</v>
      </c>
      <c r="O351" s="1" t="s">
        <v>512</v>
      </c>
      <c r="P351" s="1" t="s">
        <v>15</v>
      </c>
      <c r="Q351" s="1" t="s">
        <v>5217</v>
      </c>
    </row>
    <row r="352" spans="1:17" ht="14.5" x14ac:dyDescent="0.35">
      <c r="A352" s="1" t="s">
        <v>5218</v>
      </c>
      <c r="B352" s="1" t="s">
        <v>5219</v>
      </c>
      <c r="C352" s="2">
        <v>45861.774305555555</v>
      </c>
      <c r="D352" s="1" t="s">
        <v>5220</v>
      </c>
      <c r="E352" s="12">
        <v>6</v>
      </c>
      <c r="F352" s="4"/>
      <c r="G352" s="4"/>
      <c r="H352" s="17" t="s">
        <v>15</v>
      </c>
      <c r="I352" s="21" t="s">
        <v>15</v>
      </c>
      <c r="J352" s="1" t="s">
        <v>15</v>
      </c>
      <c r="K352" s="1" t="s">
        <v>17</v>
      </c>
      <c r="L352" s="1" t="s">
        <v>239</v>
      </c>
      <c r="M352" s="1" t="s">
        <v>17</v>
      </c>
      <c r="N352" s="1" t="s">
        <v>18</v>
      </c>
      <c r="O352" s="1" t="s">
        <v>63</v>
      </c>
      <c r="P352" s="1" t="s">
        <v>15</v>
      </c>
      <c r="Q352" s="1" t="s">
        <v>55</v>
      </c>
    </row>
    <row r="353" spans="1:17" ht="14.5" x14ac:dyDescent="0.35">
      <c r="A353" s="1" t="s">
        <v>5221</v>
      </c>
      <c r="B353" s="1" t="s">
        <v>5219</v>
      </c>
      <c r="C353" s="2">
        <v>45861.776388888888</v>
      </c>
      <c r="D353" s="1" t="s">
        <v>5220</v>
      </c>
      <c r="E353" s="12">
        <v>1</v>
      </c>
      <c r="F353" s="4"/>
      <c r="G353" s="4"/>
      <c r="H353" s="17" t="s">
        <v>15</v>
      </c>
      <c r="I353" s="21" t="s">
        <v>15</v>
      </c>
      <c r="J353" s="1" t="s">
        <v>15</v>
      </c>
      <c r="K353" s="1" t="s">
        <v>17</v>
      </c>
      <c r="L353" s="1" t="s">
        <v>239</v>
      </c>
      <c r="M353" s="1" t="s">
        <v>15</v>
      </c>
      <c r="N353" s="1" t="s">
        <v>18</v>
      </c>
      <c r="O353" s="1" t="s">
        <v>63</v>
      </c>
      <c r="P353" s="1" t="s">
        <v>15</v>
      </c>
      <c r="Q353" s="1" t="s">
        <v>5222</v>
      </c>
    </row>
    <row r="354" spans="1:17" ht="14.5" x14ac:dyDescent="0.35">
      <c r="A354" s="1" t="s">
        <v>5223</v>
      </c>
      <c r="B354" s="1" t="s">
        <v>5224</v>
      </c>
      <c r="C354" s="2">
        <v>45861.802083333336</v>
      </c>
      <c r="D354" s="1" t="s">
        <v>2466</v>
      </c>
      <c r="E354" s="12">
        <v>2</v>
      </c>
      <c r="F354" s="4"/>
      <c r="G354" s="4"/>
      <c r="H354" s="17" t="s">
        <v>17</v>
      </c>
      <c r="I354" s="21" t="s">
        <v>17</v>
      </c>
      <c r="J354" s="1" t="s">
        <v>17</v>
      </c>
      <c r="K354" s="1" t="s">
        <v>15</v>
      </c>
      <c r="L354" s="1" t="s">
        <v>5225</v>
      </c>
      <c r="M354" s="1" t="s">
        <v>15</v>
      </c>
      <c r="N354" s="1" t="s">
        <v>36</v>
      </c>
      <c r="O354" s="1" t="s">
        <v>19</v>
      </c>
      <c r="P354" s="1" t="s">
        <v>15</v>
      </c>
      <c r="Q354" s="1" t="s">
        <v>5226</v>
      </c>
    </row>
    <row r="355" spans="1:17" ht="14.5" x14ac:dyDescent="0.35">
      <c r="A355" s="1" t="s">
        <v>5227</v>
      </c>
      <c r="B355" s="1" t="s">
        <v>5228</v>
      </c>
      <c r="C355" s="2">
        <v>45861.905555555553</v>
      </c>
      <c r="D355" s="1" t="s">
        <v>5229</v>
      </c>
      <c r="E355" s="12">
        <v>8</v>
      </c>
      <c r="F355" s="4"/>
      <c r="G355" s="4"/>
      <c r="H355" s="17" t="s">
        <v>15</v>
      </c>
      <c r="I355" s="21" t="s">
        <v>15</v>
      </c>
      <c r="J355" s="1" t="s">
        <v>17</v>
      </c>
      <c r="K355" s="1" t="s">
        <v>59</v>
      </c>
      <c r="L355" s="1" t="s">
        <v>20</v>
      </c>
      <c r="M355" s="1" t="s">
        <v>15</v>
      </c>
      <c r="N355" s="1" t="s">
        <v>18</v>
      </c>
      <c r="O355" s="1" t="s">
        <v>19</v>
      </c>
      <c r="P355" s="1" t="s">
        <v>17</v>
      </c>
      <c r="Q355" s="1" t="s">
        <v>20</v>
      </c>
    </row>
    <row r="356" spans="1:17" ht="14.5" x14ac:dyDescent="0.35">
      <c r="A356" s="1" t="s">
        <v>5233</v>
      </c>
      <c r="B356" s="1" t="s">
        <v>5234</v>
      </c>
      <c r="C356" s="2">
        <v>45862.574305555558</v>
      </c>
      <c r="D356" s="1" t="s">
        <v>5235</v>
      </c>
      <c r="E356" s="12">
        <v>10</v>
      </c>
      <c r="F356" s="4"/>
      <c r="G356" s="4"/>
      <c r="H356" s="17" t="s">
        <v>15</v>
      </c>
      <c r="I356" s="21" t="s">
        <v>15</v>
      </c>
      <c r="J356" s="1" t="s">
        <v>17</v>
      </c>
      <c r="K356" s="1" t="s">
        <v>15</v>
      </c>
      <c r="L356" s="1" t="s">
        <v>5236</v>
      </c>
      <c r="M356" s="1" t="s">
        <v>17</v>
      </c>
      <c r="N356" s="1" t="s">
        <v>18</v>
      </c>
      <c r="O356" s="1" t="s">
        <v>30</v>
      </c>
      <c r="P356" s="1" t="s">
        <v>17</v>
      </c>
      <c r="Q356" s="1" t="s">
        <v>5237</v>
      </c>
    </row>
    <row r="357" spans="1:17" ht="14.5" x14ac:dyDescent="0.35">
      <c r="A357" s="1" t="s">
        <v>5238</v>
      </c>
      <c r="B357" s="1" t="s">
        <v>5239</v>
      </c>
      <c r="C357" s="2">
        <v>45862.57708333333</v>
      </c>
      <c r="D357" s="1" t="s">
        <v>5240</v>
      </c>
      <c r="E357" s="12">
        <v>10</v>
      </c>
      <c r="F357" s="4"/>
      <c r="G357" s="4"/>
      <c r="H357" s="17" t="s">
        <v>15</v>
      </c>
      <c r="I357" s="21" t="s">
        <v>15</v>
      </c>
      <c r="J357" s="1" t="s">
        <v>17</v>
      </c>
      <c r="K357" s="1" t="s">
        <v>17</v>
      </c>
      <c r="L357" s="1" t="s">
        <v>5241</v>
      </c>
      <c r="M357" s="1" t="s">
        <v>17</v>
      </c>
      <c r="N357" s="1" t="s">
        <v>73</v>
      </c>
      <c r="O357" s="1" t="s">
        <v>30</v>
      </c>
      <c r="P357" s="1" t="s">
        <v>17</v>
      </c>
      <c r="Q357" s="1" t="s">
        <v>5242</v>
      </c>
    </row>
    <row r="358" spans="1:17" ht="14.5" x14ac:dyDescent="0.35">
      <c r="A358" s="1" t="s">
        <v>5243</v>
      </c>
      <c r="B358" s="1" t="s">
        <v>4089</v>
      </c>
      <c r="C358" s="2">
        <v>45862.640277777777</v>
      </c>
      <c r="D358" s="1" t="s">
        <v>4090</v>
      </c>
      <c r="E358" s="12">
        <v>7</v>
      </c>
      <c r="F358" s="4"/>
      <c r="G358" s="4"/>
      <c r="H358" s="17" t="s">
        <v>17</v>
      </c>
      <c r="I358" s="21" t="s">
        <v>17</v>
      </c>
      <c r="J358" s="1" t="s">
        <v>15</v>
      </c>
      <c r="K358" s="1" t="s">
        <v>15</v>
      </c>
      <c r="L358" s="1" t="s">
        <v>5244</v>
      </c>
      <c r="M358" s="1" t="s">
        <v>17</v>
      </c>
      <c r="N358" s="1" t="s">
        <v>36</v>
      </c>
      <c r="O358" s="1" t="s">
        <v>30</v>
      </c>
    </row>
    <row r="359" spans="1:17" ht="14.5" x14ac:dyDescent="0.35">
      <c r="A359" s="1" t="s">
        <v>5245</v>
      </c>
      <c r="B359" s="1" t="s">
        <v>5246</v>
      </c>
      <c r="C359" s="2">
        <v>45863.234722222223</v>
      </c>
      <c r="D359" s="1" t="s">
        <v>5247</v>
      </c>
      <c r="E359" s="12">
        <v>8</v>
      </c>
      <c r="F359" s="4"/>
      <c r="G359" s="4"/>
      <c r="H359" s="17" t="s">
        <v>15</v>
      </c>
      <c r="I359" s="21" t="s">
        <v>15</v>
      </c>
      <c r="J359" s="1" t="s">
        <v>15</v>
      </c>
      <c r="K359" s="1" t="s">
        <v>17</v>
      </c>
      <c r="L359" s="1" t="s">
        <v>5248</v>
      </c>
      <c r="M359" s="1" t="s">
        <v>17</v>
      </c>
      <c r="N359" s="1" t="s">
        <v>36</v>
      </c>
      <c r="O359" s="1" t="s">
        <v>25</v>
      </c>
      <c r="P359" s="1" t="s">
        <v>17</v>
      </c>
      <c r="Q359" s="1" t="s">
        <v>17</v>
      </c>
    </row>
    <row r="360" spans="1:17" ht="14.5" x14ac:dyDescent="0.35">
      <c r="A360" s="1" t="s">
        <v>5299</v>
      </c>
      <c r="B360" s="1" t="s">
        <v>4520</v>
      </c>
      <c r="C360" s="2">
        <v>45866.664583333331</v>
      </c>
      <c r="D360" s="1" t="s">
        <v>4521</v>
      </c>
      <c r="E360" s="12">
        <v>7</v>
      </c>
      <c r="F360" s="4"/>
      <c r="G360" s="4"/>
      <c r="H360" s="17" t="s">
        <v>15</v>
      </c>
      <c r="I360" s="21" t="s">
        <v>15</v>
      </c>
      <c r="J360" s="1" t="s">
        <v>15</v>
      </c>
      <c r="K360" s="1" t="s">
        <v>15</v>
      </c>
      <c r="L360" s="1" t="s">
        <v>5300</v>
      </c>
      <c r="M360" s="1" t="s">
        <v>17</v>
      </c>
      <c r="N360" s="1" t="s">
        <v>18</v>
      </c>
      <c r="O360" s="1" t="s">
        <v>63</v>
      </c>
      <c r="P360" s="1" t="s">
        <v>15</v>
      </c>
      <c r="Q360" s="1" t="s">
        <v>546</v>
      </c>
    </row>
    <row r="361" spans="1:17" ht="14.5" x14ac:dyDescent="0.35">
      <c r="A361" s="1" t="s">
        <v>5305</v>
      </c>
      <c r="B361" s="1" t="s">
        <v>3867</v>
      </c>
      <c r="C361" s="2">
        <v>45867.306944444441</v>
      </c>
      <c r="D361" s="1" t="s">
        <v>3868</v>
      </c>
      <c r="E361" s="12">
        <v>10</v>
      </c>
      <c r="F361" s="4"/>
      <c r="G361" s="4"/>
      <c r="H361" s="17" t="s">
        <v>15</v>
      </c>
      <c r="I361" s="21" t="s">
        <v>15</v>
      </c>
      <c r="J361" s="1" t="s">
        <v>17</v>
      </c>
      <c r="K361" s="1" t="s">
        <v>59</v>
      </c>
      <c r="L361" s="1" t="s">
        <v>190</v>
      </c>
      <c r="M361" s="1" t="s">
        <v>17</v>
      </c>
      <c r="N361" s="1" t="s">
        <v>18</v>
      </c>
      <c r="O361" s="1" t="s">
        <v>19</v>
      </c>
      <c r="P361" s="1" t="s">
        <v>15</v>
      </c>
      <c r="Q361" s="1" t="s">
        <v>3368</v>
      </c>
    </row>
    <row r="362" spans="1:17" ht="14.5" x14ac:dyDescent="0.35">
      <c r="A362" s="1" t="s">
        <v>5310</v>
      </c>
      <c r="B362" s="1" t="s">
        <v>5311</v>
      </c>
      <c r="C362" s="2">
        <v>45867.472916666666</v>
      </c>
      <c r="D362" s="1" t="s">
        <v>5312</v>
      </c>
      <c r="E362" s="12">
        <v>9</v>
      </c>
      <c r="F362" s="4"/>
      <c r="G362" s="4"/>
      <c r="H362" s="17" t="s">
        <v>15</v>
      </c>
      <c r="I362" s="21" t="s">
        <v>15</v>
      </c>
      <c r="J362" s="1" t="s">
        <v>17</v>
      </c>
      <c r="K362" s="1" t="s">
        <v>17</v>
      </c>
      <c r="L362" s="1" t="s">
        <v>17</v>
      </c>
      <c r="M362" s="1" t="s">
        <v>15</v>
      </c>
      <c r="N362" s="1" t="s">
        <v>18</v>
      </c>
      <c r="O362" s="1" t="s">
        <v>30</v>
      </c>
      <c r="P362" s="1" t="s">
        <v>17</v>
      </c>
      <c r="Q362" s="1" t="s">
        <v>5313</v>
      </c>
    </row>
    <row r="363" spans="1:17" ht="14.5" x14ac:dyDescent="0.35">
      <c r="A363" s="1" t="s">
        <v>5326</v>
      </c>
      <c r="B363" s="1" t="s">
        <v>5327</v>
      </c>
      <c r="C363" s="2">
        <v>45868.422222222223</v>
      </c>
      <c r="D363" s="1" t="s">
        <v>5328</v>
      </c>
      <c r="E363" s="12">
        <v>7</v>
      </c>
      <c r="F363" s="4"/>
      <c r="G363" s="4"/>
      <c r="H363" s="17" t="s">
        <v>15</v>
      </c>
      <c r="I363" s="21" t="s">
        <v>15</v>
      </c>
      <c r="J363" s="1" t="s">
        <v>17</v>
      </c>
      <c r="K363" s="1" t="s">
        <v>17</v>
      </c>
      <c r="L363" s="1" t="s">
        <v>17</v>
      </c>
      <c r="M363" s="1" t="s">
        <v>17</v>
      </c>
      <c r="N363" s="1" t="s">
        <v>73</v>
      </c>
      <c r="O363" s="1" t="s">
        <v>30</v>
      </c>
      <c r="P363" s="1" t="s">
        <v>17</v>
      </c>
      <c r="Q363" s="1" t="s">
        <v>55</v>
      </c>
    </row>
    <row r="364" spans="1:17" ht="14.5" x14ac:dyDescent="0.35">
      <c r="A364" s="1" t="s">
        <v>5375</v>
      </c>
      <c r="B364" s="1" t="s">
        <v>5376</v>
      </c>
      <c r="C364" s="2">
        <v>45871.0625</v>
      </c>
      <c r="D364" s="1" t="s">
        <v>5377</v>
      </c>
      <c r="E364" s="12">
        <v>10</v>
      </c>
      <c r="F364" s="4"/>
      <c r="G364" s="4"/>
      <c r="H364" s="17" t="s">
        <v>15</v>
      </c>
      <c r="I364" s="21" t="s">
        <v>15</v>
      </c>
      <c r="J364" s="1" t="s">
        <v>15</v>
      </c>
      <c r="K364" s="1" t="s">
        <v>15</v>
      </c>
      <c r="L364" s="1" t="s">
        <v>5378</v>
      </c>
      <c r="M364" s="1" t="s">
        <v>15</v>
      </c>
      <c r="N364" s="1" t="s">
        <v>18</v>
      </c>
      <c r="O364" s="1" t="s">
        <v>19</v>
      </c>
      <c r="P364" s="1" t="s">
        <v>15</v>
      </c>
      <c r="Q364" s="1" t="s">
        <v>17</v>
      </c>
    </row>
    <row r="365" spans="1:17" ht="14.5" x14ac:dyDescent="0.35">
      <c r="A365" s="1" t="s">
        <v>5379</v>
      </c>
      <c r="B365" s="1" t="s">
        <v>5380</v>
      </c>
      <c r="C365" s="2">
        <v>45871.435416666667</v>
      </c>
      <c r="D365" s="1" t="s">
        <v>5381</v>
      </c>
      <c r="E365" s="12">
        <v>3</v>
      </c>
      <c r="F365" s="4"/>
      <c r="G365" s="4"/>
      <c r="H365" s="17" t="s">
        <v>15</v>
      </c>
      <c r="I365" s="21" t="s">
        <v>15</v>
      </c>
      <c r="J365" s="1" t="s">
        <v>17</v>
      </c>
      <c r="K365" s="1" t="s">
        <v>59</v>
      </c>
      <c r="L365" s="1" t="s">
        <v>5382</v>
      </c>
      <c r="M365" s="1" t="s">
        <v>17</v>
      </c>
      <c r="N365" s="1" t="s">
        <v>18</v>
      </c>
      <c r="O365" s="1" t="s">
        <v>30</v>
      </c>
      <c r="P365" s="1" t="s">
        <v>17</v>
      </c>
      <c r="Q365" s="1" t="s">
        <v>305</v>
      </c>
    </row>
    <row r="366" spans="1:17" ht="14.5" x14ac:dyDescent="0.35">
      <c r="A366" s="1" t="s">
        <v>5395</v>
      </c>
      <c r="B366" s="1" t="s">
        <v>2512</v>
      </c>
      <c r="C366" s="2">
        <v>45875.594444444447</v>
      </c>
      <c r="D366" s="1" t="s">
        <v>2513</v>
      </c>
      <c r="E366" s="12">
        <v>8</v>
      </c>
      <c r="F366" s="4"/>
      <c r="G366" s="4"/>
      <c r="H366" s="17" t="s">
        <v>15</v>
      </c>
      <c r="I366" s="21" t="s">
        <v>15</v>
      </c>
      <c r="J366" s="1" t="s">
        <v>17</v>
      </c>
      <c r="K366" s="1" t="s">
        <v>59</v>
      </c>
      <c r="L366" s="1" t="s">
        <v>20</v>
      </c>
      <c r="M366" s="1" t="s">
        <v>15</v>
      </c>
      <c r="N366" s="1" t="s">
        <v>18</v>
      </c>
      <c r="O366" s="1" t="s">
        <v>30</v>
      </c>
      <c r="P366" s="1" t="s">
        <v>15</v>
      </c>
      <c r="Q366" s="1" t="s">
        <v>20</v>
      </c>
    </row>
    <row r="367" spans="1:17" ht="14.5" x14ac:dyDescent="0.35">
      <c r="A367" s="1" t="s">
        <v>5399</v>
      </c>
      <c r="B367" s="1" t="s">
        <v>3024</v>
      </c>
      <c r="C367" s="2">
        <v>45876.323611111111</v>
      </c>
      <c r="D367" s="1" t="s">
        <v>3025</v>
      </c>
      <c r="E367" s="12">
        <v>10</v>
      </c>
      <c r="F367" s="4"/>
      <c r="G367" s="4"/>
      <c r="H367" s="17" t="s">
        <v>15</v>
      </c>
      <c r="I367" s="21" t="s">
        <v>15</v>
      </c>
      <c r="J367" s="1" t="s">
        <v>15</v>
      </c>
      <c r="K367" s="1" t="s">
        <v>59</v>
      </c>
      <c r="L367" s="1" t="s">
        <v>5400</v>
      </c>
      <c r="M367" s="1" t="s">
        <v>17</v>
      </c>
      <c r="N367" s="1" t="s">
        <v>18</v>
      </c>
      <c r="O367" s="1" t="s">
        <v>30</v>
      </c>
      <c r="P367" s="1" t="s">
        <v>17</v>
      </c>
      <c r="Q367" s="1" t="s">
        <v>55</v>
      </c>
    </row>
    <row r="368" spans="1:17" ht="14.5" x14ac:dyDescent="0.35">
      <c r="A368" s="1" t="s">
        <v>5401</v>
      </c>
      <c r="B368" s="1" t="s">
        <v>4036</v>
      </c>
      <c r="C368" s="2">
        <v>45878.271527777775</v>
      </c>
      <c r="D368" s="1" t="s">
        <v>4037</v>
      </c>
      <c r="E368" s="12">
        <v>9</v>
      </c>
      <c r="F368" s="4"/>
      <c r="G368" s="4"/>
      <c r="H368" s="17" t="s">
        <v>15</v>
      </c>
      <c r="I368" s="21" t="s">
        <v>15</v>
      </c>
      <c r="J368" s="1" t="s">
        <v>17</v>
      </c>
      <c r="K368" s="1" t="s">
        <v>17</v>
      </c>
      <c r="L368" s="1" t="s">
        <v>144</v>
      </c>
      <c r="M368" s="1" t="s">
        <v>15</v>
      </c>
      <c r="N368" s="1" t="s">
        <v>73</v>
      </c>
      <c r="O368" s="1" t="s">
        <v>63</v>
      </c>
      <c r="P368" s="1" t="s">
        <v>17</v>
      </c>
      <c r="Q368" s="1" t="s">
        <v>5402</v>
      </c>
    </row>
    <row r="369" spans="1:17" ht="14.5" x14ac:dyDescent="0.35">
      <c r="A369" s="1" t="s">
        <v>5403</v>
      </c>
      <c r="B369" s="1" t="s">
        <v>4363</v>
      </c>
      <c r="C369" s="2">
        <v>45878.404861111114</v>
      </c>
      <c r="D369" s="1" t="s">
        <v>4364</v>
      </c>
      <c r="E369" s="12">
        <v>7</v>
      </c>
      <c r="F369" s="4"/>
      <c r="G369" s="4"/>
      <c r="H369" s="17" t="s">
        <v>15</v>
      </c>
      <c r="I369" s="21" t="s">
        <v>17</v>
      </c>
      <c r="J369" s="1" t="s">
        <v>17</v>
      </c>
      <c r="K369" s="1" t="s">
        <v>15</v>
      </c>
      <c r="L369" s="1" t="s">
        <v>5404</v>
      </c>
      <c r="M369" s="1" t="s">
        <v>17</v>
      </c>
      <c r="N369" s="1" t="s">
        <v>36</v>
      </c>
      <c r="O369" s="1" t="s">
        <v>19</v>
      </c>
      <c r="P369" s="1" t="s">
        <v>17</v>
      </c>
      <c r="Q369" s="1" t="s">
        <v>5405</v>
      </c>
    </row>
    <row r="370" spans="1:17" ht="14.5" x14ac:dyDescent="0.35">
      <c r="A370" s="1" t="s">
        <v>5406</v>
      </c>
      <c r="B370" s="1" t="s">
        <v>5407</v>
      </c>
      <c r="C370" s="2">
        <v>45878.442361111112</v>
      </c>
      <c r="D370" s="1" t="s">
        <v>5408</v>
      </c>
      <c r="E370" s="12">
        <v>8</v>
      </c>
      <c r="F370" s="4"/>
      <c r="G370" s="4"/>
      <c r="H370" s="17" t="s">
        <v>15</v>
      </c>
      <c r="I370" s="21" t="s">
        <v>15</v>
      </c>
      <c r="J370" s="1" t="s">
        <v>17</v>
      </c>
      <c r="K370" s="1" t="s">
        <v>17</v>
      </c>
      <c r="L370" s="1" t="s">
        <v>5409</v>
      </c>
      <c r="M370" s="1" t="s">
        <v>17</v>
      </c>
      <c r="N370" s="1" t="s">
        <v>18</v>
      </c>
      <c r="O370" s="1" t="s">
        <v>30</v>
      </c>
      <c r="P370" s="1" t="s">
        <v>17</v>
      </c>
      <c r="Q370" s="1" t="s">
        <v>5409</v>
      </c>
    </row>
    <row r="371" spans="1:17" ht="14.5" x14ac:dyDescent="0.35">
      <c r="A371" s="1" t="s">
        <v>5410</v>
      </c>
      <c r="B371" s="1" t="s">
        <v>5411</v>
      </c>
      <c r="C371" s="2">
        <v>45880.581250000003</v>
      </c>
      <c r="D371" s="1" t="s">
        <v>1490</v>
      </c>
      <c r="E371" s="12">
        <v>5</v>
      </c>
      <c r="F371" s="4"/>
      <c r="G371" s="4"/>
      <c r="H371" s="17" t="s">
        <v>17</v>
      </c>
      <c r="I371" s="21" t="s">
        <v>15</v>
      </c>
      <c r="J371" s="1" t="s">
        <v>15</v>
      </c>
      <c r="K371" s="1" t="s">
        <v>17</v>
      </c>
      <c r="L371" s="1" t="s">
        <v>239</v>
      </c>
      <c r="M371" s="1" t="s">
        <v>17</v>
      </c>
      <c r="N371" s="1" t="s">
        <v>18</v>
      </c>
      <c r="O371" s="1" t="s">
        <v>25</v>
      </c>
      <c r="P371" s="1" t="s">
        <v>15</v>
      </c>
      <c r="Q371" s="1" t="s">
        <v>5412</v>
      </c>
    </row>
    <row r="372" spans="1:17" ht="14.5" x14ac:dyDescent="0.35">
      <c r="A372" s="1" t="s">
        <v>5416</v>
      </c>
      <c r="B372" s="1" t="s">
        <v>5417</v>
      </c>
      <c r="C372" s="2">
        <v>45881.591666666667</v>
      </c>
      <c r="D372" s="1" t="s">
        <v>5418</v>
      </c>
      <c r="E372" s="12">
        <v>10</v>
      </c>
      <c r="F372" s="4"/>
      <c r="G372" s="4"/>
      <c r="H372" s="17" t="s">
        <v>15</v>
      </c>
      <c r="I372" s="21" t="s">
        <v>15</v>
      </c>
      <c r="J372" s="1" t="s">
        <v>17</v>
      </c>
      <c r="K372" s="1" t="s">
        <v>17</v>
      </c>
      <c r="L372" s="1" t="s">
        <v>5419</v>
      </c>
      <c r="M372" s="1" t="s">
        <v>15</v>
      </c>
      <c r="N372" s="1" t="s">
        <v>36</v>
      </c>
      <c r="O372" s="1" t="s">
        <v>30</v>
      </c>
      <c r="P372" s="1" t="s">
        <v>17</v>
      </c>
      <c r="Q372" s="1" t="s">
        <v>17</v>
      </c>
    </row>
    <row r="373" spans="1:17" ht="14.5" x14ac:dyDescent="0.35">
      <c r="A373" s="1" t="s">
        <v>5423</v>
      </c>
      <c r="B373" s="1" t="s">
        <v>5424</v>
      </c>
      <c r="C373" s="2">
        <v>45881.594444444447</v>
      </c>
      <c r="D373" s="1" t="s">
        <v>5425</v>
      </c>
      <c r="E373" s="12">
        <v>10</v>
      </c>
      <c r="F373" s="4"/>
      <c r="G373" s="4"/>
      <c r="H373" s="17" t="s">
        <v>15</v>
      </c>
      <c r="I373" s="21" t="s">
        <v>15</v>
      </c>
      <c r="J373" s="1" t="s">
        <v>17</v>
      </c>
      <c r="K373" s="1" t="s">
        <v>15</v>
      </c>
      <c r="L373" s="1" t="s">
        <v>5426</v>
      </c>
      <c r="M373" s="1" t="s">
        <v>15</v>
      </c>
      <c r="N373" s="1" t="s">
        <v>18</v>
      </c>
      <c r="O373" s="1" t="s">
        <v>30</v>
      </c>
      <c r="P373" s="1" t="s">
        <v>17</v>
      </c>
      <c r="Q373" s="1" t="s">
        <v>5427</v>
      </c>
    </row>
    <row r="374" spans="1:17" ht="14.5" x14ac:dyDescent="0.35">
      <c r="A374" s="1" t="s">
        <v>5436</v>
      </c>
      <c r="B374" s="1" t="s">
        <v>5437</v>
      </c>
      <c r="C374" s="2">
        <v>45881.595833333333</v>
      </c>
      <c r="D374" s="1" t="s">
        <v>5438</v>
      </c>
      <c r="E374" s="12">
        <v>4</v>
      </c>
      <c r="F374" s="4"/>
      <c r="G374" s="4"/>
      <c r="H374" s="17" t="s">
        <v>15</v>
      </c>
      <c r="I374" s="21" t="s">
        <v>17</v>
      </c>
      <c r="J374" s="1" t="s">
        <v>17</v>
      </c>
      <c r="K374" s="1" t="s">
        <v>59</v>
      </c>
      <c r="L374" s="1" t="s">
        <v>5439</v>
      </c>
      <c r="M374" s="1" t="s">
        <v>17</v>
      </c>
      <c r="N374" s="1" t="s">
        <v>18</v>
      </c>
      <c r="O374" s="1" t="s">
        <v>19</v>
      </c>
      <c r="P374" s="1" t="s">
        <v>17</v>
      </c>
      <c r="Q374" s="1" t="s">
        <v>5440</v>
      </c>
    </row>
    <row r="375" spans="1:17" ht="14.5" x14ac:dyDescent="0.35">
      <c r="A375" s="1" t="s">
        <v>5453</v>
      </c>
      <c r="B375" s="1" t="s">
        <v>5454</v>
      </c>
      <c r="C375" s="2">
        <v>45881.600694444445</v>
      </c>
      <c r="D375" s="1" t="s">
        <v>5455</v>
      </c>
      <c r="E375" s="12">
        <v>8</v>
      </c>
      <c r="F375" s="4"/>
      <c r="G375" s="4"/>
      <c r="H375" s="17" t="s">
        <v>15</v>
      </c>
      <c r="I375" s="21" t="s">
        <v>15</v>
      </c>
      <c r="J375" s="1" t="s">
        <v>17</v>
      </c>
      <c r="K375" s="1" t="s">
        <v>59</v>
      </c>
      <c r="L375" s="1" t="s">
        <v>55</v>
      </c>
      <c r="M375" s="1" t="s">
        <v>17</v>
      </c>
      <c r="N375" s="1" t="s">
        <v>18</v>
      </c>
      <c r="O375" s="1" t="s">
        <v>63</v>
      </c>
      <c r="P375" s="1" t="s">
        <v>17</v>
      </c>
      <c r="Q375" s="1" t="s">
        <v>55</v>
      </c>
    </row>
    <row r="376" spans="1:17" ht="14.5" x14ac:dyDescent="0.35">
      <c r="A376" s="1" t="s">
        <v>5469</v>
      </c>
      <c r="B376" s="1" t="s">
        <v>5470</v>
      </c>
      <c r="C376" s="2">
        <v>45881.603472222225</v>
      </c>
      <c r="D376" s="1" t="s">
        <v>5471</v>
      </c>
      <c r="E376" s="12">
        <v>4</v>
      </c>
      <c r="F376" s="4"/>
      <c r="G376" s="4"/>
      <c r="H376" s="17" t="s">
        <v>15</v>
      </c>
      <c r="I376" s="21" t="s">
        <v>15</v>
      </c>
      <c r="J376" s="1" t="s">
        <v>17</v>
      </c>
      <c r="K376" s="1" t="s">
        <v>17</v>
      </c>
      <c r="L376" s="1" t="s">
        <v>20</v>
      </c>
      <c r="M376" s="1" t="s">
        <v>17</v>
      </c>
      <c r="N376" s="1" t="s">
        <v>18</v>
      </c>
      <c r="O376" s="1" t="s">
        <v>30</v>
      </c>
      <c r="P376" s="1" t="s">
        <v>17</v>
      </c>
      <c r="Q376" s="1" t="s">
        <v>20</v>
      </c>
    </row>
    <row r="377" spans="1:17" ht="14.5" x14ac:dyDescent="0.35">
      <c r="A377" s="1" t="s">
        <v>5462</v>
      </c>
      <c r="B377" s="1" t="s">
        <v>5463</v>
      </c>
      <c r="C377" s="2">
        <v>45881.603472222225</v>
      </c>
      <c r="D377" s="1" t="s">
        <v>5464</v>
      </c>
      <c r="E377" s="12">
        <v>10</v>
      </c>
      <c r="F377" s="4"/>
      <c r="G377" s="4"/>
      <c r="H377" s="17" t="s">
        <v>15</v>
      </c>
      <c r="I377" s="21" t="s">
        <v>15</v>
      </c>
      <c r="J377" s="1" t="s">
        <v>17</v>
      </c>
      <c r="K377" s="1" t="s">
        <v>17</v>
      </c>
      <c r="L377" s="1" t="s">
        <v>144</v>
      </c>
      <c r="M377" s="1" t="s">
        <v>15</v>
      </c>
      <c r="N377" s="1" t="s">
        <v>18</v>
      </c>
      <c r="O377" s="1" t="s">
        <v>25</v>
      </c>
      <c r="P377" s="1" t="s">
        <v>17</v>
      </c>
      <c r="Q377" s="1" t="s">
        <v>144</v>
      </c>
    </row>
    <row r="378" spans="1:17" ht="14.5" x14ac:dyDescent="0.35">
      <c r="A378" s="1" t="s">
        <v>5492</v>
      </c>
      <c r="B378" s="1" t="s">
        <v>5493</v>
      </c>
      <c r="C378" s="2">
        <v>45881.611111111109</v>
      </c>
      <c r="D378" s="1" t="s">
        <v>5494</v>
      </c>
      <c r="E378" s="12">
        <v>4</v>
      </c>
      <c r="F378" s="4"/>
      <c r="G378" s="4"/>
      <c r="H378" s="17" t="s">
        <v>17</v>
      </c>
      <c r="I378" s="21" t="s">
        <v>17</v>
      </c>
      <c r="J378" s="1" t="s">
        <v>17</v>
      </c>
      <c r="K378" s="1" t="s">
        <v>15</v>
      </c>
      <c r="L378" s="1" t="s">
        <v>5495</v>
      </c>
      <c r="M378" s="1" t="s">
        <v>15</v>
      </c>
      <c r="N378" s="1" t="s">
        <v>18</v>
      </c>
      <c r="O378" s="1" t="s">
        <v>30</v>
      </c>
      <c r="P378" s="1" t="s">
        <v>17</v>
      </c>
      <c r="Q378" s="1" t="s">
        <v>5496</v>
      </c>
    </row>
    <row r="379" spans="1:17" ht="14.5" x14ac:dyDescent="0.35">
      <c r="A379" s="1" t="s">
        <v>5514</v>
      </c>
      <c r="B379" s="1" t="s">
        <v>5515</v>
      </c>
      <c r="C379" s="2">
        <v>45881.613194444442</v>
      </c>
      <c r="D379" s="1" t="s">
        <v>5516</v>
      </c>
      <c r="E379" s="12">
        <v>10</v>
      </c>
      <c r="F379" s="4"/>
      <c r="G379" s="4"/>
      <c r="H379" s="17" t="s">
        <v>15</v>
      </c>
      <c r="I379" s="21" t="s">
        <v>15</v>
      </c>
      <c r="J379" s="1" t="s">
        <v>17</v>
      </c>
      <c r="K379" s="1" t="s">
        <v>17</v>
      </c>
      <c r="L379" s="1" t="s">
        <v>17</v>
      </c>
      <c r="M379" s="1" t="s">
        <v>17</v>
      </c>
      <c r="N379" s="1" t="s">
        <v>18</v>
      </c>
      <c r="O379" s="1" t="s">
        <v>63</v>
      </c>
      <c r="P379" s="1" t="s">
        <v>17</v>
      </c>
      <c r="Q379" s="1" t="s">
        <v>17</v>
      </c>
    </row>
    <row r="380" spans="1:17" ht="14.5" x14ac:dyDescent="0.35">
      <c r="A380" s="1" t="s">
        <v>5553</v>
      </c>
      <c r="B380" s="1" t="s">
        <v>5554</v>
      </c>
      <c r="C380" s="2">
        <v>45881.615277777775</v>
      </c>
      <c r="D380" s="1" t="s">
        <v>5555</v>
      </c>
      <c r="E380" s="12">
        <v>9</v>
      </c>
      <c r="F380" s="4"/>
      <c r="G380" s="4"/>
      <c r="H380" s="17" t="s">
        <v>15</v>
      </c>
      <c r="I380" s="21" t="s">
        <v>15</v>
      </c>
      <c r="J380" s="1" t="s">
        <v>17</v>
      </c>
      <c r="K380" s="1" t="s">
        <v>17</v>
      </c>
      <c r="L380" s="4"/>
      <c r="M380" s="4"/>
      <c r="N380" s="4"/>
      <c r="O380" s="4"/>
      <c r="P380" s="4"/>
      <c r="Q380" s="4"/>
    </row>
    <row r="381" spans="1:17" ht="14.5" x14ac:dyDescent="0.35">
      <c r="A381" s="1" t="s">
        <v>5562</v>
      </c>
      <c r="B381" s="1" t="s">
        <v>5563</v>
      </c>
      <c r="C381" s="2">
        <v>45881.617361111108</v>
      </c>
      <c r="D381" s="1" t="s">
        <v>5564</v>
      </c>
      <c r="E381" s="12">
        <v>10</v>
      </c>
      <c r="F381" s="4"/>
      <c r="G381" s="4"/>
      <c r="H381" s="17" t="s">
        <v>15</v>
      </c>
      <c r="I381" s="21" t="s">
        <v>15</v>
      </c>
      <c r="J381" s="1" t="s">
        <v>17</v>
      </c>
      <c r="K381" s="1" t="s">
        <v>17</v>
      </c>
      <c r="L381" s="1" t="s">
        <v>5565</v>
      </c>
      <c r="M381" s="1" t="s">
        <v>17</v>
      </c>
      <c r="N381" s="1" t="s">
        <v>18</v>
      </c>
      <c r="O381" s="1" t="s">
        <v>19</v>
      </c>
      <c r="P381" s="1" t="s">
        <v>17</v>
      </c>
      <c r="Q381" s="1" t="s">
        <v>5566</v>
      </c>
    </row>
    <row r="382" spans="1:17" ht="14.5" x14ac:dyDescent="0.35">
      <c r="A382" s="1" t="s">
        <v>5572</v>
      </c>
      <c r="B382" s="1" t="s">
        <v>5573</v>
      </c>
      <c r="C382" s="2">
        <v>45881.618750000001</v>
      </c>
      <c r="D382" s="1" t="s">
        <v>5574</v>
      </c>
      <c r="E382" s="12">
        <v>0</v>
      </c>
      <c r="F382" s="4"/>
      <c r="G382" s="4"/>
      <c r="H382" s="17" t="s">
        <v>17</v>
      </c>
      <c r="I382" s="21" t="s">
        <v>17</v>
      </c>
      <c r="J382" s="1" t="s">
        <v>17</v>
      </c>
      <c r="K382" s="1" t="s">
        <v>15</v>
      </c>
      <c r="L382" s="1" t="s">
        <v>5575</v>
      </c>
      <c r="M382" s="1" t="s">
        <v>17</v>
      </c>
      <c r="N382" s="1" t="s">
        <v>73</v>
      </c>
      <c r="O382" s="1" t="s">
        <v>30</v>
      </c>
      <c r="P382" s="1" t="s">
        <v>17</v>
      </c>
      <c r="Q382" s="1" t="s">
        <v>5576</v>
      </c>
    </row>
    <row r="383" spans="1:17" ht="14.5" x14ac:dyDescent="0.35">
      <c r="A383" s="1" t="s">
        <v>5588</v>
      </c>
      <c r="B383" s="1" t="s">
        <v>5589</v>
      </c>
      <c r="C383" s="2">
        <v>45881.619444444441</v>
      </c>
      <c r="D383" s="1" t="s">
        <v>5590</v>
      </c>
      <c r="E383" s="12">
        <v>8</v>
      </c>
      <c r="F383" s="4"/>
      <c r="G383" s="4"/>
      <c r="H383" s="17" t="s">
        <v>15</v>
      </c>
      <c r="I383" s="21" t="s">
        <v>15</v>
      </c>
      <c r="J383" s="1" t="s">
        <v>17</v>
      </c>
      <c r="K383" s="1" t="s">
        <v>17</v>
      </c>
      <c r="L383" s="1" t="s">
        <v>5591</v>
      </c>
      <c r="M383" s="1" t="s">
        <v>15</v>
      </c>
      <c r="N383" s="1" t="s">
        <v>18</v>
      </c>
      <c r="O383" s="1" t="s">
        <v>512</v>
      </c>
      <c r="P383" s="1" t="s">
        <v>17</v>
      </c>
      <c r="Q383" s="1" t="s">
        <v>5592</v>
      </c>
    </row>
    <row r="384" spans="1:17" ht="14.5" x14ac:dyDescent="0.35">
      <c r="A384" s="1" t="s">
        <v>5596</v>
      </c>
      <c r="B384" s="1" t="s">
        <v>5597</v>
      </c>
      <c r="C384" s="2">
        <v>45881.620138888888</v>
      </c>
      <c r="D384" s="1" t="s">
        <v>5598</v>
      </c>
      <c r="E384" s="12">
        <v>8</v>
      </c>
      <c r="F384" s="4"/>
      <c r="G384" s="4"/>
      <c r="H384" s="17" t="s">
        <v>15</v>
      </c>
      <c r="I384" s="21" t="s">
        <v>15</v>
      </c>
      <c r="J384" s="1" t="s">
        <v>17</v>
      </c>
      <c r="K384" s="1" t="s">
        <v>59</v>
      </c>
      <c r="L384" s="1" t="s">
        <v>144</v>
      </c>
      <c r="M384" s="1" t="s">
        <v>17</v>
      </c>
      <c r="N384" s="1" t="s">
        <v>18</v>
      </c>
      <c r="O384" s="1" t="s">
        <v>19</v>
      </c>
      <c r="P384" s="1" t="s">
        <v>17</v>
      </c>
      <c r="Q384" s="1" t="s">
        <v>144</v>
      </c>
    </row>
    <row r="385" spans="1:17" ht="14.5" x14ac:dyDescent="0.35">
      <c r="A385" s="1" t="s">
        <v>5628</v>
      </c>
      <c r="B385" s="1" t="s">
        <v>5629</v>
      </c>
      <c r="C385" s="2">
        <v>45881.624305555553</v>
      </c>
      <c r="D385" s="1" t="s">
        <v>5630</v>
      </c>
      <c r="E385" s="12">
        <v>10</v>
      </c>
      <c r="F385" s="4"/>
      <c r="G385" s="4"/>
      <c r="H385" s="17" t="s">
        <v>15</v>
      </c>
      <c r="I385" s="21" t="s">
        <v>15</v>
      </c>
      <c r="J385" s="1" t="s">
        <v>15</v>
      </c>
      <c r="K385" s="1" t="s">
        <v>17</v>
      </c>
      <c r="L385" s="1" t="s">
        <v>5631</v>
      </c>
      <c r="M385" s="1" t="s">
        <v>15</v>
      </c>
      <c r="N385" s="1" t="s">
        <v>36</v>
      </c>
      <c r="O385" s="1" t="s">
        <v>25</v>
      </c>
      <c r="P385" s="1" t="s">
        <v>17</v>
      </c>
      <c r="Q385" s="1" t="s">
        <v>17</v>
      </c>
    </row>
    <row r="386" spans="1:17" ht="14.5" x14ac:dyDescent="0.35">
      <c r="A386" s="1" t="s">
        <v>5640</v>
      </c>
      <c r="B386" s="1" t="s">
        <v>5641</v>
      </c>
      <c r="C386" s="2">
        <v>45881.625694444447</v>
      </c>
      <c r="D386" s="1" t="s">
        <v>5642</v>
      </c>
      <c r="E386" s="12">
        <v>2</v>
      </c>
      <c r="F386" s="4"/>
      <c r="G386" s="4"/>
      <c r="H386" s="17" t="s">
        <v>15</v>
      </c>
      <c r="I386" s="21" t="s">
        <v>17</v>
      </c>
      <c r="J386" s="1" t="s">
        <v>17</v>
      </c>
      <c r="K386" s="1" t="s">
        <v>17</v>
      </c>
      <c r="L386" s="1" t="s">
        <v>5643</v>
      </c>
      <c r="M386" s="1" t="s">
        <v>17</v>
      </c>
      <c r="N386" s="1" t="s">
        <v>18</v>
      </c>
      <c r="O386" s="1" t="s">
        <v>30</v>
      </c>
      <c r="P386" s="1" t="s">
        <v>17</v>
      </c>
      <c r="Q386" s="1" t="s">
        <v>17</v>
      </c>
    </row>
    <row r="387" spans="1:17" ht="14.5" x14ac:dyDescent="0.35">
      <c r="A387" s="1" t="s">
        <v>5644</v>
      </c>
      <c r="B387" s="1" t="s">
        <v>5645</v>
      </c>
      <c r="C387" s="2">
        <v>45881.626388888886</v>
      </c>
      <c r="D387" s="1" t="s">
        <v>5646</v>
      </c>
      <c r="E387" s="12">
        <v>10</v>
      </c>
      <c r="F387" s="4"/>
      <c r="G387" s="4"/>
      <c r="H387" s="17" t="s">
        <v>15</v>
      </c>
      <c r="I387" s="21" t="s">
        <v>15</v>
      </c>
      <c r="J387" s="1" t="s">
        <v>17</v>
      </c>
      <c r="K387" s="1" t="s">
        <v>17</v>
      </c>
      <c r="L387" s="1" t="s">
        <v>17</v>
      </c>
      <c r="M387" s="1" t="s">
        <v>17</v>
      </c>
      <c r="N387" s="1" t="s">
        <v>73</v>
      </c>
      <c r="O387" s="1" t="s">
        <v>63</v>
      </c>
      <c r="P387" s="1" t="s">
        <v>17</v>
      </c>
      <c r="Q387" s="1" t="s">
        <v>55</v>
      </c>
    </row>
    <row r="388" spans="1:17" ht="14.5" x14ac:dyDescent="0.35">
      <c r="A388" s="1" t="s">
        <v>5651</v>
      </c>
      <c r="B388" s="1" t="s">
        <v>5652</v>
      </c>
      <c r="C388" s="2">
        <v>45881.628472222219</v>
      </c>
      <c r="D388" s="1" t="s">
        <v>5653</v>
      </c>
      <c r="E388" s="12">
        <v>9</v>
      </c>
      <c r="F388" s="4"/>
      <c r="G388" s="4"/>
      <c r="H388" s="17" t="s">
        <v>15</v>
      </c>
      <c r="I388" s="21" t="s">
        <v>15</v>
      </c>
      <c r="J388" s="1" t="s">
        <v>17</v>
      </c>
      <c r="K388" s="1" t="s">
        <v>17</v>
      </c>
      <c r="L388" s="1" t="s">
        <v>5654</v>
      </c>
      <c r="M388" s="1" t="s">
        <v>15</v>
      </c>
      <c r="N388" s="1" t="s">
        <v>36</v>
      </c>
      <c r="O388" s="1" t="s">
        <v>30</v>
      </c>
      <c r="P388" s="1" t="s">
        <v>17</v>
      </c>
      <c r="Q388" s="1" t="s">
        <v>1324</v>
      </c>
    </row>
    <row r="389" spans="1:17" ht="14.5" x14ac:dyDescent="0.35">
      <c r="A389" s="1" t="s">
        <v>5680</v>
      </c>
      <c r="B389" s="1" t="s">
        <v>5681</v>
      </c>
      <c r="C389" s="2">
        <v>45881.630555555559</v>
      </c>
      <c r="D389" s="1" t="s">
        <v>5682</v>
      </c>
      <c r="E389" s="12">
        <v>5</v>
      </c>
      <c r="F389" s="4"/>
      <c r="G389" s="4"/>
      <c r="H389" s="17" t="s">
        <v>17</v>
      </c>
      <c r="I389" s="21" t="s">
        <v>15</v>
      </c>
      <c r="J389" s="1" t="s">
        <v>17</v>
      </c>
      <c r="K389" s="1" t="s">
        <v>17</v>
      </c>
      <c r="L389" s="1" t="s">
        <v>5683</v>
      </c>
      <c r="M389" s="1" t="s">
        <v>15</v>
      </c>
      <c r="N389" s="1" t="s">
        <v>18</v>
      </c>
      <c r="O389" s="1" t="s">
        <v>30</v>
      </c>
      <c r="P389" s="1" t="s">
        <v>17</v>
      </c>
      <c r="Q389" s="1" t="s">
        <v>5684</v>
      </c>
    </row>
    <row r="390" spans="1:17" ht="14.5" x14ac:dyDescent="0.35">
      <c r="A390" s="1" t="s">
        <v>5670</v>
      </c>
      <c r="B390" s="1" t="s">
        <v>5671</v>
      </c>
      <c r="C390" s="2">
        <v>45881.630555555559</v>
      </c>
      <c r="D390" s="1" t="s">
        <v>5672</v>
      </c>
      <c r="E390" s="12">
        <v>5</v>
      </c>
      <c r="F390" s="4"/>
      <c r="G390" s="4"/>
      <c r="H390" s="17" t="s">
        <v>15</v>
      </c>
      <c r="I390" s="21" t="s">
        <v>15</v>
      </c>
      <c r="J390" s="1" t="s">
        <v>17</v>
      </c>
      <c r="K390" s="1" t="s">
        <v>17</v>
      </c>
      <c r="L390" s="1" t="s">
        <v>5673</v>
      </c>
      <c r="M390" s="1" t="s">
        <v>17</v>
      </c>
      <c r="N390" s="1" t="s">
        <v>18</v>
      </c>
      <c r="O390" s="1" t="s">
        <v>30</v>
      </c>
      <c r="P390" s="1" t="s">
        <v>17</v>
      </c>
      <c r="Q390" s="1" t="s">
        <v>17</v>
      </c>
    </row>
    <row r="391" spans="1:17" ht="14.5" x14ac:dyDescent="0.35">
      <c r="A391" s="1" t="s">
        <v>5706</v>
      </c>
      <c r="B391" s="1" t="s">
        <v>5707</v>
      </c>
      <c r="C391" s="2">
        <v>45881.634027777778</v>
      </c>
      <c r="D391" s="1" t="s">
        <v>5708</v>
      </c>
      <c r="E391" s="12">
        <v>8</v>
      </c>
      <c r="F391" s="4"/>
      <c r="G391" s="4"/>
      <c r="H391" s="17" t="s">
        <v>15</v>
      </c>
      <c r="I391" s="21" t="s">
        <v>15</v>
      </c>
      <c r="J391" s="1" t="s">
        <v>17</v>
      </c>
      <c r="K391" s="1" t="s">
        <v>17</v>
      </c>
      <c r="L391" s="1" t="s">
        <v>5709</v>
      </c>
      <c r="M391" s="1" t="s">
        <v>15</v>
      </c>
      <c r="N391" s="1" t="s">
        <v>18</v>
      </c>
      <c r="O391" s="1" t="s">
        <v>25</v>
      </c>
      <c r="P391" s="1" t="s">
        <v>17</v>
      </c>
      <c r="Q391" s="1" t="s">
        <v>5710</v>
      </c>
    </row>
    <row r="392" spans="1:17" ht="14.5" x14ac:dyDescent="0.35">
      <c r="A392" s="1" t="s">
        <v>5724</v>
      </c>
      <c r="B392" s="1" t="s">
        <v>5725</v>
      </c>
      <c r="C392" s="2">
        <v>45881.634722222225</v>
      </c>
      <c r="D392" s="1" t="s">
        <v>5726</v>
      </c>
      <c r="E392" s="12">
        <v>10</v>
      </c>
      <c r="F392" s="4"/>
      <c r="G392" s="4"/>
      <c r="H392" s="17" t="s">
        <v>15</v>
      </c>
      <c r="I392" s="21" t="s">
        <v>15</v>
      </c>
      <c r="J392" s="1" t="s">
        <v>17</v>
      </c>
      <c r="K392" s="1" t="s">
        <v>17</v>
      </c>
      <c r="L392" s="1" t="s">
        <v>5727</v>
      </c>
      <c r="M392" s="1" t="s">
        <v>17</v>
      </c>
      <c r="N392" s="1" t="s">
        <v>18</v>
      </c>
      <c r="O392" s="1" t="s">
        <v>25</v>
      </c>
      <c r="P392" s="1" t="s">
        <v>17</v>
      </c>
      <c r="Q392" s="1" t="s">
        <v>503</v>
      </c>
    </row>
    <row r="393" spans="1:17" ht="14.5" x14ac:dyDescent="0.35">
      <c r="A393" s="1" t="s">
        <v>5736</v>
      </c>
      <c r="B393" s="1" t="s">
        <v>5737</v>
      </c>
      <c r="C393" s="2">
        <v>45881.635416666664</v>
      </c>
      <c r="D393" s="1" t="s">
        <v>5738</v>
      </c>
      <c r="E393" s="12">
        <v>10</v>
      </c>
      <c r="F393" s="4"/>
      <c r="G393" s="4"/>
      <c r="H393" s="17" t="s">
        <v>15</v>
      </c>
      <c r="I393" s="21" t="s">
        <v>15</v>
      </c>
      <c r="J393" s="1" t="s">
        <v>17</v>
      </c>
      <c r="K393" s="1" t="s">
        <v>17</v>
      </c>
      <c r="L393" s="1" t="s">
        <v>5739</v>
      </c>
      <c r="M393" s="1" t="s">
        <v>17</v>
      </c>
      <c r="N393" s="1" t="s">
        <v>18</v>
      </c>
    </row>
    <row r="394" spans="1:17" ht="14.5" x14ac:dyDescent="0.35">
      <c r="A394" s="1" t="s">
        <v>5796</v>
      </c>
      <c r="B394" s="1" t="s">
        <v>5797</v>
      </c>
      <c r="C394" s="2">
        <v>45881.646527777775</v>
      </c>
      <c r="D394" s="1" t="s">
        <v>5798</v>
      </c>
      <c r="E394" s="12">
        <v>10</v>
      </c>
      <c r="F394" s="4"/>
      <c r="G394" s="4"/>
      <c r="H394" s="17" t="s">
        <v>15</v>
      </c>
      <c r="I394" s="21" t="s">
        <v>15</v>
      </c>
      <c r="J394" s="1" t="s">
        <v>17</v>
      </c>
      <c r="K394" s="1" t="s">
        <v>17</v>
      </c>
      <c r="L394" s="1" t="s">
        <v>20</v>
      </c>
      <c r="M394" s="1" t="s">
        <v>17</v>
      </c>
      <c r="N394" s="1" t="s">
        <v>18</v>
      </c>
      <c r="O394" s="1" t="s">
        <v>25</v>
      </c>
      <c r="P394" s="1" t="s">
        <v>17</v>
      </c>
      <c r="Q394" s="1" t="s">
        <v>5799</v>
      </c>
    </row>
    <row r="395" spans="1:17" ht="14.5" x14ac:dyDescent="0.35">
      <c r="A395" s="1" t="s">
        <v>5804</v>
      </c>
      <c r="B395" s="1" t="s">
        <v>5805</v>
      </c>
      <c r="C395" s="2">
        <v>45881.647916666669</v>
      </c>
      <c r="D395" s="1" t="s">
        <v>5806</v>
      </c>
      <c r="E395" s="12">
        <v>10</v>
      </c>
      <c r="F395" s="4"/>
      <c r="G395" s="4"/>
      <c r="H395" s="17" t="s">
        <v>15</v>
      </c>
      <c r="I395" s="21" t="s">
        <v>15</v>
      </c>
      <c r="J395" s="1" t="s">
        <v>17</v>
      </c>
      <c r="K395" s="1" t="s">
        <v>59</v>
      </c>
      <c r="L395" s="1" t="s">
        <v>239</v>
      </c>
      <c r="M395" s="1" t="s">
        <v>15</v>
      </c>
      <c r="N395" s="1" t="s">
        <v>18</v>
      </c>
      <c r="O395" s="1" t="s">
        <v>25</v>
      </c>
      <c r="P395" s="1" t="s">
        <v>17</v>
      </c>
      <c r="Q395" s="1" t="s">
        <v>190</v>
      </c>
    </row>
    <row r="396" spans="1:17" ht="14.5" x14ac:dyDescent="0.35">
      <c r="A396" s="1" t="s">
        <v>5819</v>
      </c>
      <c r="B396" s="1" t="s">
        <v>5820</v>
      </c>
      <c r="C396" s="2">
        <v>45881.648611111108</v>
      </c>
      <c r="D396" s="1" t="s">
        <v>5821</v>
      </c>
      <c r="E396" s="12">
        <v>5</v>
      </c>
      <c r="F396" s="4"/>
      <c r="G396" s="4"/>
      <c r="H396" s="17" t="s">
        <v>17</v>
      </c>
      <c r="I396" s="21" t="s">
        <v>17</v>
      </c>
      <c r="J396" s="1" t="s">
        <v>17</v>
      </c>
      <c r="K396" s="1" t="s">
        <v>17</v>
      </c>
      <c r="L396" s="1" t="s">
        <v>5822</v>
      </c>
      <c r="M396" s="1" t="s">
        <v>15</v>
      </c>
      <c r="N396" s="1" t="s">
        <v>18</v>
      </c>
      <c r="O396" s="1" t="s">
        <v>30</v>
      </c>
      <c r="P396" s="1" t="s">
        <v>17</v>
      </c>
      <c r="Q396" s="1" t="s">
        <v>17</v>
      </c>
    </row>
    <row r="397" spans="1:17" ht="14.5" x14ac:dyDescent="0.35">
      <c r="A397" s="1" t="s">
        <v>5815</v>
      </c>
      <c r="B397" s="1" t="s">
        <v>5816</v>
      </c>
      <c r="C397" s="2">
        <v>45881.648611111108</v>
      </c>
      <c r="D397" s="1" t="s">
        <v>5817</v>
      </c>
      <c r="E397" s="12">
        <v>7</v>
      </c>
      <c r="F397" s="4"/>
      <c r="G397" s="4"/>
      <c r="H397" s="17" t="s">
        <v>15</v>
      </c>
      <c r="I397" s="21" t="s">
        <v>15</v>
      </c>
      <c r="J397" s="1" t="s">
        <v>17</v>
      </c>
      <c r="K397" s="1" t="s">
        <v>17</v>
      </c>
      <c r="L397" s="1" t="s">
        <v>5818</v>
      </c>
      <c r="M397" s="1" t="s">
        <v>15</v>
      </c>
      <c r="N397" s="1" t="s">
        <v>18</v>
      </c>
      <c r="O397" s="1" t="s">
        <v>63</v>
      </c>
      <c r="P397" s="1" t="s">
        <v>15</v>
      </c>
      <c r="Q397" s="1" t="s">
        <v>17</v>
      </c>
    </row>
    <row r="398" spans="1:17" ht="14.5" x14ac:dyDescent="0.35">
      <c r="A398" s="1" t="s">
        <v>5835</v>
      </c>
      <c r="B398" s="1" t="s">
        <v>5836</v>
      </c>
      <c r="C398" s="2">
        <v>45881.652083333334</v>
      </c>
      <c r="D398" s="1" t="s">
        <v>5837</v>
      </c>
      <c r="E398" s="12">
        <v>4</v>
      </c>
      <c r="F398" s="4"/>
      <c r="G398" s="4"/>
      <c r="H398" s="17" t="s">
        <v>15</v>
      </c>
      <c r="I398" s="21" t="s">
        <v>15</v>
      </c>
      <c r="J398" s="1" t="s">
        <v>15</v>
      </c>
      <c r="K398" s="1" t="s">
        <v>15</v>
      </c>
      <c r="L398" s="1" t="s">
        <v>5838</v>
      </c>
      <c r="M398" s="1" t="s">
        <v>17</v>
      </c>
      <c r="N398" s="1" t="s">
        <v>18</v>
      </c>
      <c r="O398" s="1" t="s">
        <v>30</v>
      </c>
      <c r="P398" s="1" t="s">
        <v>17</v>
      </c>
      <c r="Q398" s="1" t="s">
        <v>5839</v>
      </c>
    </row>
    <row r="399" spans="1:17" ht="14.5" x14ac:dyDescent="0.35">
      <c r="A399" s="1" t="s">
        <v>5898</v>
      </c>
      <c r="B399" s="1" t="s">
        <v>5899</v>
      </c>
      <c r="C399" s="2">
        <v>45881.663888888892</v>
      </c>
      <c r="D399" s="1" t="s">
        <v>5900</v>
      </c>
      <c r="E399" s="12">
        <v>10</v>
      </c>
      <c r="F399" s="4"/>
      <c r="G399" s="4"/>
      <c r="H399" s="17" t="s">
        <v>15</v>
      </c>
      <c r="I399" s="21" t="s">
        <v>15</v>
      </c>
      <c r="J399" s="1" t="s">
        <v>17</v>
      </c>
      <c r="K399" s="1" t="s">
        <v>17</v>
      </c>
      <c r="L399" s="1" t="s">
        <v>5901</v>
      </c>
      <c r="N399" s="4"/>
      <c r="O399" s="4"/>
      <c r="P399" s="4"/>
      <c r="Q399" s="4"/>
    </row>
    <row r="400" spans="1:17" ht="14.5" x14ac:dyDescent="0.35">
      <c r="A400" s="1" t="s">
        <v>5914</v>
      </c>
      <c r="B400" s="1" t="s">
        <v>5915</v>
      </c>
      <c r="C400" s="2">
        <v>45881.666666666664</v>
      </c>
      <c r="D400" s="1" t="s">
        <v>5916</v>
      </c>
      <c r="E400" s="12">
        <v>8</v>
      </c>
      <c r="F400" s="4"/>
      <c r="G400" s="4"/>
      <c r="H400" s="17" t="s">
        <v>15</v>
      </c>
      <c r="I400" s="21" t="s">
        <v>15</v>
      </c>
      <c r="J400" s="1" t="s">
        <v>15</v>
      </c>
      <c r="K400" s="1" t="s">
        <v>15</v>
      </c>
      <c r="L400" s="1" t="s">
        <v>5917</v>
      </c>
      <c r="M400" s="1" t="s">
        <v>15</v>
      </c>
      <c r="N400" s="1" t="s">
        <v>18</v>
      </c>
      <c r="O400" s="1" t="s">
        <v>30</v>
      </c>
      <c r="P400" s="1" t="s">
        <v>15</v>
      </c>
      <c r="Q400" s="1" t="s">
        <v>5918</v>
      </c>
    </row>
    <row r="401" spans="1:17" ht="14.5" x14ac:dyDescent="0.35">
      <c r="A401" s="1" t="s">
        <v>5923</v>
      </c>
      <c r="B401" s="1" t="s">
        <v>5924</v>
      </c>
      <c r="C401" s="2">
        <v>45881.669444444444</v>
      </c>
      <c r="D401" s="1" t="s">
        <v>5925</v>
      </c>
      <c r="E401" s="12">
        <v>8</v>
      </c>
      <c r="F401" s="4"/>
      <c r="G401" s="4"/>
      <c r="H401" s="17" t="s">
        <v>15</v>
      </c>
      <c r="I401" s="21" t="s">
        <v>15</v>
      </c>
      <c r="J401" s="1" t="s">
        <v>17</v>
      </c>
      <c r="K401" s="1" t="s">
        <v>17</v>
      </c>
      <c r="L401" s="1" t="s">
        <v>5926</v>
      </c>
      <c r="M401" s="1" t="s">
        <v>17</v>
      </c>
      <c r="N401" s="1" t="s">
        <v>18</v>
      </c>
      <c r="O401" s="1" t="s">
        <v>30</v>
      </c>
      <c r="P401" s="1" t="s">
        <v>15</v>
      </c>
      <c r="Q401" s="1" t="s">
        <v>17</v>
      </c>
    </row>
    <row r="402" spans="1:17" ht="14.5" x14ac:dyDescent="0.35">
      <c r="A402" s="1" t="s">
        <v>5935</v>
      </c>
      <c r="B402" s="1" t="s">
        <v>5936</v>
      </c>
      <c r="C402" s="2">
        <v>45881.671527777777</v>
      </c>
      <c r="D402" s="1" t="s">
        <v>5937</v>
      </c>
      <c r="E402" s="12">
        <v>8</v>
      </c>
      <c r="F402" s="4"/>
      <c r="G402" s="4"/>
      <c r="H402" s="17" t="s">
        <v>15</v>
      </c>
      <c r="I402" s="21" t="s">
        <v>15</v>
      </c>
      <c r="J402" s="1" t="s">
        <v>17</v>
      </c>
      <c r="K402" s="1" t="s">
        <v>17</v>
      </c>
      <c r="L402" s="1" t="s">
        <v>44</v>
      </c>
      <c r="M402" s="1" t="s">
        <v>17</v>
      </c>
      <c r="N402" s="1" t="s">
        <v>73</v>
      </c>
      <c r="O402" s="1" t="s">
        <v>30</v>
      </c>
      <c r="P402" s="1" t="s">
        <v>17</v>
      </c>
      <c r="Q402" s="1" t="s">
        <v>117</v>
      </c>
    </row>
    <row r="403" spans="1:17" ht="14.5" x14ac:dyDescent="0.35">
      <c r="A403" s="1" t="s">
        <v>5951</v>
      </c>
      <c r="B403" s="1" t="s">
        <v>5952</v>
      </c>
      <c r="C403" s="2">
        <v>45881.675694444442</v>
      </c>
      <c r="D403" s="1" t="s">
        <v>5953</v>
      </c>
      <c r="E403" s="12">
        <v>10</v>
      </c>
      <c r="F403" s="4"/>
      <c r="G403" s="4"/>
      <c r="H403" s="17" t="s">
        <v>15</v>
      </c>
      <c r="I403" s="21" t="s">
        <v>15</v>
      </c>
      <c r="J403" s="1" t="s">
        <v>17</v>
      </c>
      <c r="K403" s="1" t="s">
        <v>17</v>
      </c>
      <c r="L403" s="1" t="s">
        <v>17</v>
      </c>
      <c r="M403" s="1" t="s">
        <v>17</v>
      </c>
      <c r="N403" s="1" t="s">
        <v>18</v>
      </c>
      <c r="O403" s="1" t="s">
        <v>25</v>
      </c>
      <c r="P403" s="1" t="s">
        <v>17</v>
      </c>
      <c r="Q403" s="1" t="s">
        <v>17</v>
      </c>
    </row>
    <row r="404" spans="1:17" ht="14.5" x14ac:dyDescent="0.35">
      <c r="A404" s="1" t="s">
        <v>5954</v>
      </c>
      <c r="B404" s="1" t="s">
        <v>5955</v>
      </c>
      <c r="C404" s="2">
        <v>45881.676388888889</v>
      </c>
      <c r="D404" s="1" t="s">
        <v>5956</v>
      </c>
      <c r="E404" s="12">
        <v>8</v>
      </c>
      <c r="F404" s="4"/>
      <c r="G404" s="4"/>
      <c r="H404" s="17" t="s">
        <v>15</v>
      </c>
      <c r="I404" s="21" t="s">
        <v>15</v>
      </c>
      <c r="J404" s="1" t="s">
        <v>17</v>
      </c>
      <c r="K404" s="1" t="s">
        <v>17</v>
      </c>
      <c r="L404" s="1" t="s">
        <v>55</v>
      </c>
      <c r="M404" s="1" t="s">
        <v>15</v>
      </c>
      <c r="N404" s="1" t="s">
        <v>18</v>
      </c>
      <c r="O404" s="1" t="s">
        <v>25</v>
      </c>
      <c r="P404" s="1" t="s">
        <v>17</v>
      </c>
      <c r="Q404" s="1" t="s">
        <v>5957</v>
      </c>
    </row>
    <row r="405" spans="1:17" ht="14.5" x14ac:dyDescent="0.35">
      <c r="A405" s="1" t="s">
        <v>5963</v>
      </c>
      <c r="B405" s="1" t="s">
        <v>5964</v>
      </c>
      <c r="C405" s="2">
        <v>45881.681250000001</v>
      </c>
      <c r="D405" s="1" t="s">
        <v>5965</v>
      </c>
      <c r="E405" s="14"/>
      <c r="F405" s="4"/>
      <c r="G405" s="4"/>
      <c r="H405" s="17" t="s">
        <v>17</v>
      </c>
      <c r="I405" s="21" t="s">
        <v>15</v>
      </c>
      <c r="J405" s="4"/>
      <c r="K405" s="4"/>
      <c r="L405" s="4"/>
      <c r="M405" s="4"/>
      <c r="N405" s="4"/>
      <c r="O405" s="4"/>
      <c r="P405" s="4"/>
      <c r="Q405" s="4"/>
    </row>
    <row r="406" spans="1:17" ht="14.5" x14ac:dyDescent="0.35">
      <c r="A406" s="1" t="s">
        <v>6018</v>
      </c>
      <c r="B406" s="1" t="s">
        <v>6019</v>
      </c>
      <c r="C406" s="2">
        <v>45881.703472222223</v>
      </c>
      <c r="D406" s="1" t="s">
        <v>6020</v>
      </c>
      <c r="E406" s="12">
        <v>10</v>
      </c>
      <c r="F406" s="4"/>
      <c r="G406" s="4"/>
      <c r="H406" s="17" t="s">
        <v>15</v>
      </c>
      <c r="I406" s="21" t="s">
        <v>15</v>
      </c>
      <c r="J406" s="1" t="s">
        <v>17</v>
      </c>
      <c r="K406" s="1" t="s">
        <v>17</v>
      </c>
      <c r="L406" s="1" t="s">
        <v>6021</v>
      </c>
      <c r="M406" s="1" t="s">
        <v>15</v>
      </c>
      <c r="N406" s="1" t="s">
        <v>18</v>
      </c>
      <c r="O406" s="1" t="s">
        <v>30</v>
      </c>
      <c r="P406" s="1" t="s">
        <v>15</v>
      </c>
      <c r="Q406" s="1" t="s">
        <v>6022</v>
      </c>
    </row>
    <row r="407" spans="1:17" ht="14.5" x14ac:dyDescent="0.35">
      <c r="A407" s="1" t="s">
        <v>6014</v>
      </c>
      <c r="B407" s="1" t="s">
        <v>6015</v>
      </c>
      <c r="C407" s="2">
        <v>45881.703472222223</v>
      </c>
      <c r="D407" s="1" t="s">
        <v>6016</v>
      </c>
      <c r="E407" s="12">
        <v>10</v>
      </c>
      <c r="F407" s="4"/>
      <c r="G407" s="4"/>
      <c r="H407" s="17" t="s">
        <v>15</v>
      </c>
      <c r="I407" s="21" t="s">
        <v>15</v>
      </c>
      <c r="J407" s="1" t="s">
        <v>17</v>
      </c>
      <c r="K407" s="1" t="s">
        <v>59</v>
      </c>
      <c r="L407" s="1" t="s">
        <v>55</v>
      </c>
      <c r="M407" s="1" t="s">
        <v>17</v>
      </c>
      <c r="N407" s="1" t="s">
        <v>18</v>
      </c>
      <c r="O407" s="1" t="s">
        <v>19</v>
      </c>
      <c r="P407" s="1" t="s">
        <v>17</v>
      </c>
      <c r="Q407" s="1" t="s">
        <v>6017</v>
      </c>
    </row>
    <row r="408" spans="1:17" ht="14.5" x14ac:dyDescent="0.35">
      <c r="A408" s="1" t="s">
        <v>6052</v>
      </c>
      <c r="B408" s="1" t="s">
        <v>6053</v>
      </c>
      <c r="C408" s="2">
        <v>45881.720138888886</v>
      </c>
      <c r="D408" s="1" t="s">
        <v>6054</v>
      </c>
      <c r="E408" s="12">
        <v>10</v>
      </c>
      <c r="F408" s="4"/>
      <c r="G408" s="4"/>
      <c r="H408" s="17" t="s">
        <v>15</v>
      </c>
      <c r="I408" s="21" t="s">
        <v>15</v>
      </c>
      <c r="J408" s="1" t="s">
        <v>17</v>
      </c>
      <c r="K408" s="1" t="s">
        <v>59</v>
      </c>
      <c r="L408" s="1" t="s">
        <v>239</v>
      </c>
      <c r="M408" s="1" t="s">
        <v>15</v>
      </c>
      <c r="N408" s="1" t="s">
        <v>18</v>
      </c>
      <c r="O408" s="1" t="s">
        <v>30</v>
      </c>
      <c r="P408" s="1" t="s">
        <v>17</v>
      </c>
      <c r="Q408" s="1" t="s">
        <v>6055</v>
      </c>
    </row>
    <row r="409" spans="1:17" ht="14.5" x14ac:dyDescent="0.35">
      <c r="A409" s="1" t="s">
        <v>6056</v>
      </c>
      <c r="B409" s="1" t="s">
        <v>6057</v>
      </c>
      <c r="C409" s="2">
        <v>45881.726388888892</v>
      </c>
      <c r="D409" s="1" t="s">
        <v>6058</v>
      </c>
      <c r="E409" s="12">
        <v>10</v>
      </c>
      <c r="F409" s="4"/>
      <c r="G409" s="4"/>
      <c r="H409" s="17" t="s">
        <v>15</v>
      </c>
      <c r="I409" s="21" t="s">
        <v>15</v>
      </c>
      <c r="J409" s="1" t="s">
        <v>17</v>
      </c>
      <c r="K409" s="1" t="s">
        <v>59</v>
      </c>
      <c r="L409" s="1" t="s">
        <v>239</v>
      </c>
      <c r="M409" s="1" t="s">
        <v>17</v>
      </c>
      <c r="N409" s="1" t="s">
        <v>18</v>
      </c>
      <c r="O409" s="1" t="s">
        <v>19</v>
      </c>
      <c r="P409" s="1" t="s">
        <v>17</v>
      </c>
      <c r="Q409" s="1" t="s">
        <v>6059</v>
      </c>
    </row>
    <row r="410" spans="1:17" ht="14.5" x14ac:dyDescent="0.35">
      <c r="A410" s="1" t="s">
        <v>6076</v>
      </c>
      <c r="B410" s="1" t="s">
        <v>6077</v>
      </c>
      <c r="C410" s="2">
        <v>45881.750694444447</v>
      </c>
      <c r="D410" s="1" t="s">
        <v>6078</v>
      </c>
      <c r="E410" s="12">
        <v>10</v>
      </c>
      <c r="F410" s="4"/>
      <c r="G410" s="4"/>
      <c r="H410" s="17" t="s">
        <v>15</v>
      </c>
      <c r="I410" s="21" t="s">
        <v>15</v>
      </c>
      <c r="J410" s="1" t="s">
        <v>17</v>
      </c>
      <c r="K410" s="1" t="s">
        <v>17</v>
      </c>
      <c r="L410" s="1" t="s">
        <v>3019</v>
      </c>
      <c r="M410" s="1" t="s">
        <v>17</v>
      </c>
      <c r="N410" s="1" t="s">
        <v>18</v>
      </c>
      <c r="O410" s="1" t="s">
        <v>19</v>
      </c>
      <c r="P410" s="1" t="s">
        <v>17</v>
      </c>
      <c r="Q410" s="1" t="s">
        <v>190</v>
      </c>
    </row>
    <row r="411" spans="1:17" ht="14.5" x14ac:dyDescent="0.35">
      <c r="A411" s="1" t="s">
        <v>6086</v>
      </c>
      <c r="B411" s="1" t="s">
        <v>6087</v>
      </c>
      <c r="C411" s="2">
        <v>45881.755555555559</v>
      </c>
      <c r="D411" s="1" t="s">
        <v>6088</v>
      </c>
      <c r="E411" s="12">
        <v>10</v>
      </c>
      <c r="F411" s="4"/>
      <c r="G411" s="4"/>
      <c r="H411" s="17" t="s">
        <v>15</v>
      </c>
      <c r="I411" s="21" t="s">
        <v>15</v>
      </c>
      <c r="J411" s="1" t="s">
        <v>17</v>
      </c>
      <c r="K411" s="1" t="s">
        <v>17</v>
      </c>
      <c r="L411" s="1" t="s">
        <v>6089</v>
      </c>
      <c r="M411" s="1" t="s">
        <v>17</v>
      </c>
      <c r="N411" s="1" t="s">
        <v>18</v>
      </c>
      <c r="O411" s="1" t="s">
        <v>30</v>
      </c>
      <c r="P411" s="1" t="s">
        <v>17</v>
      </c>
      <c r="Q411" s="1" t="s">
        <v>5044</v>
      </c>
    </row>
    <row r="412" spans="1:17" ht="14.5" x14ac:dyDescent="0.35">
      <c r="A412" s="1" t="s">
        <v>6090</v>
      </c>
      <c r="B412" s="1" t="s">
        <v>6091</v>
      </c>
      <c r="C412" s="2">
        <v>45881.758333333331</v>
      </c>
      <c r="D412" s="1" t="s">
        <v>6092</v>
      </c>
      <c r="E412" s="12">
        <v>3</v>
      </c>
      <c r="F412" s="4"/>
      <c r="G412" s="4"/>
      <c r="H412" s="17" t="s">
        <v>17</v>
      </c>
      <c r="I412" s="21" t="s">
        <v>15</v>
      </c>
      <c r="J412" s="1" t="s">
        <v>17</v>
      </c>
      <c r="K412" s="1" t="s">
        <v>17</v>
      </c>
      <c r="L412" s="1" t="s">
        <v>17</v>
      </c>
      <c r="M412" s="1" t="s">
        <v>17</v>
      </c>
      <c r="N412" s="1" t="s">
        <v>18</v>
      </c>
      <c r="O412" s="1" t="s">
        <v>30</v>
      </c>
      <c r="P412" s="1" t="s">
        <v>17</v>
      </c>
      <c r="Q412" s="1" t="s">
        <v>6093</v>
      </c>
    </row>
    <row r="413" spans="1:17" ht="14.5" x14ac:dyDescent="0.35">
      <c r="A413" s="1" t="s">
        <v>6104</v>
      </c>
      <c r="B413" s="1" t="s">
        <v>6105</v>
      </c>
      <c r="C413" s="2">
        <v>45881.763194444444</v>
      </c>
      <c r="D413" s="1" t="s">
        <v>6106</v>
      </c>
      <c r="E413" s="12">
        <v>10</v>
      </c>
      <c r="F413" s="4"/>
      <c r="G413" s="4"/>
      <c r="H413" s="17" t="s">
        <v>15</v>
      </c>
      <c r="I413" s="21" t="s">
        <v>15</v>
      </c>
      <c r="J413" s="1" t="s">
        <v>17</v>
      </c>
      <c r="K413" s="1" t="s">
        <v>17</v>
      </c>
      <c r="L413" s="1" t="s">
        <v>17</v>
      </c>
      <c r="M413" s="1" t="s">
        <v>15</v>
      </c>
      <c r="N413" s="1" t="s">
        <v>73</v>
      </c>
      <c r="O413" s="1" t="s">
        <v>30</v>
      </c>
      <c r="P413" s="1" t="s">
        <v>17</v>
      </c>
      <c r="Q413" s="1" t="s">
        <v>17</v>
      </c>
    </row>
    <row r="414" spans="1:17" ht="14.5" x14ac:dyDescent="0.35">
      <c r="A414" s="1" t="s">
        <v>6131</v>
      </c>
      <c r="B414" s="1" t="s">
        <v>6132</v>
      </c>
      <c r="C414" s="2">
        <v>45881.780555555553</v>
      </c>
      <c r="D414" s="1" t="s">
        <v>6133</v>
      </c>
      <c r="E414" s="12">
        <v>8</v>
      </c>
      <c r="F414" s="4"/>
      <c r="G414" s="4"/>
      <c r="H414" s="17" t="s">
        <v>15</v>
      </c>
      <c r="I414" s="21" t="s">
        <v>15</v>
      </c>
      <c r="J414" s="1" t="s">
        <v>17</v>
      </c>
      <c r="K414" s="1" t="s">
        <v>17</v>
      </c>
      <c r="L414" s="1" t="s">
        <v>6134</v>
      </c>
      <c r="M414" s="1" t="s">
        <v>17</v>
      </c>
      <c r="N414" s="1" t="s">
        <v>18</v>
      </c>
      <c r="O414" s="1" t="s">
        <v>30</v>
      </c>
      <c r="P414" s="1" t="s">
        <v>17</v>
      </c>
      <c r="Q414" s="1" t="s">
        <v>17</v>
      </c>
    </row>
    <row r="415" spans="1:17" ht="14.5" x14ac:dyDescent="0.35">
      <c r="A415" s="1" t="s">
        <v>6143</v>
      </c>
      <c r="B415" s="1" t="s">
        <v>6144</v>
      </c>
      <c r="C415" s="2">
        <v>45881.789583333331</v>
      </c>
      <c r="D415" s="1" t="s">
        <v>6145</v>
      </c>
      <c r="E415" s="12">
        <v>10</v>
      </c>
      <c r="F415" s="4"/>
      <c r="G415" s="4"/>
      <c r="H415" s="17" t="s">
        <v>15</v>
      </c>
      <c r="I415" s="21" t="s">
        <v>15</v>
      </c>
      <c r="J415" s="1" t="s">
        <v>17</v>
      </c>
      <c r="K415" s="1" t="s">
        <v>17</v>
      </c>
      <c r="L415" s="3">
        <v>0</v>
      </c>
      <c r="M415" s="1" t="s">
        <v>17</v>
      </c>
      <c r="N415" s="1" t="s">
        <v>18</v>
      </c>
      <c r="O415" s="1" t="s">
        <v>30</v>
      </c>
      <c r="P415" s="1" t="s">
        <v>17</v>
      </c>
      <c r="Q415" s="1" t="s">
        <v>6146</v>
      </c>
    </row>
    <row r="416" spans="1:17" ht="14.5" x14ac:dyDescent="0.35">
      <c r="A416" s="1" t="s">
        <v>6147</v>
      </c>
      <c r="B416" s="1" t="s">
        <v>6148</v>
      </c>
      <c r="C416" s="2">
        <v>45881.790277777778</v>
      </c>
      <c r="D416" s="1" t="s">
        <v>6149</v>
      </c>
      <c r="E416" s="12">
        <v>6</v>
      </c>
      <c r="F416" s="4"/>
      <c r="G416" s="4"/>
      <c r="H416" s="17" t="s">
        <v>17</v>
      </c>
      <c r="I416" s="21" t="s">
        <v>17</v>
      </c>
      <c r="J416" s="1" t="s">
        <v>15</v>
      </c>
      <c r="K416" s="1" t="s">
        <v>17</v>
      </c>
      <c r="L416" s="1" t="s">
        <v>6150</v>
      </c>
      <c r="M416" s="1" t="s">
        <v>17</v>
      </c>
      <c r="N416" s="1" t="s">
        <v>18</v>
      </c>
      <c r="O416" s="1" t="s">
        <v>19</v>
      </c>
      <c r="P416" s="1" t="s">
        <v>15</v>
      </c>
      <c r="Q416" s="1" t="s">
        <v>6151</v>
      </c>
    </row>
    <row r="417" spans="1:17" ht="14.5" x14ac:dyDescent="0.35">
      <c r="A417" s="1" t="s">
        <v>6161</v>
      </c>
      <c r="B417" s="1" t="s">
        <v>6162</v>
      </c>
      <c r="C417" s="2">
        <v>45881.806944444441</v>
      </c>
      <c r="D417" s="1" t="s">
        <v>6163</v>
      </c>
      <c r="E417" s="12">
        <v>7</v>
      </c>
      <c r="F417" s="4"/>
      <c r="G417" s="4"/>
      <c r="H417" s="17" t="s">
        <v>15</v>
      </c>
      <c r="I417" s="21" t="s">
        <v>15</v>
      </c>
      <c r="J417" s="1" t="s">
        <v>15</v>
      </c>
      <c r="K417" s="1" t="s">
        <v>17</v>
      </c>
      <c r="L417" s="1" t="s">
        <v>6164</v>
      </c>
      <c r="M417" s="1" t="s">
        <v>15</v>
      </c>
      <c r="N417" s="1" t="s">
        <v>18</v>
      </c>
      <c r="O417" s="1" t="s">
        <v>30</v>
      </c>
      <c r="P417" s="1" t="s">
        <v>17</v>
      </c>
      <c r="Q417" s="1" t="s">
        <v>6165</v>
      </c>
    </row>
    <row r="418" spans="1:17" ht="14.5" x14ac:dyDescent="0.35">
      <c r="A418" s="1" t="s">
        <v>6170</v>
      </c>
      <c r="B418" s="1" t="s">
        <v>6171</v>
      </c>
      <c r="C418" s="2">
        <v>45881.831944444442</v>
      </c>
      <c r="D418" s="1" t="s">
        <v>6172</v>
      </c>
      <c r="E418" s="12">
        <v>7</v>
      </c>
      <c r="F418" s="4"/>
      <c r="G418" s="4"/>
      <c r="H418" s="17" t="s">
        <v>15</v>
      </c>
      <c r="I418" s="21" t="s">
        <v>15</v>
      </c>
      <c r="J418" s="1" t="s">
        <v>17</v>
      </c>
      <c r="K418" s="1" t="s">
        <v>59</v>
      </c>
      <c r="L418" s="1" t="s">
        <v>6173</v>
      </c>
      <c r="M418" s="1" t="s">
        <v>15</v>
      </c>
      <c r="N418" s="1" t="s">
        <v>18</v>
      </c>
      <c r="O418" s="1" t="s">
        <v>30</v>
      </c>
      <c r="P418" s="1" t="s">
        <v>17</v>
      </c>
      <c r="Q418" s="1" t="s">
        <v>17</v>
      </c>
    </row>
    <row r="419" spans="1:17" ht="14.5" x14ac:dyDescent="0.35">
      <c r="A419" s="1" t="s">
        <v>6180</v>
      </c>
      <c r="B419" s="1" t="s">
        <v>6181</v>
      </c>
      <c r="C419" s="2">
        <v>45881.859722222223</v>
      </c>
      <c r="D419" s="1" t="s">
        <v>6182</v>
      </c>
      <c r="E419" s="12">
        <v>9</v>
      </c>
      <c r="F419" s="4"/>
      <c r="G419" s="4"/>
      <c r="H419" s="17" t="s">
        <v>15</v>
      </c>
      <c r="I419" s="21" t="s">
        <v>15</v>
      </c>
      <c r="J419" s="1" t="s">
        <v>17</v>
      </c>
      <c r="K419" s="1" t="s">
        <v>59</v>
      </c>
      <c r="L419" s="1" t="s">
        <v>44</v>
      </c>
      <c r="M419" s="1" t="s">
        <v>17</v>
      </c>
      <c r="N419" s="1" t="s">
        <v>18</v>
      </c>
      <c r="O419" s="1" t="s">
        <v>30</v>
      </c>
      <c r="P419" s="1" t="s">
        <v>17</v>
      </c>
      <c r="Q419" s="1" t="s">
        <v>44</v>
      </c>
    </row>
    <row r="420" spans="1:17" ht="14.5" x14ac:dyDescent="0.35">
      <c r="A420" s="1" t="s">
        <v>6189</v>
      </c>
      <c r="B420" s="1" t="s">
        <v>6190</v>
      </c>
      <c r="C420" s="2">
        <v>45881.906944444447</v>
      </c>
      <c r="D420" s="1" t="s">
        <v>6191</v>
      </c>
      <c r="E420" s="12">
        <v>5</v>
      </c>
      <c r="F420" s="4"/>
      <c r="G420" s="4"/>
      <c r="H420" s="17" t="s">
        <v>15</v>
      </c>
      <c r="I420" s="21" t="s">
        <v>15</v>
      </c>
      <c r="J420" s="1" t="s">
        <v>17</v>
      </c>
      <c r="K420" s="1" t="s">
        <v>59</v>
      </c>
      <c r="L420" s="1" t="s">
        <v>6192</v>
      </c>
      <c r="M420" s="1" t="s">
        <v>17</v>
      </c>
      <c r="N420" s="1" t="s">
        <v>18</v>
      </c>
      <c r="O420" s="1" t="s">
        <v>19</v>
      </c>
      <c r="P420" s="1" t="s">
        <v>17</v>
      </c>
      <c r="Q420" s="1" t="s">
        <v>6193</v>
      </c>
    </row>
    <row r="421" spans="1:17" ht="14.5" x14ac:dyDescent="0.35">
      <c r="A421" s="1" t="s">
        <v>6203</v>
      </c>
      <c r="B421" s="1" t="s">
        <v>6204</v>
      </c>
      <c r="C421" s="2">
        <v>45882.073611111111</v>
      </c>
      <c r="D421" s="1" t="s">
        <v>6205</v>
      </c>
      <c r="E421" s="12">
        <v>0</v>
      </c>
      <c r="F421" s="4"/>
      <c r="G421" s="4"/>
      <c r="H421" s="18"/>
      <c r="I421" s="22"/>
      <c r="J421" s="4"/>
      <c r="K421" s="4"/>
      <c r="L421" s="4"/>
      <c r="M421" s="4"/>
      <c r="N421" s="4"/>
      <c r="O421" s="4"/>
      <c r="P421" s="4"/>
      <c r="Q421" s="4"/>
    </row>
    <row r="422" spans="1:17" ht="14.5" x14ac:dyDescent="0.35">
      <c r="A422" s="1" t="s">
        <v>6218</v>
      </c>
      <c r="B422" s="1" t="s">
        <v>6219</v>
      </c>
      <c r="C422" s="2">
        <v>45882.19027777778</v>
      </c>
      <c r="D422" s="1" t="s">
        <v>6220</v>
      </c>
      <c r="E422" s="12">
        <v>10</v>
      </c>
      <c r="F422" s="4"/>
      <c r="G422" s="4"/>
      <c r="H422" s="17" t="s">
        <v>15</v>
      </c>
      <c r="I422" s="21" t="s">
        <v>15</v>
      </c>
      <c r="J422" s="1" t="s">
        <v>17</v>
      </c>
      <c r="K422" s="1" t="s">
        <v>17</v>
      </c>
      <c r="L422" s="1" t="s">
        <v>6221</v>
      </c>
      <c r="M422" s="1" t="s">
        <v>15</v>
      </c>
      <c r="N422" s="1" t="s">
        <v>18</v>
      </c>
      <c r="O422" s="1" t="s">
        <v>19</v>
      </c>
      <c r="P422" s="1" t="s">
        <v>17</v>
      </c>
      <c r="Q422" s="1" t="s">
        <v>6222</v>
      </c>
    </row>
    <row r="423" spans="1:17" ht="14.5" x14ac:dyDescent="0.35">
      <c r="A423" s="1" t="s">
        <v>6254</v>
      </c>
      <c r="B423" s="1" t="s">
        <v>6255</v>
      </c>
      <c r="C423" s="2">
        <v>45882.298611111109</v>
      </c>
      <c r="D423" s="1" t="s">
        <v>6256</v>
      </c>
      <c r="E423" s="12">
        <v>2</v>
      </c>
      <c r="F423" s="4"/>
      <c r="G423" s="4"/>
      <c r="H423" s="17" t="s">
        <v>17</v>
      </c>
      <c r="I423" s="21" t="s">
        <v>15</v>
      </c>
      <c r="J423" s="1" t="s">
        <v>17</v>
      </c>
      <c r="K423" s="1" t="s">
        <v>15</v>
      </c>
      <c r="L423" s="1" t="s">
        <v>6257</v>
      </c>
      <c r="M423" s="1" t="s">
        <v>15</v>
      </c>
      <c r="N423" s="1" t="s">
        <v>18</v>
      </c>
      <c r="O423" s="1" t="s">
        <v>19</v>
      </c>
      <c r="P423" s="1" t="s">
        <v>17</v>
      </c>
      <c r="Q423" s="1" t="s">
        <v>6258</v>
      </c>
    </row>
    <row r="424" spans="1:17" ht="14.5" x14ac:dyDescent="0.35">
      <c r="A424" s="1" t="s">
        <v>6280</v>
      </c>
      <c r="B424" s="1" t="s">
        <v>6281</v>
      </c>
      <c r="C424" s="2">
        <v>45882.435416666667</v>
      </c>
      <c r="D424" s="1" t="s">
        <v>6282</v>
      </c>
      <c r="E424" s="12">
        <v>8</v>
      </c>
      <c r="F424" s="4"/>
      <c r="G424" s="4"/>
      <c r="H424" s="17" t="s">
        <v>15</v>
      </c>
      <c r="I424" s="21" t="s">
        <v>15</v>
      </c>
      <c r="J424" s="1" t="s">
        <v>17</v>
      </c>
      <c r="K424" s="1" t="s">
        <v>17</v>
      </c>
      <c r="L424" s="1" t="s">
        <v>1889</v>
      </c>
      <c r="M424" s="1" t="s">
        <v>15</v>
      </c>
      <c r="N424" s="1" t="s">
        <v>18</v>
      </c>
      <c r="O424" s="1" t="s">
        <v>30</v>
      </c>
      <c r="P424" s="1" t="s">
        <v>17</v>
      </c>
      <c r="Q424" s="1" t="s">
        <v>6283</v>
      </c>
    </row>
    <row r="425" spans="1:17" ht="14.5" x14ac:dyDescent="0.35">
      <c r="A425" s="1" t="s">
        <v>6284</v>
      </c>
      <c r="B425" s="1" t="s">
        <v>6285</v>
      </c>
      <c r="C425" s="2">
        <v>45882.448611111111</v>
      </c>
      <c r="D425" s="1" t="s">
        <v>6286</v>
      </c>
      <c r="E425" s="12">
        <v>3</v>
      </c>
      <c r="F425" s="4"/>
      <c r="G425" s="4"/>
      <c r="H425" s="17" t="s">
        <v>15</v>
      </c>
      <c r="I425" s="21" t="s">
        <v>15</v>
      </c>
      <c r="J425" s="1" t="s">
        <v>17</v>
      </c>
      <c r="K425" s="1" t="s">
        <v>17</v>
      </c>
      <c r="L425" s="1" t="s">
        <v>6287</v>
      </c>
      <c r="M425" s="1" t="s">
        <v>15</v>
      </c>
      <c r="N425" s="1" t="s">
        <v>18</v>
      </c>
      <c r="O425" s="1" t="s">
        <v>63</v>
      </c>
      <c r="P425" s="1" t="s">
        <v>17</v>
      </c>
      <c r="Q425" s="1" t="s">
        <v>17</v>
      </c>
    </row>
    <row r="426" spans="1:17" ht="14.5" x14ac:dyDescent="0.35">
      <c r="A426" s="1" t="s">
        <v>6288</v>
      </c>
      <c r="B426" s="1" t="s">
        <v>6289</v>
      </c>
      <c r="C426" s="2">
        <v>45882.499305555553</v>
      </c>
      <c r="D426" s="1" t="s">
        <v>6290</v>
      </c>
      <c r="E426" s="12">
        <v>7</v>
      </c>
      <c r="F426" s="4"/>
      <c r="G426" s="4"/>
      <c r="H426" s="17" t="s">
        <v>15</v>
      </c>
      <c r="I426" s="21" t="s">
        <v>15</v>
      </c>
      <c r="J426" s="1" t="s">
        <v>17</v>
      </c>
      <c r="K426" s="1" t="s">
        <v>59</v>
      </c>
      <c r="L426" s="1" t="s">
        <v>17</v>
      </c>
      <c r="M426" s="1" t="s">
        <v>15</v>
      </c>
      <c r="N426" s="1" t="s">
        <v>18</v>
      </c>
      <c r="O426" s="1" t="s">
        <v>63</v>
      </c>
      <c r="P426" s="1" t="s">
        <v>17</v>
      </c>
      <c r="Q426" s="1" t="s">
        <v>17</v>
      </c>
    </row>
    <row r="427" spans="1:17" ht="14.5" x14ac:dyDescent="0.35">
      <c r="A427" s="1" t="s">
        <v>6297</v>
      </c>
      <c r="B427" s="1" t="s">
        <v>3357</v>
      </c>
      <c r="C427" s="2">
        <v>45882.581944444442</v>
      </c>
      <c r="D427" s="1" t="s">
        <v>3358</v>
      </c>
      <c r="E427" s="12">
        <v>0</v>
      </c>
      <c r="F427" s="4"/>
      <c r="G427" s="4"/>
      <c r="H427" s="17" t="s">
        <v>17</v>
      </c>
      <c r="I427" s="21" t="s">
        <v>17</v>
      </c>
      <c r="J427" s="1" t="s">
        <v>17</v>
      </c>
      <c r="K427" s="1" t="s">
        <v>17</v>
      </c>
      <c r="L427" s="1" t="s">
        <v>6298</v>
      </c>
      <c r="M427" s="1" t="s">
        <v>17</v>
      </c>
      <c r="N427" s="1" t="s">
        <v>18</v>
      </c>
      <c r="O427" s="1" t="s">
        <v>25</v>
      </c>
      <c r="P427" s="1" t="s">
        <v>17</v>
      </c>
      <c r="Q427" s="1" t="s">
        <v>6299</v>
      </c>
    </row>
    <row r="428" spans="1:17" ht="14.5" x14ac:dyDescent="0.35">
      <c r="A428" s="1" t="s">
        <v>6315</v>
      </c>
      <c r="B428" s="1" t="s">
        <v>6316</v>
      </c>
      <c r="C428" s="2">
        <v>45882.718055555553</v>
      </c>
      <c r="D428" s="1" t="s">
        <v>6317</v>
      </c>
      <c r="E428" s="12">
        <v>10</v>
      </c>
      <c r="F428" s="4"/>
      <c r="G428" s="4"/>
      <c r="H428" s="17" t="s">
        <v>15</v>
      </c>
      <c r="I428" s="21" t="s">
        <v>15</v>
      </c>
      <c r="J428" s="1" t="s">
        <v>15</v>
      </c>
      <c r="K428" s="1" t="s">
        <v>17</v>
      </c>
      <c r="L428" s="3">
        <v>10</v>
      </c>
      <c r="M428" s="1" t="s">
        <v>15</v>
      </c>
      <c r="N428" s="1" t="s">
        <v>18</v>
      </c>
      <c r="O428" s="1" t="s">
        <v>30</v>
      </c>
      <c r="P428" s="1" t="s">
        <v>15</v>
      </c>
      <c r="Q428" s="1" t="s">
        <v>6318</v>
      </c>
    </row>
    <row r="429" spans="1:17" ht="14.5" x14ac:dyDescent="0.35">
      <c r="A429" s="1" t="s">
        <v>6345</v>
      </c>
      <c r="B429" s="1" t="s">
        <v>5924</v>
      </c>
      <c r="C429" s="2">
        <v>45884.543749999997</v>
      </c>
      <c r="D429" s="1" t="s">
        <v>5925</v>
      </c>
      <c r="E429" s="12">
        <v>5</v>
      </c>
      <c r="F429" s="4"/>
      <c r="G429" s="4"/>
      <c r="H429" s="18"/>
      <c r="I429" s="22"/>
      <c r="J429" s="4"/>
      <c r="K429" s="4"/>
      <c r="L429" s="4"/>
      <c r="M429" s="4"/>
      <c r="N429" s="4"/>
      <c r="O429" s="4"/>
      <c r="P429" s="4"/>
      <c r="Q429" s="4"/>
    </row>
    <row r="430" spans="1:17" ht="14.5" x14ac:dyDescent="0.35">
      <c r="A430" s="1" t="s">
        <v>6352</v>
      </c>
      <c r="B430" s="1" t="s">
        <v>6353</v>
      </c>
      <c r="C430" s="2">
        <v>45885.59097222222</v>
      </c>
      <c r="D430" s="1" t="s">
        <v>6354</v>
      </c>
      <c r="E430" s="12">
        <v>7</v>
      </c>
      <c r="F430" s="4"/>
      <c r="G430" s="4"/>
      <c r="H430" s="17" t="s">
        <v>15</v>
      </c>
      <c r="I430" s="21" t="s">
        <v>15</v>
      </c>
      <c r="J430" s="1" t="s">
        <v>17</v>
      </c>
      <c r="K430" s="1" t="s">
        <v>17</v>
      </c>
      <c r="L430" s="1" t="s">
        <v>6355</v>
      </c>
      <c r="M430" s="1" t="s">
        <v>15</v>
      </c>
      <c r="N430" s="1" t="s">
        <v>73</v>
      </c>
      <c r="O430" s="1" t="s">
        <v>30</v>
      </c>
      <c r="P430" s="1" t="s">
        <v>17</v>
      </c>
      <c r="Q430" s="1" t="s">
        <v>6356</v>
      </c>
    </row>
    <row r="431" spans="1:17" ht="14.5" x14ac:dyDescent="0.35">
      <c r="A431" s="1" t="s">
        <v>6357</v>
      </c>
      <c r="B431" s="1" t="s">
        <v>5645</v>
      </c>
      <c r="C431" s="2">
        <v>45886.584027777775</v>
      </c>
      <c r="D431" s="1" t="s">
        <v>5646</v>
      </c>
      <c r="E431" s="12">
        <v>10</v>
      </c>
      <c r="F431" s="4"/>
      <c r="G431" s="4"/>
      <c r="H431" s="17" t="s">
        <v>15</v>
      </c>
      <c r="I431" s="21" t="s">
        <v>15</v>
      </c>
      <c r="J431" s="1" t="s">
        <v>17</v>
      </c>
      <c r="K431" s="1" t="s">
        <v>17</v>
      </c>
      <c r="L431" s="1" t="s">
        <v>17</v>
      </c>
      <c r="M431" s="1" t="s">
        <v>17</v>
      </c>
      <c r="N431" s="1" t="s">
        <v>73</v>
      </c>
      <c r="O431" s="1" t="s">
        <v>63</v>
      </c>
      <c r="P431" s="1" t="s">
        <v>17</v>
      </c>
      <c r="Q431" s="1" t="s">
        <v>55</v>
      </c>
    </row>
    <row r="432" spans="1:17" ht="14.5" x14ac:dyDescent="0.35">
      <c r="A432" s="1" t="s">
        <v>6362</v>
      </c>
      <c r="B432" s="1" t="s">
        <v>3079</v>
      </c>
      <c r="C432" s="2">
        <v>45886.602083333331</v>
      </c>
      <c r="D432" s="1" t="s">
        <v>3080</v>
      </c>
      <c r="E432" s="12">
        <v>10</v>
      </c>
      <c r="F432" s="4"/>
      <c r="G432" s="4"/>
      <c r="H432" s="17" t="s">
        <v>15</v>
      </c>
      <c r="I432" s="21" t="s">
        <v>15</v>
      </c>
      <c r="J432" s="1" t="s">
        <v>17</v>
      </c>
      <c r="K432" s="1" t="s">
        <v>17</v>
      </c>
      <c r="L432" s="1" t="s">
        <v>17</v>
      </c>
      <c r="M432" s="1" t="s">
        <v>17</v>
      </c>
      <c r="N432" s="1" t="s">
        <v>18</v>
      </c>
      <c r="O432" s="1" t="s">
        <v>30</v>
      </c>
      <c r="P432" s="1" t="s">
        <v>17</v>
      </c>
      <c r="Q432" s="1" t="s">
        <v>6363</v>
      </c>
    </row>
    <row r="433" spans="1:17" ht="14.5" x14ac:dyDescent="0.35">
      <c r="A433" s="1" t="s">
        <v>6371</v>
      </c>
      <c r="B433" s="1" t="s">
        <v>6372</v>
      </c>
      <c r="C433" s="2">
        <v>45888.599305555559</v>
      </c>
      <c r="D433" s="1" t="s">
        <v>6373</v>
      </c>
      <c r="E433" s="12">
        <v>1</v>
      </c>
      <c r="F433" s="4"/>
      <c r="G433" s="4"/>
      <c r="H433" s="17" t="s">
        <v>15</v>
      </c>
      <c r="I433" s="21" t="s">
        <v>15</v>
      </c>
      <c r="J433" s="1" t="s">
        <v>17</v>
      </c>
      <c r="K433" s="1" t="s">
        <v>15</v>
      </c>
      <c r="L433" s="1" t="s">
        <v>6374</v>
      </c>
      <c r="M433" s="1" t="s">
        <v>17</v>
      </c>
      <c r="N433" s="1" t="s">
        <v>36</v>
      </c>
      <c r="O433" s="1" t="s">
        <v>19</v>
      </c>
      <c r="P433" s="1" t="s">
        <v>15</v>
      </c>
      <c r="Q433" s="1" t="s">
        <v>15</v>
      </c>
    </row>
    <row r="434" spans="1:17" ht="14.5" x14ac:dyDescent="0.35">
      <c r="A434" s="1" t="s">
        <v>6409</v>
      </c>
      <c r="B434" s="1" t="s">
        <v>6410</v>
      </c>
      <c r="C434" s="2">
        <v>45888.609027777777</v>
      </c>
      <c r="D434" s="1" t="s">
        <v>6411</v>
      </c>
      <c r="E434" s="12">
        <v>9</v>
      </c>
      <c r="F434" s="4"/>
      <c r="G434" s="4"/>
      <c r="H434" s="17" t="s">
        <v>15</v>
      </c>
      <c r="I434" s="21" t="s">
        <v>15</v>
      </c>
      <c r="J434" s="1" t="s">
        <v>17</v>
      </c>
      <c r="K434" s="1" t="s">
        <v>17</v>
      </c>
      <c r="L434" s="1" t="s">
        <v>17</v>
      </c>
      <c r="M434" s="1" t="s">
        <v>15</v>
      </c>
      <c r="N434" s="1" t="s">
        <v>18</v>
      </c>
      <c r="O434" s="1" t="s">
        <v>30</v>
      </c>
      <c r="P434" s="1" t="s">
        <v>17</v>
      </c>
      <c r="Q434" s="1" t="s">
        <v>17</v>
      </c>
    </row>
    <row r="435" spans="1:17" ht="14.5" x14ac:dyDescent="0.35">
      <c r="A435" s="1" t="s">
        <v>6412</v>
      </c>
      <c r="B435" s="1" t="s">
        <v>6413</v>
      </c>
      <c r="C435" s="2">
        <v>45888.609722222223</v>
      </c>
      <c r="D435" s="1" t="s">
        <v>6414</v>
      </c>
      <c r="E435" s="12">
        <v>10</v>
      </c>
      <c r="F435" s="4"/>
      <c r="G435" s="4"/>
      <c r="H435" s="17" t="s">
        <v>15</v>
      </c>
      <c r="I435" s="21" t="s">
        <v>15</v>
      </c>
      <c r="J435" s="1" t="s">
        <v>17</v>
      </c>
      <c r="K435" s="1" t="s">
        <v>17</v>
      </c>
      <c r="L435" s="3">
        <v>0</v>
      </c>
      <c r="M435" s="1" t="s">
        <v>17</v>
      </c>
      <c r="N435" s="1" t="s">
        <v>18</v>
      </c>
      <c r="O435" s="1" t="s">
        <v>19</v>
      </c>
      <c r="P435" s="1" t="s">
        <v>17</v>
      </c>
      <c r="Q435" s="3">
        <v>0</v>
      </c>
    </row>
    <row r="436" spans="1:17" ht="14.5" x14ac:dyDescent="0.35">
      <c r="A436" s="1" t="s">
        <v>6430</v>
      </c>
      <c r="B436" s="1" t="s">
        <v>5805</v>
      </c>
      <c r="C436" s="2">
        <v>45888.612500000003</v>
      </c>
      <c r="D436" s="1" t="s">
        <v>5806</v>
      </c>
      <c r="E436" s="12">
        <v>10</v>
      </c>
      <c r="F436" s="4"/>
      <c r="G436" s="4"/>
      <c r="H436" s="17" t="s">
        <v>15</v>
      </c>
      <c r="I436" s="21" t="s">
        <v>15</v>
      </c>
      <c r="J436" s="1" t="s">
        <v>17</v>
      </c>
      <c r="K436" s="1" t="s">
        <v>17</v>
      </c>
      <c r="L436" s="1" t="s">
        <v>6431</v>
      </c>
      <c r="M436" s="1" t="s">
        <v>17</v>
      </c>
      <c r="N436" s="1" t="s">
        <v>18</v>
      </c>
      <c r="O436" s="1" t="s">
        <v>25</v>
      </c>
      <c r="P436" s="1" t="s">
        <v>17</v>
      </c>
      <c r="Q436" s="1" t="s">
        <v>6432</v>
      </c>
    </row>
    <row r="437" spans="1:17" ht="14.5" x14ac:dyDescent="0.35">
      <c r="A437" s="1" t="s">
        <v>6440</v>
      </c>
      <c r="B437" s="1" t="s">
        <v>6441</v>
      </c>
      <c r="C437" s="2">
        <v>45888.613888888889</v>
      </c>
      <c r="D437" s="1" t="s">
        <v>6442</v>
      </c>
      <c r="E437" s="12">
        <v>4</v>
      </c>
      <c r="F437" s="4"/>
      <c r="G437" s="4"/>
      <c r="H437" s="17" t="s">
        <v>15</v>
      </c>
      <c r="I437" s="21" t="s">
        <v>15</v>
      </c>
      <c r="J437" s="1" t="s">
        <v>17</v>
      </c>
      <c r="K437" s="1" t="s">
        <v>59</v>
      </c>
      <c r="L437" s="1" t="s">
        <v>6443</v>
      </c>
      <c r="M437" s="1" t="s">
        <v>17</v>
      </c>
      <c r="N437" s="1" t="s">
        <v>73</v>
      </c>
      <c r="O437" s="1" t="s">
        <v>25</v>
      </c>
      <c r="P437" s="1" t="s">
        <v>15</v>
      </c>
      <c r="Q437" s="1" t="s">
        <v>6444</v>
      </c>
    </row>
    <row r="438" spans="1:17" ht="14.5" x14ac:dyDescent="0.35">
      <c r="A438" s="1" t="s">
        <v>6436</v>
      </c>
      <c r="B438" s="1" t="s">
        <v>6437</v>
      </c>
      <c r="C438" s="2">
        <v>45888.613888888889</v>
      </c>
      <c r="D438" s="1" t="s">
        <v>6438</v>
      </c>
      <c r="E438" s="12">
        <v>8</v>
      </c>
      <c r="F438" s="4"/>
      <c r="G438" s="4"/>
      <c r="H438" s="17" t="s">
        <v>15</v>
      </c>
      <c r="I438" s="21" t="s">
        <v>15</v>
      </c>
      <c r="J438" s="1" t="s">
        <v>15</v>
      </c>
      <c r="K438" s="1" t="s">
        <v>17</v>
      </c>
      <c r="L438" s="1"/>
      <c r="M438" s="1" t="s">
        <v>15</v>
      </c>
      <c r="N438" s="1" t="s">
        <v>18</v>
      </c>
      <c r="O438" s="1" t="s">
        <v>30</v>
      </c>
      <c r="P438" s="1" t="s">
        <v>17</v>
      </c>
      <c r="Q438" s="1" t="s">
        <v>6439</v>
      </c>
    </row>
    <row r="439" spans="1:17" ht="14.5" x14ac:dyDescent="0.35">
      <c r="A439" s="1" t="s">
        <v>6447</v>
      </c>
      <c r="B439" s="1" t="s">
        <v>6448</v>
      </c>
      <c r="C439" s="2">
        <v>45888.615277777775</v>
      </c>
      <c r="D439" s="1" t="s">
        <v>2919</v>
      </c>
      <c r="E439" s="12">
        <v>4</v>
      </c>
      <c r="F439" s="4"/>
      <c r="G439" s="4"/>
      <c r="H439" s="17" t="s">
        <v>17</v>
      </c>
      <c r="I439" s="21" t="s">
        <v>15</v>
      </c>
      <c r="J439" s="1" t="s">
        <v>15</v>
      </c>
      <c r="K439" s="1" t="s">
        <v>17</v>
      </c>
      <c r="L439" s="1" t="s">
        <v>6449</v>
      </c>
      <c r="M439" s="1" t="s">
        <v>17</v>
      </c>
      <c r="N439" s="1" t="s">
        <v>18</v>
      </c>
      <c r="O439" s="1" t="s">
        <v>30</v>
      </c>
      <c r="P439" s="1" t="s">
        <v>15</v>
      </c>
      <c r="Q439" s="1" t="s">
        <v>6450</v>
      </c>
    </row>
    <row r="440" spans="1:17" ht="14.5" x14ac:dyDescent="0.35">
      <c r="A440" s="1" t="s">
        <v>6445</v>
      </c>
      <c r="B440" s="1" t="s">
        <v>6281</v>
      </c>
      <c r="C440" s="2">
        <v>45888.615277777775</v>
      </c>
      <c r="D440" s="1" t="s">
        <v>6282</v>
      </c>
      <c r="E440" s="12">
        <v>8</v>
      </c>
      <c r="F440" s="4"/>
      <c r="G440" s="4"/>
      <c r="H440" s="17" t="s">
        <v>15</v>
      </c>
      <c r="I440" s="21" t="s">
        <v>15</v>
      </c>
      <c r="J440" s="1" t="s">
        <v>17</v>
      </c>
      <c r="K440" s="1" t="s">
        <v>17</v>
      </c>
      <c r="L440" s="1" t="s">
        <v>6446</v>
      </c>
      <c r="M440" s="1" t="s">
        <v>15</v>
      </c>
      <c r="N440" s="1" t="s">
        <v>18</v>
      </c>
      <c r="O440" s="1" t="s">
        <v>25</v>
      </c>
      <c r="P440" s="1" t="s">
        <v>17</v>
      </c>
      <c r="Q440" s="1" t="s">
        <v>2807</v>
      </c>
    </row>
    <row r="441" spans="1:17" ht="14.5" x14ac:dyDescent="0.35">
      <c r="A441" s="1" t="s">
        <v>6464</v>
      </c>
      <c r="B441" s="1" t="s">
        <v>6465</v>
      </c>
      <c r="C441" s="2">
        <v>45888.618055555555</v>
      </c>
      <c r="D441" s="1" t="s">
        <v>6466</v>
      </c>
      <c r="E441" s="12">
        <v>10</v>
      </c>
      <c r="F441" s="4"/>
      <c r="G441" s="4"/>
      <c r="H441" s="17" t="s">
        <v>15</v>
      </c>
      <c r="I441" s="21" t="s">
        <v>15</v>
      </c>
      <c r="J441" s="1" t="s">
        <v>17</v>
      </c>
      <c r="K441" s="1" t="s">
        <v>17</v>
      </c>
      <c r="L441" s="1" t="s">
        <v>17</v>
      </c>
      <c r="M441" s="1" t="s">
        <v>17</v>
      </c>
      <c r="N441" s="1" t="s">
        <v>18</v>
      </c>
      <c r="O441" s="1" t="s">
        <v>30</v>
      </c>
      <c r="P441" s="1" t="s">
        <v>17</v>
      </c>
      <c r="Q441" s="1" t="s">
        <v>6467</v>
      </c>
    </row>
    <row r="442" spans="1:17" ht="14.5" x14ac:dyDescent="0.35">
      <c r="A442" s="1" t="s">
        <v>6468</v>
      </c>
      <c r="B442" s="1" t="s">
        <v>6469</v>
      </c>
      <c r="C442" s="2">
        <v>45888.618750000001</v>
      </c>
      <c r="D442" s="1" t="s">
        <v>6470</v>
      </c>
      <c r="E442" s="12">
        <v>9</v>
      </c>
      <c r="F442" s="4"/>
      <c r="G442" s="4"/>
      <c r="H442" s="17" t="s">
        <v>15</v>
      </c>
      <c r="I442" s="21" t="s">
        <v>15</v>
      </c>
      <c r="J442" s="1" t="s">
        <v>17</v>
      </c>
      <c r="K442" s="1" t="s">
        <v>17</v>
      </c>
      <c r="L442" s="1" t="s">
        <v>6471</v>
      </c>
      <c r="M442" s="1" t="s">
        <v>17</v>
      </c>
      <c r="N442" s="1" t="s">
        <v>18</v>
      </c>
      <c r="O442" s="1" t="s">
        <v>30</v>
      </c>
      <c r="P442" s="1" t="s">
        <v>17</v>
      </c>
      <c r="Q442" s="1" t="s">
        <v>6472</v>
      </c>
    </row>
    <row r="443" spans="1:17" ht="14.5" x14ac:dyDescent="0.35">
      <c r="A443" s="1" t="s">
        <v>6495</v>
      </c>
      <c r="B443" s="1" t="s">
        <v>6496</v>
      </c>
      <c r="C443" s="2">
        <v>45888.625694444447</v>
      </c>
      <c r="D443" s="1" t="s">
        <v>6497</v>
      </c>
      <c r="E443" s="12">
        <v>9</v>
      </c>
      <c r="F443" s="4"/>
      <c r="G443" s="4"/>
      <c r="H443" s="17" t="s">
        <v>15</v>
      </c>
      <c r="I443" s="21" t="s">
        <v>15</v>
      </c>
      <c r="J443" s="4"/>
      <c r="K443" s="4"/>
      <c r="L443" s="4"/>
      <c r="M443" s="4"/>
      <c r="N443" s="4"/>
      <c r="O443" s="4"/>
      <c r="P443" s="4"/>
      <c r="Q443" s="4"/>
    </row>
    <row r="444" spans="1:17" ht="14.5" x14ac:dyDescent="0.35">
      <c r="A444" s="1" t="s">
        <v>6509</v>
      </c>
      <c r="B444" s="1" t="s">
        <v>6510</v>
      </c>
      <c r="C444" s="2">
        <v>45888.628472222219</v>
      </c>
      <c r="D444" s="1" t="s">
        <v>6511</v>
      </c>
      <c r="E444" s="12">
        <v>3</v>
      </c>
      <c r="F444" s="4"/>
      <c r="G444" s="4"/>
      <c r="H444" s="17" t="s">
        <v>17</v>
      </c>
      <c r="I444" s="21" t="s">
        <v>17</v>
      </c>
      <c r="J444" s="1" t="s">
        <v>17</v>
      </c>
      <c r="K444" s="1" t="s">
        <v>15</v>
      </c>
      <c r="L444" s="1" t="s">
        <v>6512</v>
      </c>
      <c r="M444" s="1" t="s">
        <v>17</v>
      </c>
      <c r="N444" s="1" t="s">
        <v>73</v>
      </c>
      <c r="O444" s="1" t="s">
        <v>19</v>
      </c>
      <c r="P444" s="1" t="s">
        <v>15</v>
      </c>
      <c r="Q444" s="1" t="s">
        <v>44</v>
      </c>
    </row>
    <row r="445" spans="1:17" ht="14.5" x14ac:dyDescent="0.35">
      <c r="A445" s="1" t="s">
        <v>6506</v>
      </c>
      <c r="B445" s="1" t="s">
        <v>6507</v>
      </c>
      <c r="C445" s="2">
        <v>45888.628472222219</v>
      </c>
      <c r="D445" s="1" t="s">
        <v>6508</v>
      </c>
      <c r="E445" s="12">
        <v>8</v>
      </c>
      <c r="F445" s="4"/>
      <c r="G445" s="4"/>
      <c r="H445" s="17" t="s">
        <v>15</v>
      </c>
      <c r="I445" s="21" t="s">
        <v>15</v>
      </c>
      <c r="J445" s="1" t="s">
        <v>17</v>
      </c>
      <c r="K445" s="1" t="s">
        <v>17</v>
      </c>
      <c r="L445" s="1" t="s">
        <v>55</v>
      </c>
      <c r="M445" s="1" t="s">
        <v>15</v>
      </c>
      <c r="N445" s="1" t="s">
        <v>18</v>
      </c>
      <c r="O445" s="1" t="s">
        <v>30</v>
      </c>
      <c r="P445" s="1" t="s">
        <v>17</v>
      </c>
      <c r="Q445" s="1" t="s">
        <v>55</v>
      </c>
    </row>
    <row r="446" spans="1:17" ht="14.5" x14ac:dyDescent="0.35">
      <c r="A446" s="1" t="s">
        <v>6516</v>
      </c>
      <c r="B446" s="1" t="s">
        <v>6517</v>
      </c>
      <c r="C446" s="2">
        <v>45888.629166666666</v>
      </c>
      <c r="D446" s="1" t="s">
        <v>3166</v>
      </c>
      <c r="E446" s="12">
        <v>2</v>
      </c>
      <c r="F446" s="4"/>
      <c r="G446" s="4"/>
      <c r="H446" s="17" t="s">
        <v>17</v>
      </c>
      <c r="I446" s="21" t="s">
        <v>17</v>
      </c>
      <c r="J446" s="1" t="s">
        <v>15</v>
      </c>
      <c r="K446" s="1" t="s">
        <v>15</v>
      </c>
      <c r="L446" s="1" t="s">
        <v>6518</v>
      </c>
      <c r="N446" s="4"/>
      <c r="O446" s="4"/>
      <c r="P446" s="4"/>
      <c r="Q446" s="4"/>
    </row>
    <row r="447" spans="1:17" ht="14.5" x14ac:dyDescent="0.35">
      <c r="A447" s="1" t="s">
        <v>6513</v>
      </c>
      <c r="B447" s="1" t="s">
        <v>1426</v>
      </c>
      <c r="C447" s="2">
        <v>45888.629166666666</v>
      </c>
      <c r="D447" s="1" t="s">
        <v>1427</v>
      </c>
      <c r="E447" s="12">
        <v>10</v>
      </c>
      <c r="F447" s="4"/>
      <c r="G447" s="4"/>
      <c r="H447" s="17" t="s">
        <v>15</v>
      </c>
      <c r="I447" s="21" t="s">
        <v>15</v>
      </c>
      <c r="J447" s="1" t="s">
        <v>17</v>
      </c>
      <c r="K447" s="1" t="s">
        <v>17</v>
      </c>
      <c r="L447" s="1" t="s">
        <v>6514</v>
      </c>
      <c r="M447" s="1" t="s">
        <v>15</v>
      </c>
      <c r="N447" s="1" t="s">
        <v>18</v>
      </c>
      <c r="O447" s="1" t="s">
        <v>30</v>
      </c>
      <c r="P447" s="1" t="s">
        <v>17</v>
      </c>
      <c r="Q447" s="1" t="s">
        <v>6515</v>
      </c>
    </row>
    <row r="448" spans="1:17" ht="14.5" x14ac:dyDescent="0.35">
      <c r="A448" s="1" t="s">
        <v>6522</v>
      </c>
      <c r="B448" s="1" t="s">
        <v>6523</v>
      </c>
      <c r="C448" s="2">
        <v>45888.629166666666</v>
      </c>
      <c r="D448" s="1" t="s">
        <v>6524</v>
      </c>
      <c r="E448" s="12">
        <v>5</v>
      </c>
      <c r="F448" s="4"/>
      <c r="G448" s="4"/>
      <c r="H448" s="17" t="s">
        <v>17</v>
      </c>
      <c r="I448" s="21" t="s">
        <v>15</v>
      </c>
      <c r="J448" s="1" t="s">
        <v>17</v>
      </c>
      <c r="K448" s="1" t="s">
        <v>59</v>
      </c>
      <c r="L448" s="1" t="s">
        <v>6525</v>
      </c>
      <c r="M448" s="1" t="s">
        <v>15</v>
      </c>
      <c r="N448" s="1" t="s">
        <v>18</v>
      </c>
      <c r="O448" s="1" t="s">
        <v>30</v>
      </c>
      <c r="P448" s="1" t="s">
        <v>17</v>
      </c>
      <c r="Q448" s="1" t="s">
        <v>6526</v>
      </c>
    </row>
    <row r="449" spans="1:17" ht="14.5" x14ac:dyDescent="0.35">
      <c r="A449" s="1" t="s">
        <v>6519</v>
      </c>
      <c r="B449" s="1" t="s">
        <v>6520</v>
      </c>
      <c r="C449" s="2">
        <v>45888.629166666666</v>
      </c>
      <c r="D449" s="1" t="s">
        <v>6521</v>
      </c>
      <c r="E449" s="12">
        <v>8</v>
      </c>
      <c r="F449" s="4"/>
      <c r="G449" s="4"/>
      <c r="H449" s="17" t="s">
        <v>15</v>
      </c>
      <c r="I449" s="21" t="s">
        <v>15</v>
      </c>
      <c r="J449" s="1" t="s">
        <v>17</v>
      </c>
      <c r="K449" s="1" t="s">
        <v>17</v>
      </c>
      <c r="L449" s="1" t="s">
        <v>17</v>
      </c>
      <c r="M449" s="1" t="s">
        <v>15</v>
      </c>
      <c r="N449" s="1" t="s">
        <v>18</v>
      </c>
      <c r="O449" s="1" t="s">
        <v>25</v>
      </c>
      <c r="P449" s="1" t="s">
        <v>17</v>
      </c>
      <c r="Q449" s="1" t="s">
        <v>17</v>
      </c>
    </row>
    <row r="450" spans="1:17" ht="14.5" x14ac:dyDescent="0.35">
      <c r="A450" s="1" t="s">
        <v>6544</v>
      </c>
      <c r="B450" s="1" t="s">
        <v>6019</v>
      </c>
      <c r="C450" s="2">
        <v>45888.631944444445</v>
      </c>
      <c r="D450" s="1" t="s">
        <v>6020</v>
      </c>
      <c r="E450" s="12">
        <v>6</v>
      </c>
      <c r="F450" s="4"/>
      <c r="G450" s="4"/>
      <c r="H450" s="17" t="s">
        <v>17</v>
      </c>
      <c r="I450" s="21" t="s">
        <v>15</v>
      </c>
      <c r="J450" s="4"/>
      <c r="K450" s="4"/>
      <c r="L450" s="4"/>
      <c r="M450" s="4"/>
      <c r="N450" s="4"/>
      <c r="O450" s="4"/>
      <c r="P450" s="4"/>
      <c r="Q450" s="4"/>
    </row>
    <row r="451" spans="1:17" ht="14.5" x14ac:dyDescent="0.35">
      <c r="A451" s="1" t="s">
        <v>6538</v>
      </c>
      <c r="B451" s="1" t="s">
        <v>6539</v>
      </c>
      <c r="C451" s="2">
        <v>45888.631944444445</v>
      </c>
      <c r="D451" s="1" t="s">
        <v>6540</v>
      </c>
      <c r="E451" s="12">
        <v>9</v>
      </c>
      <c r="F451" s="4"/>
      <c r="G451" s="4"/>
      <c r="H451" s="17" t="s">
        <v>15</v>
      </c>
      <c r="I451" s="21" t="s">
        <v>15</v>
      </c>
      <c r="J451" s="1" t="s">
        <v>17</v>
      </c>
      <c r="K451" s="1" t="s">
        <v>17</v>
      </c>
      <c r="L451" s="1" t="s">
        <v>20</v>
      </c>
      <c r="M451" s="1" t="s">
        <v>17</v>
      </c>
      <c r="N451" s="1" t="s">
        <v>18</v>
      </c>
      <c r="O451" s="1" t="s">
        <v>30</v>
      </c>
      <c r="P451" s="1" t="s">
        <v>15</v>
      </c>
      <c r="Q451" s="1" t="s">
        <v>20</v>
      </c>
    </row>
    <row r="452" spans="1:17" ht="14.5" x14ac:dyDescent="0.35">
      <c r="A452" s="1" t="s">
        <v>6562</v>
      </c>
      <c r="B452" s="1" t="s">
        <v>5681</v>
      </c>
      <c r="C452" s="2">
        <v>45888.633333333331</v>
      </c>
      <c r="D452" s="1" t="s">
        <v>5682</v>
      </c>
      <c r="E452" s="12">
        <v>5</v>
      </c>
      <c r="F452" s="4"/>
      <c r="G452" s="4"/>
      <c r="H452" s="17" t="s">
        <v>15</v>
      </c>
      <c r="I452" s="21" t="s">
        <v>15</v>
      </c>
      <c r="J452" s="1" t="s">
        <v>17</v>
      </c>
      <c r="K452" s="1" t="s">
        <v>17</v>
      </c>
      <c r="L452" s="1" t="s">
        <v>6563</v>
      </c>
      <c r="M452" s="1" t="s">
        <v>15</v>
      </c>
      <c r="N452" s="1" t="s">
        <v>18</v>
      </c>
      <c r="O452" s="1" t="s">
        <v>30</v>
      </c>
      <c r="P452" s="1" t="s">
        <v>17</v>
      </c>
      <c r="Q452" s="1" t="s">
        <v>6564</v>
      </c>
    </row>
    <row r="453" spans="1:17" ht="14.5" x14ac:dyDescent="0.35">
      <c r="A453" s="1" t="s">
        <v>6565</v>
      </c>
      <c r="B453" s="1" t="s">
        <v>6255</v>
      </c>
      <c r="C453" s="2">
        <v>45888.633333333331</v>
      </c>
      <c r="D453" s="1" t="s">
        <v>6256</v>
      </c>
      <c r="E453" s="12">
        <v>3</v>
      </c>
      <c r="F453" s="4"/>
      <c r="G453" s="4"/>
      <c r="H453" s="17" t="s">
        <v>17</v>
      </c>
      <c r="I453" s="21" t="s">
        <v>17</v>
      </c>
      <c r="J453" s="4"/>
      <c r="K453" s="4"/>
      <c r="L453" s="4"/>
      <c r="M453" s="4"/>
      <c r="N453" s="4"/>
      <c r="O453" s="4"/>
      <c r="P453" s="4"/>
      <c r="Q453" s="4"/>
    </row>
    <row r="454" spans="1:17" ht="14.5" x14ac:dyDescent="0.35">
      <c r="A454" s="1" t="s">
        <v>6580</v>
      </c>
      <c r="B454" s="1" t="s">
        <v>6581</v>
      </c>
      <c r="C454" s="2">
        <v>45888.634027777778</v>
      </c>
      <c r="D454" s="1" t="s">
        <v>6582</v>
      </c>
      <c r="E454" s="12">
        <v>5</v>
      </c>
      <c r="F454" s="4"/>
      <c r="G454" s="4"/>
      <c r="H454" s="17" t="s">
        <v>17</v>
      </c>
      <c r="I454" s="21" t="s">
        <v>17</v>
      </c>
      <c r="J454" s="1" t="s">
        <v>15</v>
      </c>
      <c r="K454" s="1" t="s">
        <v>15</v>
      </c>
      <c r="L454" s="1" t="s">
        <v>6583</v>
      </c>
      <c r="M454" s="1" t="s">
        <v>15</v>
      </c>
      <c r="N454" s="1" t="s">
        <v>18</v>
      </c>
      <c r="O454" s="1" t="s">
        <v>30</v>
      </c>
      <c r="P454" s="1" t="s">
        <v>15</v>
      </c>
      <c r="Q454" s="1" t="s">
        <v>6584</v>
      </c>
    </row>
    <row r="455" spans="1:17" ht="14.5" x14ac:dyDescent="0.35">
      <c r="A455" s="1" t="s">
        <v>6594</v>
      </c>
      <c r="B455" s="1" t="s">
        <v>6595</v>
      </c>
      <c r="C455" s="2">
        <v>45888.635416666664</v>
      </c>
      <c r="D455" s="1" t="s">
        <v>6596</v>
      </c>
      <c r="E455" s="12">
        <v>6</v>
      </c>
      <c r="F455" s="4"/>
      <c r="G455" s="4"/>
      <c r="H455" s="17" t="s">
        <v>15</v>
      </c>
      <c r="I455" s="21" t="s">
        <v>15</v>
      </c>
      <c r="J455" s="1" t="s">
        <v>15</v>
      </c>
      <c r="K455" s="1" t="s">
        <v>15</v>
      </c>
      <c r="L455" s="1" t="s">
        <v>6597</v>
      </c>
      <c r="M455" s="1" t="s">
        <v>17</v>
      </c>
      <c r="N455" s="1" t="s">
        <v>36</v>
      </c>
      <c r="O455" s="1" t="s">
        <v>30</v>
      </c>
      <c r="P455" s="1" t="s">
        <v>15</v>
      </c>
      <c r="Q455" s="1" t="s">
        <v>6598</v>
      </c>
    </row>
    <row r="456" spans="1:17" ht="14.5" x14ac:dyDescent="0.35">
      <c r="A456" s="1" t="s">
        <v>6604</v>
      </c>
      <c r="B456" s="1" t="s">
        <v>6605</v>
      </c>
      <c r="C456" s="2">
        <v>45888.636111111111</v>
      </c>
      <c r="D456" s="1" t="s">
        <v>6606</v>
      </c>
      <c r="E456" s="12">
        <v>9</v>
      </c>
      <c r="F456" s="4"/>
      <c r="G456" s="4"/>
      <c r="H456" s="17" t="s">
        <v>15</v>
      </c>
      <c r="I456" s="21" t="s">
        <v>15</v>
      </c>
      <c r="J456" s="1" t="s">
        <v>17</v>
      </c>
      <c r="K456" s="1" t="s">
        <v>17</v>
      </c>
      <c r="L456" s="1" t="s">
        <v>6607</v>
      </c>
      <c r="M456" s="1" t="s">
        <v>17</v>
      </c>
      <c r="N456" s="1" t="s">
        <v>73</v>
      </c>
      <c r="O456" s="1" t="s">
        <v>25</v>
      </c>
      <c r="P456" s="1" t="s">
        <v>17</v>
      </c>
      <c r="Q456" s="1" t="s">
        <v>1694</v>
      </c>
    </row>
    <row r="457" spans="1:17" ht="14.5" x14ac:dyDescent="0.35">
      <c r="A457" s="1" t="s">
        <v>6623</v>
      </c>
      <c r="B457" s="1" t="s">
        <v>6624</v>
      </c>
      <c r="C457" s="2">
        <v>45888.63958333333</v>
      </c>
      <c r="D457" s="1" t="s">
        <v>6625</v>
      </c>
      <c r="E457" s="12">
        <v>5</v>
      </c>
      <c r="F457" s="4"/>
      <c r="G457" s="4"/>
      <c r="H457" s="17" t="s">
        <v>17</v>
      </c>
      <c r="I457" s="21" t="s">
        <v>17</v>
      </c>
      <c r="J457" s="1" t="s">
        <v>15</v>
      </c>
      <c r="K457" s="1" t="s">
        <v>15</v>
      </c>
      <c r="L457" s="1" t="s">
        <v>6626</v>
      </c>
      <c r="M457" s="1" t="s">
        <v>15</v>
      </c>
      <c r="N457" s="1" t="s">
        <v>36</v>
      </c>
      <c r="O457" s="1" t="s">
        <v>19</v>
      </c>
      <c r="P457" s="1" t="s">
        <v>15</v>
      </c>
      <c r="Q457" s="1" t="s">
        <v>6627</v>
      </c>
    </row>
    <row r="458" spans="1:17" ht="14.5" x14ac:dyDescent="0.35">
      <c r="A458" s="1" t="s">
        <v>6618</v>
      </c>
      <c r="B458" s="1" t="s">
        <v>6619</v>
      </c>
      <c r="C458" s="2">
        <v>45888.63958333333</v>
      </c>
      <c r="D458" s="1" t="s">
        <v>6620</v>
      </c>
      <c r="E458" s="12">
        <v>7</v>
      </c>
      <c r="F458" s="4"/>
      <c r="G458" s="4"/>
      <c r="H458" s="17" t="s">
        <v>15</v>
      </c>
      <c r="I458" s="21" t="s">
        <v>15</v>
      </c>
      <c r="J458" s="1" t="s">
        <v>17</v>
      </c>
      <c r="K458" s="1" t="s">
        <v>59</v>
      </c>
      <c r="L458" s="1" t="s">
        <v>6621</v>
      </c>
      <c r="M458" s="1" t="s">
        <v>15</v>
      </c>
      <c r="N458" s="1" t="s">
        <v>18</v>
      </c>
      <c r="O458" s="1" t="s">
        <v>30</v>
      </c>
      <c r="P458" s="1" t="s">
        <v>17</v>
      </c>
      <c r="Q458" s="1" t="s">
        <v>6622</v>
      </c>
    </row>
    <row r="459" spans="1:17" ht="14.5" x14ac:dyDescent="0.35">
      <c r="A459" s="1" t="s">
        <v>6628</v>
      </c>
      <c r="B459" s="1" t="s">
        <v>6629</v>
      </c>
      <c r="C459" s="2">
        <v>45888.640972222223</v>
      </c>
      <c r="D459" s="1" t="s">
        <v>6630</v>
      </c>
      <c r="E459" s="12">
        <v>5</v>
      </c>
      <c r="F459" s="4"/>
      <c r="G459" s="4"/>
      <c r="H459" s="17" t="s">
        <v>15</v>
      </c>
      <c r="I459" s="21" t="s">
        <v>15</v>
      </c>
      <c r="J459" s="1" t="s">
        <v>15</v>
      </c>
      <c r="K459" s="1" t="s">
        <v>15</v>
      </c>
      <c r="L459" s="4"/>
      <c r="M459" s="4"/>
      <c r="N459" s="4"/>
      <c r="O459" s="4"/>
      <c r="P459" s="4"/>
      <c r="Q459" s="4"/>
    </row>
    <row r="460" spans="1:17" ht="14.5" x14ac:dyDescent="0.35">
      <c r="A460" s="1" t="s">
        <v>6686</v>
      </c>
      <c r="B460" s="1" t="s">
        <v>6687</v>
      </c>
      <c r="C460" s="2">
        <v>45888.655555555553</v>
      </c>
      <c r="D460" s="1" t="s">
        <v>6688</v>
      </c>
      <c r="E460" s="13"/>
      <c r="F460" s="4"/>
      <c r="G460" s="4"/>
      <c r="H460" s="17" t="s">
        <v>15</v>
      </c>
      <c r="I460" s="21" t="s">
        <v>15</v>
      </c>
      <c r="J460" s="4"/>
      <c r="K460" s="4"/>
      <c r="L460" s="4"/>
      <c r="M460" s="4"/>
      <c r="N460" s="4"/>
      <c r="O460" s="4"/>
      <c r="P460" s="4"/>
      <c r="Q460" s="4"/>
    </row>
    <row r="461" spans="1:17" ht="14.5" x14ac:dyDescent="0.35">
      <c r="A461" s="1" t="s">
        <v>6695</v>
      </c>
      <c r="B461" s="1" t="s">
        <v>6696</v>
      </c>
      <c r="C461" s="2">
        <v>45888.659722222219</v>
      </c>
      <c r="D461" s="1" t="s">
        <v>6697</v>
      </c>
      <c r="E461" s="12">
        <v>5</v>
      </c>
      <c r="F461" s="4"/>
      <c r="G461" s="4"/>
      <c r="H461" s="17" t="s">
        <v>17</v>
      </c>
      <c r="I461" s="21" t="s">
        <v>17</v>
      </c>
      <c r="J461" s="1" t="s">
        <v>15</v>
      </c>
      <c r="K461" s="1" t="s">
        <v>15</v>
      </c>
      <c r="L461" s="1" t="s">
        <v>6698</v>
      </c>
      <c r="M461" s="1" t="s">
        <v>17</v>
      </c>
      <c r="N461" s="1" t="s">
        <v>73</v>
      </c>
      <c r="O461" s="1" t="s">
        <v>30</v>
      </c>
      <c r="P461" s="1" t="s">
        <v>15</v>
      </c>
      <c r="Q461" s="1" t="s">
        <v>6699</v>
      </c>
    </row>
    <row r="462" spans="1:17" ht="14.5" x14ac:dyDescent="0.35">
      <c r="A462" s="1" t="s">
        <v>6700</v>
      </c>
      <c r="B462" s="1" t="s">
        <v>6701</v>
      </c>
      <c r="C462" s="2">
        <v>45888.661111111112</v>
      </c>
      <c r="D462" s="1" t="s">
        <v>6702</v>
      </c>
      <c r="E462" s="12">
        <v>10</v>
      </c>
      <c r="F462" s="4"/>
      <c r="G462" s="4"/>
      <c r="H462" s="17" t="s">
        <v>15</v>
      </c>
      <c r="I462" s="21" t="s">
        <v>15</v>
      </c>
      <c r="J462" s="1" t="s">
        <v>15</v>
      </c>
      <c r="K462" s="1" t="s">
        <v>15</v>
      </c>
      <c r="L462" s="1" t="s">
        <v>6703</v>
      </c>
      <c r="M462" s="1" t="s">
        <v>17</v>
      </c>
      <c r="N462" s="1" t="s">
        <v>18</v>
      </c>
      <c r="O462" s="1" t="s">
        <v>30</v>
      </c>
      <c r="P462" s="1" t="s">
        <v>15</v>
      </c>
      <c r="Q462" s="1" t="s">
        <v>6704</v>
      </c>
    </row>
    <row r="463" spans="1:17" ht="14.5" x14ac:dyDescent="0.35">
      <c r="A463" s="1" t="s">
        <v>6710</v>
      </c>
      <c r="B463" s="1" t="s">
        <v>6711</v>
      </c>
      <c r="C463" s="2">
        <v>45888.663194444445</v>
      </c>
      <c r="D463" s="1" t="s">
        <v>2956</v>
      </c>
      <c r="E463" s="12">
        <v>8</v>
      </c>
      <c r="F463" s="4"/>
      <c r="G463" s="4"/>
      <c r="H463" s="17" t="s">
        <v>15</v>
      </c>
      <c r="I463" s="21" t="s">
        <v>15</v>
      </c>
      <c r="J463" s="1" t="s">
        <v>15</v>
      </c>
      <c r="K463" s="1" t="s">
        <v>17</v>
      </c>
      <c r="L463" s="1" t="s">
        <v>6712</v>
      </c>
      <c r="M463" s="1" t="s">
        <v>17</v>
      </c>
      <c r="N463" s="1" t="s">
        <v>18</v>
      </c>
      <c r="O463" s="1" t="s">
        <v>19</v>
      </c>
      <c r="P463" s="1" t="s">
        <v>15</v>
      </c>
      <c r="Q463" s="1" t="s">
        <v>6713</v>
      </c>
    </row>
    <row r="464" spans="1:17" ht="14.5" x14ac:dyDescent="0.35">
      <c r="A464" s="1" t="s">
        <v>6724</v>
      </c>
      <c r="B464" s="1" t="s">
        <v>6725</v>
      </c>
      <c r="C464" s="2">
        <v>45888.666666666664</v>
      </c>
      <c r="D464" s="1" t="s">
        <v>6726</v>
      </c>
      <c r="E464" s="12">
        <v>0</v>
      </c>
      <c r="F464" s="4"/>
      <c r="G464" s="4"/>
      <c r="H464" s="17" t="s">
        <v>17</v>
      </c>
      <c r="I464" s="21" t="s">
        <v>17</v>
      </c>
      <c r="J464" s="1" t="s">
        <v>17</v>
      </c>
      <c r="K464" s="1" t="s">
        <v>15</v>
      </c>
      <c r="L464" s="1" t="s">
        <v>6727</v>
      </c>
      <c r="M464" s="1" t="s">
        <v>15</v>
      </c>
      <c r="N464" s="1" t="s">
        <v>36</v>
      </c>
      <c r="O464" s="1" t="s">
        <v>30</v>
      </c>
      <c r="P464" s="1" t="s">
        <v>17</v>
      </c>
      <c r="Q464" s="1" t="s">
        <v>6728</v>
      </c>
    </row>
    <row r="465" spans="1:17" ht="14.5" x14ac:dyDescent="0.35">
      <c r="A465" s="1" t="s">
        <v>6729</v>
      </c>
      <c r="B465" s="1" t="s">
        <v>6730</v>
      </c>
      <c r="C465" s="2">
        <v>45888.667361111111</v>
      </c>
      <c r="D465" s="1" t="s">
        <v>6731</v>
      </c>
      <c r="E465" s="12">
        <v>7</v>
      </c>
      <c r="F465" s="4"/>
      <c r="G465" s="4"/>
      <c r="H465" s="17" t="s">
        <v>15</v>
      </c>
      <c r="I465" s="21" t="s">
        <v>15</v>
      </c>
      <c r="J465" s="1" t="s">
        <v>17</v>
      </c>
      <c r="K465" s="1" t="s">
        <v>17</v>
      </c>
      <c r="L465" s="1" t="s">
        <v>5409</v>
      </c>
      <c r="M465" s="1" t="s">
        <v>17</v>
      </c>
      <c r="N465" s="1" t="s">
        <v>36</v>
      </c>
      <c r="O465" s="1" t="s">
        <v>19</v>
      </c>
      <c r="P465" s="1" t="s">
        <v>15</v>
      </c>
      <c r="Q465" s="1" t="s">
        <v>5409</v>
      </c>
    </row>
    <row r="466" spans="1:17" ht="14.5" x14ac:dyDescent="0.35">
      <c r="A466" s="1" t="s">
        <v>6732</v>
      </c>
      <c r="B466" s="1" t="s">
        <v>6733</v>
      </c>
      <c r="C466" s="2">
        <v>45888.668055555558</v>
      </c>
      <c r="D466" s="1" t="s">
        <v>6734</v>
      </c>
      <c r="E466" s="12">
        <v>8</v>
      </c>
      <c r="F466" s="4"/>
      <c r="G466" s="4"/>
      <c r="H466" s="17" t="s">
        <v>15</v>
      </c>
      <c r="I466" s="21" t="s">
        <v>15</v>
      </c>
      <c r="J466" s="1" t="s">
        <v>15</v>
      </c>
      <c r="K466" s="1" t="s">
        <v>15</v>
      </c>
      <c r="L466" s="1" t="s">
        <v>6735</v>
      </c>
      <c r="M466" s="1" t="s">
        <v>15</v>
      </c>
      <c r="N466" s="1" t="s">
        <v>18</v>
      </c>
      <c r="O466" s="1" t="s">
        <v>19</v>
      </c>
      <c r="P466" s="1" t="s">
        <v>17</v>
      </c>
      <c r="Q466" s="1" t="s">
        <v>6736</v>
      </c>
    </row>
    <row r="467" spans="1:17" ht="14.5" x14ac:dyDescent="0.35">
      <c r="A467" s="1" t="s">
        <v>6755</v>
      </c>
      <c r="B467" s="1" t="s">
        <v>6756</v>
      </c>
      <c r="C467" s="2">
        <v>45888.670138888891</v>
      </c>
      <c r="D467" s="1" t="s">
        <v>6757</v>
      </c>
      <c r="E467" s="12">
        <v>9</v>
      </c>
      <c r="F467" s="4"/>
      <c r="G467" s="4"/>
      <c r="H467" s="17" t="s">
        <v>17</v>
      </c>
      <c r="I467" s="21" t="s">
        <v>17</v>
      </c>
      <c r="J467" s="1" t="s">
        <v>15</v>
      </c>
      <c r="K467" s="1" t="s">
        <v>17</v>
      </c>
      <c r="L467" s="1" t="s">
        <v>6758</v>
      </c>
      <c r="M467" s="1" t="s">
        <v>15</v>
      </c>
      <c r="N467" s="1" t="s">
        <v>18</v>
      </c>
      <c r="O467" s="1" t="s">
        <v>19</v>
      </c>
      <c r="P467" s="1" t="s">
        <v>15</v>
      </c>
      <c r="Q467" s="1" t="s">
        <v>144</v>
      </c>
    </row>
    <row r="468" spans="1:17" ht="14.5" x14ac:dyDescent="0.35">
      <c r="A468" s="1" t="s">
        <v>6789</v>
      </c>
      <c r="B468" s="1" t="s">
        <v>6790</v>
      </c>
      <c r="C468" s="2">
        <v>45888.673611111109</v>
      </c>
      <c r="D468" s="1" t="s">
        <v>6791</v>
      </c>
      <c r="E468" s="12">
        <v>8</v>
      </c>
      <c r="F468" s="4"/>
      <c r="G468" s="4"/>
      <c r="H468" s="17" t="s">
        <v>17</v>
      </c>
      <c r="I468" s="21" t="s">
        <v>15</v>
      </c>
      <c r="J468" s="1" t="s">
        <v>17</v>
      </c>
      <c r="K468" s="1" t="s">
        <v>17</v>
      </c>
      <c r="L468" s="1" t="s">
        <v>17</v>
      </c>
      <c r="M468" s="1" t="s">
        <v>15</v>
      </c>
      <c r="N468" s="1" t="s">
        <v>73</v>
      </c>
      <c r="O468" s="1" t="s">
        <v>63</v>
      </c>
      <c r="P468" s="1" t="s">
        <v>17</v>
      </c>
      <c r="Q468" s="1" t="s">
        <v>6792</v>
      </c>
    </row>
    <row r="469" spans="1:17" ht="14.5" x14ac:dyDescent="0.35">
      <c r="A469" s="1" t="s">
        <v>6804</v>
      </c>
      <c r="B469" s="1" t="s">
        <v>6805</v>
      </c>
      <c r="C469" s="2">
        <v>45888.675694444442</v>
      </c>
      <c r="D469" s="1" t="s">
        <v>6806</v>
      </c>
      <c r="E469" s="12">
        <v>0</v>
      </c>
      <c r="F469" s="4"/>
      <c r="G469" s="4"/>
      <c r="H469" s="17" t="s">
        <v>15</v>
      </c>
      <c r="I469" s="21" t="s">
        <v>15</v>
      </c>
      <c r="J469" s="1" t="s">
        <v>17</v>
      </c>
      <c r="K469" s="1" t="s">
        <v>17</v>
      </c>
      <c r="L469" s="1" t="s">
        <v>6807</v>
      </c>
      <c r="M469" s="1" t="s">
        <v>17</v>
      </c>
      <c r="N469" s="1" t="s">
        <v>18</v>
      </c>
      <c r="O469" s="1" t="s">
        <v>30</v>
      </c>
      <c r="P469" s="1" t="s">
        <v>17</v>
      </c>
      <c r="Q469" s="1" t="s">
        <v>6808</v>
      </c>
    </row>
    <row r="470" spans="1:17" ht="14.5" x14ac:dyDescent="0.35">
      <c r="A470" s="1" t="s">
        <v>6801</v>
      </c>
      <c r="B470" s="1" t="s">
        <v>6802</v>
      </c>
      <c r="C470" s="2">
        <v>45888.675694444442</v>
      </c>
      <c r="D470" s="1" t="s">
        <v>6803</v>
      </c>
      <c r="E470" s="12">
        <v>8</v>
      </c>
      <c r="F470" s="4"/>
      <c r="G470" s="4"/>
      <c r="H470" s="17" t="s">
        <v>15</v>
      </c>
      <c r="I470" s="21" t="s">
        <v>15</v>
      </c>
      <c r="J470" s="1" t="s">
        <v>17</v>
      </c>
      <c r="K470" s="1" t="s">
        <v>17</v>
      </c>
      <c r="L470" s="1" t="s">
        <v>17</v>
      </c>
      <c r="M470" s="1" t="s">
        <v>17</v>
      </c>
      <c r="N470" s="1" t="s">
        <v>73</v>
      </c>
      <c r="O470" s="1" t="s">
        <v>30</v>
      </c>
      <c r="P470" s="1" t="s">
        <v>17</v>
      </c>
      <c r="Q470" s="1" t="s">
        <v>17</v>
      </c>
    </row>
    <row r="471" spans="1:17" ht="14.5" x14ac:dyDescent="0.35">
      <c r="A471" s="1" t="s">
        <v>6812</v>
      </c>
      <c r="B471" s="1" t="s">
        <v>6813</v>
      </c>
      <c r="C471" s="2">
        <v>45888.677777777775</v>
      </c>
      <c r="D471" s="1" t="s">
        <v>6814</v>
      </c>
      <c r="E471" s="12">
        <v>3</v>
      </c>
      <c r="F471" s="4"/>
      <c r="G471" s="4"/>
      <c r="H471" s="17" t="s">
        <v>17</v>
      </c>
      <c r="I471" s="21" t="s">
        <v>17</v>
      </c>
      <c r="J471" s="1" t="s">
        <v>17</v>
      </c>
      <c r="K471" s="1" t="s">
        <v>15</v>
      </c>
      <c r="L471" s="1" t="s">
        <v>6815</v>
      </c>
      <c r="M471" s="1" t="s">
        <v>17</v>
      </c>
      <c r="N471" s="1" t="s">
        <v>18</v>
      </c>
      <c r="O471" s="1" t="s">
        <v>30</v>
      </c>
      <c r="P471" s="1" t="s">
        <v>17</v>
      </c>
      <c r="Q471" s="1" t="s">
        <v>55</v>
      </c>
    </row>
    <row r="472" spans="1:17" ht="14.5" x14ac:dyDescent="0.35">
      <c r="A472" s="1" t="s">
        <v>6820</v>
      </c>
      <c r="B472" s="1" t="s">
        <v>6821</v>
      </c>
      <c r="C472" s="2">
        <v>45888.684027777781</v>
      </c>
      <c r="D472" s="1" t="s">
        <v>6822</v>
      </c>
      <c r="E472" s="12">
        <v>8</v>
      </c>
      <c r="F472" s="4"/>
      <c r="G472" s="4"/>
      <c r="H472" s="17" t="s">
        <v>15</v>
      </c>
      <c r="I472" s="21" t="s">
        <v>15</v>
      </c>
      <c r="J472" s="1" t="s">
        <v>15</v>
      </c>
      <c r="K472" s="1" t="s">
        <v>17</v>
      </c>
      <c r="L472" s="1" t="s">
        <v>6823</v>
      </c>
      <c r="M472" s="1" t="s">
        <v>15</v>
      </c>
      <c r="N472" s="1" t="s">
        <v>18</v>
      </c>
      <c r="O472" s="1" t="s">
        <v>30</v>
      </c>
      <c r="P472" s="1" t="s">
        <v>15</v>
      </c>
      <c r="Q472" s="1" t="s">
        <v>6824</v>
      </c>
    </row>
    <row r="473" spans="1:17" ht="14.5" x14ac:dyDescent="0.35">
      <c r="A473" s="1" t="s">
        <v>6847</v>
      </c>
      <c r="B473" s="1" t="s">
        <v>6848</v>
      </c>
      <c r="C473" s="2">
        <v>45888.695833333331</v>
      </c>
      <c r="D473" s="1" t="s">
        <v>6849</v>
      </c>
      <c r="E473" s="12">
        <v>10</v>
      </c>
      <c r="F473" s="4"/>
      <c r="G473" s="4"/>
      <c r="H473" s="17" t="s">
        <v>15</v>
      </c>
      <c r="I473" s="21" t="s">
        <v>15</v>
      </c>
      <c r="J473" s="1" t="s">
        <v>17</v>
      </c>
      <c r="K473" s="1" t="s">
        <v>17</v>
      </c>
      <c r="L473" s="1" t="s">
        <v>6850</v>
      </c>
      <c r="M473" s="1" t="s">
        <v>17</v>
      </c>
      <c r="N473" s="1" t="s">
        <v>18</v>
      </c>
      <c r="O473" s="1" t="s">
        <v>30</v>
      </c>
      <c r="P473" s="1" t="s">
        <v>17</v>
      </c>
      <c r="Q473" s="1" t="s">
        <v>17</v>
      </c>
    </row>
    <row r="474" spans="1:17" ht="14.5" x14ac:dyDescent="0.35">
      <c r="A474" s="1" t="s">
        <v>6894</v>
      </c>
      <c r="B474" s="1" t="s">
        <v>6895</v>
      </c>
      <c r="C474" s="2">
        <v>45888.719444444447</v>
      </c>
      <c r="D474" s="1" t="s">
        <v>6896</v>
      </c>
      <c r="E474" s="12">
        <v>2</v>
      </c>
      <c r="F474" s="4"/>
      <c r="G474" s="4"/>
      <c r="H474" s="17" t="s">
        <v>17</v>
      </c>
      <c r="I474" s="21" t="s">
        <v>15</v>
      </c>
      <c r="J474" s="1" t="s">
        <v>17</v>
      </c>
      <c r="K474" s="1" t="s">
        <v>17</v>
      </c>
      <c r="L474" s="1" t="s">
        <v>17</v>
      </c>
      <c r="M474" s="1" t="s">
        <v>17</v>
      </c>
      <c r="N474" s="1" t="s">
        <v>18</v>
      </c>
      <c r="O474" s="1" t="s">
        <v>30</v>
      </c>
      <c r="P474" s="1" t="s">
        <v>17</v>
      </c>
      <c r="Q474" s="1" t="s">
        <v>17</v>
      </c>
    </row>
    <row r="475" spans="1:17" ht="14.5" x14ac:dyDescent="0.35">
      <c r="A475" s="1" t="s">
        <v>6897</v>
      </c>
      <c r="B475" s="1" t="s">
        <v>6898</v>
      </c>
      <c r="C475" s="2">
        <v>45888.720833333333</v>
      </c>
      <c r="D475" s="1" t="s">
        <v>6899</v>
      </c>
      <c r="E475" s="12">
        <v>2</v>
      </c>
      <c r="F475" s="4"/>
      <c r="G475" s="4"/>
      <c r="H475" s="17" t="s">
        <v>15</v>
      </c>
      <c r="I475" s="21" t="s">
        <v>17</v>
      </c>
      <c r="J475" s="1" t="s">
        <v>15</v>
      </c>
      <c r="K475" s="1" t="s">
        <v>17</v>
      </c>
      <c r="L475" s="1" t="s">
        <v>6900</v>
      </c>
      <c r="M475" s="1" t="s">
        <v>15</v>
      </c>
      <c r="N475" s="1" t="s">
        <v>18</v>
      </c>
      <c r="O475" s="1" t="s">
        <v>25</v>
      </c>
      <c r="P475" s="1" t="s">
        <v>17</v>
      </c>
      <c r="Q475" s="1" t="s">
        <v>701</v>
      </c>
    </row>
    <row r="476" spans="1:17" ht="14.5" x14ac:dyDescent="0.35">
      <c r="A476" s="1" t="s">
        <v>6901</v>
      </c>
      <c r="B476" s="1" t="s">
        <v>6902</v>
      </c>
      <c r="C476" s="2">
        <v>45888.724305555559</v>
      </c>
      <c r="D476" s="1" t="s">
        <v>6903</v>
      </c>
      <c r="E476" s="12">
        <v>9</v>
      </c>
      <c r="F476" s="4"/>
      <c r="G476" s="4"/>
      <c r="H476" s="17" t="s">
        <v>15</v>
      </c>
      <c r="I476" s="21" t="s">
        <v>15</v>
      </c>
      <c r="J476" s="1" t="s">
        <v>17</v>
      </c>
      <c r="K476" s="1" t="s">
        <v>17</v>
      </c>
      <c r="L476" s="1" t="s">
        <v>17</v>
      </c>
      <c r="M476" s="1" t="s">
        <v>17</v>
      </c>
      <c r="N476" s="1" t="s">
        <v>18</v>
      </c>
      <c r="O476" s="1" t="s">
        <v>30</v>
      </c>
      <c r="P476" s="1" t="s">
        <v>17</v>
      </c>
      <c r="Q476" s="1" t="s">
        <v>17</v>
      </c>
    </row>
    <row r="477" spans="1:17" ht="14.5" x14ac:dyDescent="0.35">
      <c r="A477" s="1" t="s">
        <v>6928</v>
      </c>
      <c r="B477" s="1" t="s">
        <v>6929</v>
      </c>
      <c r="C477" s="2">
        <v>45888.745833333334</v>
      </c>
      <c r="D477" s="1" t="s">
        <v>6930</v>
      </c>
      <c r="E477" s="12">
        <v>10</v>
      </c>
      <c r="F477" s="4"/>
      <c r="G477" s="4"/>
      <c r="H477" s="17" t="s">
        <v>15</v>
      </c>
      <c r="I477" s="21" t="s">
        <v>15</v>
      </c>
      <c r="J477" s="1" t="s">
        <v>17</v>
      </c>
      <c r="K477" s="1" t="s">
        <v>17</v>
      </c>
      <c r="L477" s="1" t="s">
        <v>20</v>
      </c>
      <c r="M477" s="1" t="s">
        <v>17</v>
      </c>
      <c r="N477" s="1" t="s">
        <v>18</v>
      </c>
      <c r="O477" s="1" t="s">
        <v>30</v>
      </c>
      <c r="P477" s="1" t="s">
        <v>17</v>
      </c>
      <c r="Q477" s="1" t="s">
        <v>17</v>
      </c>
    </row>
    <row r="478" spans="1:17" ht="14.5" x14ac:dyDescent="0.35">
      <c r="A478" s="1" t="s">
        <v>6934</v>
      </c>
      <c r="B478" s="1" t="s">
        <v>6935</v>
      </c>
      <c r="C478" s="2">
        <v>45888.749305555553</v>
      </c>
      <c r="D478" s="1" t="s">
        <v>6936</v>
      </c>
      <c r="E478" s="12">
        <v>7</v>
      </c>
      <c r="F478" s="4"/>
      <c r="G478" s="4"/>
      <c r="H478" s="17" t="s">
        <v>15</v>
      </c>
      <c r="I478" s="21" t="s">
        <v>15</v>
      </c>
      <c r="J478" s="1" t="s">
        <v>17</v>
      </c>
      <c r="K478" s="1" t="s">
        <v>17</v>
      </c>
      <c r="L478" s="1" t="s">
        <v>6937</v>
      </c>
      <c r="M478" s="1" t="s">
        <v>17</v>
      </c>
      <c r="N478" s="1" t="s">
        <v>18</v>
      </c>
      <c r="O478" s="1" t="s">
        <v>19</v>
      </c>
      <c r="P478" s="1" t="s">
        <v>17</v>
      </c>
      <c r="Q478" s="1" t="s">
        <v>6938</v>
      </c>
    </row>
    <row r="479" spans="1:17" ht="14.5" x14ac:dyDescent="0.35">
      <c r="A479" s="1" t="s">
        <v>6943</v>
      </c>
      <c r="B479" s="1" t="s">
        <v>6944</v>
      </c>
      <c r="C479" s="2">
        <v>45888.763888888891</v>
      </c>
      <c r="D479" s="1" t="s">
        <v>6945</v>
      </c>
      <c r="E479" s="12">
        <v>5</v>
      </c>
      <c r="F479" s="4"/>
      <c r="G479" s="4"/>
      <c r="H479" s="17" t="s">
        <v>17</v>
      </c>
      <c r="I479" s="21" t="s">
        <v>17</v>
      </c>
      <c r="J479" s="1" t="s">
        <v>15</v>
      </c>
      <c r="K479" s="1" t="s">
        <v>17</v>
      </c>
      <c r="L479" s="1" t="s">
        <v>6946</v>
      </c>
      <c r="M479" s="1" t="s">
        <v>15</v>
      </c>
      <c r="N479" s="1" t="s">
        <v>18</v>
      </c>
      <c r="O479" s="1" t="s">
        <v>30</v>
      </c>
      <c r="P479" s="1" t="s">
        <v>15</v>
      </c>
      <c r="Q479" s="1" t="s">
        <v>6947</v>
      </c>
    </row>
    <row r="480" spans="1:17" ht="14.5" x14ac:dyDescent="0.35">
      <c r="A480" s="1" t="s">
        <v>6957</v>
      </c>
      <c r="B480" s="1" t="s">
        <v>6958</v>
      </c>
      <c r="C480" s="2">
        <v>45888.770833333336</v>
      </c>
      <c r="D480" s="1" t="s">
        <v>6959</v>
      </c>
      <c r="E480" s="12">
        <v>7</v>
      </c>
      <c r="F480" s="4"/>
      <c r="G480" s="4"/>
      <c r="H480" s="17" t="s">
        <v>15</v>
      </c>
      <c r="I480" s="21" t="s">
        <v>15</v>
      </c>
      <c r="J480" s="1" t="s">
        <v>17</v>
      </c>
      <c r="K480" s="1" t="s">
        <v>59</v>
      </c>
      <c r="L480" s="1" t="s">
        <v>20</v>
      </c>
      <c r="M480" s="1" t="s">
        <v>17</v>
      </c>
      <c r="N480" s="4"/>
      <c r="O480" s="4"/>
      <c r="P480" s="4"/>
      <c r="Q480" s="4"/>
    </row>
    <row r="481" spans="1:17" ht="14.5" x14ac:dyDescent="0.35">
      <c r="A481" s="1" t="s">
        <v>6971</v>
      </c>
      <c r="B481" s="1" t="s">
        <v>6972</v>
      </c>
      <c r="C481" s="2">
        <v>45888.788194444445</v>
      </c>
      <c r="D481" s="1" t="s">
        <v>6973</v>
      </c>
      <c r="E481" s="12">
        <v>4</v>
      </c>
      <c r="F481" s="4"/>
      <c r="G481" s="4"/>
      <c r="H481" s="17" t="s">
        <v>17</v>
      </c>
      <c r="I481" s="21" t="s">
        <v>17</v>
      </c>
      <c r="J481" s="1" t="s">
        <v>17</v>
      </c>
      <c r="K481" s="1" t="s">
        <v>15</v>
      </c>
      <c r="L481" s="1" t="s">
        <v>6974</v>
      </c>
      <c r="M481" s="1" t="s">
        <v>17</v>
      </c>
      <c r="N481" s="1" t="s">
        <v>18</v>
      </c>
      <c r="O481" s="1" t="s">
        <v>30</v>
      </c>
      <c r="P481" s="1" t="s">
        <v>15</v>
      </c>
      <c r="Q481" s="1" t="s">
        <v>17</v>
      </c>
    </row>
    <row r="482" spans="1:17" ht="14.5" x14ac:dyDescent="0.35">
      <c r="A482" s="1" t="s">
        <v>6975</v>
      </c>
      <c r="B482" s="1" t="s">
        <v>6976</v>
      </c>
      <c r="C482" s="2">
        <v>45888.796527777777</v>
      </c>
      <c r="D482" s="1" t="s">
        <v>6977</v>
      </c>
      <c r="E482" s="12">
        <v>3</v>
      </c>
      <c r="F482" s="4"/>
      <c r="G482" s="4"/>
      <c r="H482" s="17" t="s">
        <v>15</v>
      </c>
      <c r="I482" s="21" t="s">
        <v>15</v>
      </c>
      <c r="J482" s="1" t="s">
        <v>17</v>
      </c>
      <c r="K482" s="1" t="s">
        <v>59</v>
      </c>
      <c r="L482" s="1" t="s">
        <v>6978</v>
      </c>
      <c r="M482" s="1" t="s">
        <v>15</v>
      </c>
      <c r="N482" s="1" t="s">
        <v>18</v>
      </c>
      <c r="O482" s="1" t="s">
        <v>63</v>
      </c>
      <c r="P482" s="1" t="s">
        <v>17</v>
      </c>
      <c r="Q482" s="1" t="s">
        <v>6979</v>
      </c>
    </row>
    <row r="483" spans="1:17" ht="14.5" x14ac:dyDescent="0.35">
      <c r="A483" s="1" t="s">
        <v>6980</v>
      </c>
      <c r="B483" s="1" t="s">
        <v>6981</v>
      </c>
      <c r="C483" s="2">
        <v>45888.806944444441</v>
      </c>
      <c r="D483" s="1" t="s">
        <v>6982</v>
      </c>
      <c r="E483" s="12">
        <v>9</v>
      </c>
      <c r="F483" s="4"/>
      <c r="G483" s="4"/>
      <c r="H483" s="17" t="s">
        <v>15</v>
      </c>
      <c r="I483" s="21" t="s">
        <v>15</v>
      </c>
      <c r="J483" s="1" t="s">
        <v>17</v>
      </c>
      <c r="K483" s="1" t="s">
        <v>17</v>
      </c>
      <c r="L483" s="1" t="s">
        <v>6983</v>
      </c>
      <c r="M483" s="1" t="s">
        <v>15</v>
      </c>
      <c r="N483" s="1" t="s">
        <v>18</v>
      </c>
      <c r="O483" s="1" t="s">
        <v>512</v>
      </c>
      <c r="P483" s="1" t="s">
        <v>17</v>
      </c>
      <c r="Q483" s="1" t="s">
        <v>6984</v>
      </c>
    </row>
    <row r="484" spans="1:17" ht="14.5" x14ac:dyDescent="0.35">
      <c r="A484" s="1" t="s">
        <v>6990</v>
      </c>
      <c r="B484" s="1" t="s">
        <v>6991</v>
      </c>
      <c r="C484" s="2">
        <v>45888.810416666667</v>
      </c>
      <c r="D484" s="1" t="s">
        <v>6992</v>
      </c>
      <c r="E484" s="12">
        <v>7</v>
      </c>
      <c r="F484" s="4"/>
      <c r="G484" s="4"/>
      <c r="H484" s="17" t="s">
        <v>15</v>
      </c>
      <c r="I484" s="21" t="s">
        <v>15</v>
      </c>
      <c r="J484" s="1" t="s">
        <v>17</v>
      </c>
      <c r="K484" s="1" t="s">
        <v>59</v>
      </c>
      <c r="L484" s="1" t="s">
        <v>6993</v>
      </c>
      <c r="Q484" s="4"/>
    </row>
    <row r="485" spans="1:17" ht="14.5" x14ac:dyDescent="0.35">
      <c r="A485" s="1" t="s">
        <v>7026</v>
      </c>
      <c r="B485" s="1" t="s">
        <v>7027</v>
      </c>
      <c r="C485" s="2">
        <v>45888.854166666664</v>
      </c>
      <c r="D485" s="1" t="s">
        <v>7028</v>
      </c>
      <c r="E485" s="12">
        <v>10</v>
      </c>
      <c r="F485" s="4"/>
      <c r="G485" s="4"/>
      <c r="H485" s="17" t="s">
        <v>15</v>
      </c>
      <c r="I485" s="21" t="s">
        <v>15</v>
      </c>
      <c r="J485" s="1" t="s">
        <v>17</v>
      </c>
      <c r="K485" s="1" t="s">
        <v>17</v>
      </c>
      <c r="L485" s="3">
        <v>0</v>
      </c>
      <c r="M485" s="1" t="s">
        <v>17</v>
      </c>
      <c r="N485" s="1" t="s">
        <v>18</v>
      </c>
      <c r="O485" s="1" t="s">
        <v>19</v>
      </c>
      <c r="P485" s="1" t="s">
        <v>17</v>
      </c>
      <c r="Q485" s="1" t="s">
        <v>785</v>
      </c>
    </row>
    <row r="486" spans="1:17" ht="14.5" x14ac:dyDescent="0.35">
      <c r="A486" s="1" t="s">
        <v>7042</v>
      </c>
      <c r="B486" s="1" t="s">
        <v>7043</v>
      </c>
      <c r="C486" s="2">
        <v>45888.881944444445</v>
      </c>
      <c r="D486" s="1" t="s">
        <v>7044</v>
      </c>
      <c r="E486" s="12">
        <v>10</v>
      </c>
      <c r="F486" s="4"/>
      <c r="G486" s="4"/>
      <c r="H486" s="18"/>
      <c r="I486" s="22"/>
      <c r="J486" s="4"/>
      <c r="K486" s="4"/>
      <c r="L486" s="4"/>
      <c r="M486" s="4"/>
      <c r="N486" s="4"/>
      <c r="O486" s="4"/>
      <c r="P486" s="4"/>
      <c r="Q486" s="4"/>
    </row>
    <row r="487" spans="1:17" ht="14.5" x14ac:dyDescent="0.35">
      <c r="A487" s="1" t="s">
        <v>7045</v>
      </c>
      <c r="B487" s="1" t="s">
        <v>7046</v>
      </c>
      <c r="C487" s="2">
        <v>45888.886111111111</v>
      </c>
      <c r="D487" s="1" t="s">
        <v>6205</v>
      </c>
      <c r="E487" s="12">
        <v>0</v>
      </c>
      <c r="F487" s="4"/>
      <c r="G487" s="4"/>
      <c r="H487" s="17" t="s">
        <v>17</v>
      </c>
      <c r="I487" s="21" t="s">
        <v>17</v>
      </c>
      <c r="J487" s="1" t="s">
        <v>15</v>
      </c>
      <c r="K487" s="1" t="s">
        <v>15</v>
      </c>
      <c r="L487" s="1" t="s">
        <v>7047</v>
      </c>
      <c r="M487" s="1" t="s">
        <v>17</v>
      </c>
      <c r="N487" s="1" t="s">
        <v>73</v>
      </c>
      <c r="O487" s="1" t="s">
        <v>63</v>
      </c>
      <c r="P487" s="1" t="s">
        <v>15</v>
      </c>
      <c r="Q487" s="1" t="s">
        <v>17</v>
      </c>
    </row>
    <row r="488" spans="1:17" ht="14.5" x14ac:dyDescent="0.35">
      <c r="A488" s="1" t="s">
        <v>7053</v>
      </c>
      <c r="B488" s="1" t="s">
        <v>7054</v>
      </c>
      <c r="C488" s="2">
        <v>45889.046527777777</v>
      </c>
      <c r="D488" s="1" t="s">
        <v>7055</v>
      </c>
      <c r="E488" s="12">
        <v>8</v>
      </c>
      <c r="F488" s="4"/>
      <c r="G488" s="4"/>
      <c r="H488" s="17" t="s">
        <v>15</v>
      </c>
      <c r="I488" s="21" t="s">
        <v>15</v>
      </c>
      <c r="J488" s="1" t="s">
        <v>17</v>
      </c>
      <c r="K488" s="1" t="s">
        <v>17</v>
      </c>
      <c r="L488" s="1" t="s">
        <v>7056</v>
      </c>
      <c r="M488" s="1" t="s">
        <v>17</v>
      </c>
      <c r="N488" s="1" t="s">
        <v>73</v>
      </c>
      <c r="O488" s="1" t="s">
        <v>63</v>
      </c>
      <c r="P488" s="1" t="s">
        <v>17</v>
      </c>
      <c r="Q488" s="1" t="s">
        <v>7057</v>
      </c>
    </row>
    <row r="489" spans="1:17" ht="14.5" x14ac:dyDescent="0.35">
      <c r="A489" s="1" t="s">
        <v>7066</v>
      </c>
      <c r="B489" s="1" t="s">
        <v>7067</v>
      </c>
      <c r="C489" s="2">
        <v>45889.15625</v>
      </c>
      <c r="D489" s="1" t="s">
        <v>5590</v>
      </c>
      <c r="E489" s="12">
        <v>8</v>
      </c>
      <c r="F489" s="4"/>
      <c r="G489" s="4"/>
      <c r="H489" s="17" t="s">
        <v>15</v>
      </c>
      <c r="I489" s="21" t="s">
        <v>15</v>
      </c>
      <c r="J489" s="1" t="s">
        <v>17</v>
      </c>
      <c r="K489" s="1" t="s">
        <v>17</v>
      </c>
      <c r="L489" s="1" t="s">
        <v>2807</v>
      </c>
      <c r="M489" s="1" t="s">
        <v>15</v>
      </c>
      <c r="N489" s="1" t="s">
        <v>18</v>
      </c>
      <c r="O489" s="1" t="s">
        <v>25</v>
      </c>
      <c r="P489" s="1" t="s">
        <v>17</v>
      </c>
      <c r="Q489" s="1" t="s">
        <v>2807</v>
      </c>
    </row>
    <row r="490" spans="1:17" ht="14.5" x14ac:dyDescent="0.35">
      <c r="A490" s="1" t="s">
        <v>7077</v>
      </c>
      <c r="B490" s="1" t="s">
        <v>7078</v>
      </c>
      <c r="C490" s="2">
        <v>45889.194444444445</v>
      </c>
      <c r="D490" s="1" t="s">
        <v>7079</v>
      </c>
      <c r="E490" s="12">
        <v>1</v>
      </c>
      <c r="F490" s="4"/>
      <c r="G490" s="4"/>
      <c r="H490" s="17" t="s">
        <v>15</v>
      </c>
      <c r="I490" s="21" t="s">
        <v>17</v>
      </c>
      <c r="J490" s="1" t="s">
        <v>17</v>
      </c>
      <c r="K490" s="1" t="s">
        <v>15</v>
      </c>
      <c r="L490" s="1" t="s">
        <v>7080</v>
      </c>
      <c r="M490" s="1" t="s">
        <v>17</v>
      </c>
      <c r="N490" s="1" t="s">
        <v>73</v>
      </c>
      <c r="O490" s="1" t="s">
        <v>30</v>
      </c>
      <c r="P490" s="1" t="s">
        <v>17</v>
      </c>
      <c r="Q490" s="1" t="s">
        <v>17</v>
      </c>
    </row>
    <row r="491" spans="1:17" ht="14.5" x14ac:dyDescent="0.35">
      <c r="A491" s="1" t="s">
        <v>7084</v>
      </c>
      <c r="B491" s="1" t="s">
        <v>7085</v>
      </c>
      <c r="C491" s="2">
        <v>45889.226388888892</v>
      </c>
      <c r="D491" s="1" t="s">
        <v>3787</v>
      </c>
      <c r="E491" s="12">
        <v>8</v>
      </c>
      <c r="F491" s="4"/>
      <c r="G491" s="4"/>
      <c r="H491" s="17" t="s">
        <v>15</v>
      </c>
      <c r="I491" s="21" t="s">
        <v>15</v>
      </c>
      <c r="J491" s="1" t="s">
        <v>17</v>
      </c>
      <c r="K491" s="1" t="s">
        <v>17</v>
      </c>
      <c r="L491" s="1" t="s">
        <v>7086</v>
      </c>
      <c r="M491" s="1" t="s">
        <v>17</v>
      </c>
      <c r="N491" s="1" t="s">
        <v>18</v>
      </c>
      <c r="O491" s="1" t="s">
        <v>25</v>
      </c>
      <c r="P491" s="1" t="s">
        <v>17</v>
      </c>
      <c r="Q491" s="1" t="s">
        <v>7087</v>
      </c>
    </row>
    <row r="492" spans="1:17" ht="14.5" x14ac:dyDescent="0.35">
      <c r="A492" s="1" t="s">
        <v>7100</v>
      </c>
      <c r="B492" s="1" t="s">
        <v>7101</v>
      </c>
      <c r="C492" s="2">
        <v>45889.263888888891</v>
      </c>
      <c r="D492" s="1" t="s">
        <v>7102</v>
      </c>
      <c r="E492" s="13"/>
      <c r="F492" s="4"/>
      <c r="G492" s="4"/>
      <c r="H492" s="17" t="s">
        <v>15</v>
      </c>
      <c r="I492" s="21" t="s">
        <v>17</v>
      </c>
      <c r="J492" s="4"/>
      <c r="K492" s="4"/>
      <c r="L492" s="4"/>
      <c r="M492" s="4"/>
      <c r="N492" s="4"/>
      <c r="O492" s="4"/>
      <c r="P492" s="4"/>
      <c r="Q492" s="4"/>
    </row>
    <row r="493" spans="1:17" ht="14.5" x14ac:dyDescent="0.35">
      <c r="A493" s="1" t="s">
        <v>7111</v>
      </c>
      <c r="B493" s="1" t="s">
        <v>7112</v>
      </c>
      <c r="C493" s="2">
        <v>45889.408333333333</v>
      </c>
      <c r="D493" s="1" t="s">
        <v>7113</v>
      </c>
      <c r="E493" s="12">
        <v>8</v>
      </c>
      <c r="F493" s="4"/>
      <c r="G493" s="4"/>
      <c r="H493" s="17" t="s">
        <v>15</v>
      </c>
      <c r="I493" s="21" t="s">
        <v>15</v>
      </c>
      <c r="J493" s="1" t="s">
        <v>17</v>
      </c>
      <c r="K493" s="1" t="s">
        <v>17</v>
      </c>
      <c r="L493" s="1" t="s">
        <v>7114</v>
      </c>
      <c r="M493" s="1" t="s">
        <v>17</v>
      </c>
      <c r="N493" s="1" t="s">
        <v>36</v>
      </c>
      <c r="O493" s="1" t="s">
        <v>19</v>
      </c>
      <c r="P493" s="1" t="s">
        <v>17</v>
      </c>
      <c r="Q493" s="1" t="s">
        <v>7115</v>
      </c>
    </row>
    <row r="494" spans="1:17" ht="14.5" x14ac:dyDescent="0.35">
      <c r="A494" s="1" t="s">
        <v>7119</v>
      </c>
      <c r="B494" s="1" t="s">
        <v>6510</v>
      </c>
      <c r="C494" s="2">
        <v>45889.427777777775</v>
      </c>
      <c r="D494" s="1" t="s">
        <v>6511</v>
      </c>
      <c r="E494" s="12">
        <v>2</v>
      </c>
      <c r="F494" s="4"/>
      <c r="G494" s="4"/>
      <c r="H494" s="17" t="s">
        <v>15</v>
      </c>
      <c r="I494" s="21" t="s">
        <v>17</v>
      </c>
      <c r="J494" s="1" t="s">
        <v>15</v>
      </c>
      <c r="K494" s="1" t="s">
        <v>15</v>
      </c>
      <c r="L494" s="1" t="s">
        <v>7120</v>
      </c>
      <c r="M494" s="4"/>
      <c r="N494" s="4"/>
      <c r="O494" s="4"/>
      <c r="P494" s="4"/>
      <c r="Q494" s="4"/>
    </row>
    <row r="495" spans="1:17" ht="14.5" x14ac:dyDescent="0.35">
      <c r="A495" s="1" t="s">
        <v>7121</v>
      </c>
      <c r="B495" s="1" t="s">
        <v>7122</v>
      </c>
      <c r="C495" s="2">
        <v>45889.484722222223</v>
      </c>
      <c r="D495" s="1" t="s">
        <v>7123</v>
      </c>
      <c r="E495" s="12">
        <v>8</v>
      </c>
      <c r="F495" s="4"/>
      <c r="G495" s="4"/>
      <c r="H495" s="17" t="s">
        <v>15</v>
      </c>
      <c r="I495" s="21" t="s">
        <v>15</v>
      </c>
      <c r="J495" s="1" t="s">
        <v>17</v>
      </c>
      <c r="K495" s="1" t="s">
        <v>17</v>
      </c>
      <c r="L495" s="1" t="s">
        <v>20</v>
      </c>
      <c r="M495" s="1" t="s">
        <v>17</v>
      </c>
      <c r="N495" s="1" t="s">
        <v>73</v>
      </c>
      <c r="O495" s="1" t="s">
        <v>25</v>
      </c>
      <c r="P495" s="1" t="s">
        <v>17</v>
      </c>
      <c r="Q495" s="1" t="s">
        <v>7124</v>
      </c>
    </row>
    <row r="496" spans="1:17" ht="14.5" x14ac:dyDescent="0.35">
      <c r="A496" s="1" t="s">
        <v>7125</v>
      </c>
      <c r="B496" s="1" t="s">
        <v>7126</v>
      </c>
      <c r="C496" s="2">
        <v>45889.556944444441</v>
      </c>
      <c r="D496" s="1" t="s">
        <v>7127</v>
      </c>
      <c r="E496" s="12">
        <v>10</v>
      </c>
      <c r="F496" s="4"/>
      <c r="G496" s="4"/>
      <c r="H496" s="17" t="s">
        <v>15</v>
      </c>
      <c r="I496" s="21" t="s">
        <v>15</v>
      </c>
      <c r="J496" s="1" t="s">
        <v>17</v>
      </c>
      <c r="K496" s="1" t="s">
        <v>59</v>
      </c>
      <c r="L496" s="1" t="s">
        <v>55</v>
      </c>
      <c r="M496" s="1" t="s">
        <v>17</v>
      </c>
      <c r="N496" s="1" t="s">
        <v>18</v>
      </c>
      <c r="O496" s="1" t="s">
        <v>19</v>
      </c>
      <c r="P496" s="1" t="s">
        <v>17</v>
      </c>
      <c r="Q496" s="1" t="s">
        <v>7128</v>
      </c>
    </row>
    <row r="497" spans="1:17" ht="14.5" x14ac:dyDescent="0.35">
      <c r="A497" s="1" t="s">
        <v>7129</v>
      </c>
      <c r="B497" s="1" t="s">
        <v>7130</v>
      </c>
      <c r="C497" s="2">
        <v>45889.599999999999</v>
      </c>
      <c r="D497" s="1" t="s">
        <v>5708</v>
      </c>
      <c r="E497" s="12">
        <v>6</v>
      </c>
      <c r="F497" s="4"/>
      <c r="G497" s="4"/>
      <c r="H497" s="17" t="s">
        <v>17</v>
      </c>
      <c r="I497" s="21" t="s">
        <v>15</v>
      </c>
      <c r="J497" s="1" t="s">
        <v>17</v>
      </c>
      <c r="K497" s="1" t="s">
        <v>17</v>
      </c>
      <c r="L497" s="3">
        <v>1</v>
      </c>
      <c r="M497" s="1" t="s">
        <v>15</v>
      </c>
      <c r="N497" s="1" t="s">
        <v>18</v>
      </c>
      <c r="O497" s="1" t="s">
        <v>19</v>
      </c>
      <c r="P497" s="1" t="s">
        <v>17</v>
      </c>
      <c r="Q497" s="1" t="s">
        <v>7131</v>
      </c>
    </row>
    <row r="498" spans="1:17" ht="14.5" x14ac:dyDescent="0.35">
      <c r="A498" s="1" t="s">
        <v>7132</v>
      </c>
      <c r="B498" s="1" t="s">
        <v>6057</v>
      </c>
      <c r="C498" s="2">
        <v>45889.620833333334</v>
      </c>
      <c r="D498" s="1" t="s">
        <v>6058</v>
      </c>
      <c r="E498" s="12">
        <v>9</v>
      </c>
      <c r="F498" s="4"/>
      <c r="G498" s="4"/>
      <c r="H498" s="17" t="s">
        <v>15</v>
      </c>
      <c r="I498" s="21" t="s">
        <v>15</v>
      </c>
      <c r="J498" s="4"/>
      <c r="K498" s="4"/>
      <c r="L498" s="4"/>
      <c r="M498" s="4"/>
      <c r="N498" s="4"/>
      <c r="O498" s="4"/>
      <c r="P498" s="4"/>
      <c r="Q498" s="4"/>
    </row>
    <row r="499" spans="1:17" ht="14.5" x14ac:dyDescent="0.35">
      <c r="A499" s="1" t="s">
        <v>7142</v>
      </c>
      <c r="B499" s="1" t="s">
        <v>6465</v>
      </c>
      <c r="C499" s="2">
        <v>45889.661805555559</v>
      </c>
      <c r="D499" s="1" t="s">
        <v>6466</v>
      </c>
      <c r="E499" s="12">
        <v>10</v>
      </c>
      <c r="F499" s="4"/>
      <c r="G499" s="4"/>
      <c r="H499" s="17" t="s">
        <v>15</v>
      </c>
      <c r="I499" s="21" t="s">
        <v>15</v>
      </c>
      <c r="J499" s="1" t="s">
        <v>17</v>
      </c>
      <c r="K499" s="1" t="s">
        <v>17</v>
      </c>
      <c r="L499" s="1" t="s">
        <v>7143</v>
      </c>
      <c r="M499" s="1" t="s">
        <v>17</v>
      </c>
      <c r="N499" s="1" t="s">
        <v>18</v>
      </c>
      <c r="O499" s="1" t="s">
        <v>30</v>
      </c>
      <c r="P499" s="1" t="s">
        <v>17</v>
      </c>
      <c r="Q499" s="1" t="s">
        <v>5292</v>
      </c>
    </row>
    <row r="500" spans="1:17" ht="14.5" x14ac:dyDescent="0.35">
      <c r="A500" s="1" t="s">
        <v>7144</v>
      </c>
      <c r="B500" s="1" t="s">
        <v>7145</v>
      </c>
      <c r="C500" s="2">
        <v>45889.685416666667</v>
      </c>
      <c r="D500" s="1" t="s">
        <v>7146</v>
      </c>
      <c r="E500" s="12">
        <v>9</v>
      </c>
      <c r="F500" s="4"/>
      <c r="G500" s="4"/>
      <c r="H500" s="17" t="s">
        <v>15</v>
      </c>
      <c r="I500" s="21" t="s">
        <v>15</v>
      </c>
      <c r="J500" s="1" t="s">
        <v>17</v>
      </c>
      <c r="K500" s="1" t="s">
        <v>17</v>
      </c>
      <c r="L500" s="1" t="s">
        <v>17</v>
      </c>
      <c r="M500" s="1" t="s">
        <v>17</v>
      </c>
      <c r="N500" s="1" t="s">
        <v>73</v>
      </c>
      <c r="O500" s="1" t="s">
        <v>30</v>
      </c>
      <c r="P500" s="1" t="s">
        <v>17</v>
      </c>
      <c r="Q500" s="1" t="s">
        <v>2854</v>
      </c>
    </row>
    <row r="501" spans="1:17" ht="14.5" x14ac:dyDescent="0.35">
      <c r="A501" s="1" t="s">
        <v>7156</v>
      </c>
      <c r="B501" s="1" t="s">
        <v>7157</v>
      </c>
      <c r="C501" s="2">
        <v>45889.769444444442</v>
      </c>
      <c r="D501" s="1" t="s">
        <v>7158</v>
      </c>
      <c r="E501" s="12">
        <v>10</v>
      </c>
      <c r="F501" s="4"/>
      <c r="G501" s="4"/>
      <c r="H501" s="17" t="s">
        <v>15</v>
      </c>
      <c r="I501" s="21" t="s">
        <v>15</v>
      </c>
      <c r="J501" s="1" t="s">
        <v>17</v>
      </c>
      <c r="K501" s="1" t="s">
        <v>17</v>
      </c>
      <c r="L501" s="1" t="s">
        <v>7159</v>
      </c>
      <c r="M501" s="1" t="s">
        <v>17</v>
      </c>
      <c r="N501" s="1" t="s">
        <v>18</v>
      </c>
      <c r="O501" s="1" t="s">
        <v>19</v>
      </c>
      <c r="P501" s="1" t="s">
        <v>17</v>
      </c>
      <c r="Q501" s="1" t="s">
        <v>55</v>
      </c>
    </row>
    <row r="502" spans="1:17" ht="14.5" x14ac:dyDescent="0.35">
      <c r="A502" s="1" t="s">
        <v>7200</v>
      </c>
      <c r="B502" s="1" t="s">
        <v>7145</v>
      </c>
      <c r="C502" s="2">
        <v>45890.500694444447</v>
      </c>
      <c r="D502" s="1" t="s">
        <v>7146</v>
      </c>
      <c r="E502" s="12">
        <v>9</v>
      </c>
      <c r="F502" s="4"/>
      <c r="G502" s="4"/>
      <c r="H502" s="17" t="s">
        <v>17</v>
      </c>
      <c r="I502" s="21" t="s">
        <v>15</v>
      </c>
      <c r="J502" s="1" t="s">
        <v>17</v>
      </c>
      <c r="K502" s="1" t="s">
        <v>17</v>
      </c>
      <c r="L502" s="1" t="s">
        <v>335</v>
      </c>
      <c r="M502" s="1" t="s">
        <v>17</v>
      </c>
      <c r="N502" s="1" t="s">
        <v>18</v>
      </c>
      <c r="P502" s="1" t="s">
        <v>17</v>
      </c>
      <c r="Q502" s="1" t="s">
        <v>55</v>
      </c>
    </row>
    <row r="503" spans="1:17" ht="14.5" x14ac:dyDescent="0.35">
      <c r="A503" s="1" t="s">
        <v>7205</v>
      </c>
      <c r="B503" s="1" t="s">
        <v>7206</v>
      </c>
      <c r="C503" s="2">
        <v>45890.637499999997</v>
      </c>
      <c r="D503" s="1" t="s">
        <v>7207</v>
      </c>
      <c r="E503" s="12">
        <v>0</v>
      </c>
      <c r="F503" s="4"/>
      <c r="G503" s="4"/>
      <c r="H503" s="17" t="s">
        <v>17</v>
      </c>
      <c r="I503" s="21" t="s">
        <v>17</v>
      </c>
      <c r="J503" s="1" t="s">
        <v>15</v>
      </c>
      <c r="K503" s="1" t="s">
        <v>15</v>
      </c>
      <c r="L503" s="1" t="s">
        <v>7208</v>
      </c>
      <c r="M503" s="1" t="s">
        <v>17</v>
      </c>
      <c r="N503" s="1" t="s">
        <v>18</v>
      </c>
      <c r="O503" s="1" t="s">
        <v>30</v>
      </c>
      <c r="P503" s="1" t="s">
        <v>15</v>
      </c>
      <c r="Q503" s="1" t="s">
        <v>7209</v>
      </c>
    </row>
    <row r="504" spans="1:17" ht="14.5" x14ac:dyDescent="0.35">
      <c r="A504" s="1" t="s">
        <v>7213</v>
      </c>
      <c r="B504" s="1" t="s">
        <v>7214</v>
      </c>
      <c r="C504" s="2">
        <v>45891.31527777778</v>
      </c>
      <c r="D504" s="1" t="s">
        <v>7215</v>
      </c>
      <c r="E504" s="12">
        <v>2</v>
      </c>
      <c r="F504" s="4"/>
      <c r="G504" s="4"/>
      <c r="H504" s="17" t="s">
        <v>15</v>
      </c>
      <c r="I504" s="21" t="s">
        <v>17</v>
      </c>
      <c r="J504" s="1" t="s">
        <v>17</v>
      </c>
      <c r="K504" s="1" t="s">
        <v>15</v>
      </c>
      <c r="L504" s="1" t="s">
        <v>7216</v>
      </c>
      <c r="M504" s="1" t="s">
        <v>17</v>
      </c>
      <c r="N504" s="1" t="s">
        <v>18</v>
      </c>
      <c r="O504" s="1" t="s">
        <v>25</v>
      </c>
      <c r="P504" s="1" t="s">
        <v>17</v>
      </c>
      <c r="Q504" s="1" t="s">
        <v>17</v>
      </c>
    </row>
    <row r="505" spans="1:17" ht="14.5" x14ac:dyDescent="0.35">
      <c r="A505" s="1" t="s">
        <v>7220</v>
      </c>
      <c r="B505" s="1" t="s">
        <v>7221</v>
      </c>
      <c r="C505" s="2">
        <v>45891.454861111109</v>
      </c>
      <c r="D505" s="1" t="s">
        <v>7222</v>
      </c>
      <c r="E505" s="12">
        <v>7</v>
      </c>
      <c r="F505" s="4"/>
      <c r="G505" s="4"/>
      <c r="H505" s="17" t="s">
        <v>15</v>
      </c>
      <c r="I505" s="21" t="s">
        <v>15</v>
      </c>
      <c r="J505" s="1" t="s">
        <v>17</v>
      </c>
      <c r="K505" s="1" t="s">
        <v>15</v>
      </c>
      <c r="L505" s="1" t="s">
        <v>7223</v>
      </c>
      <c r="M505" s="1" t="s">
        <v>15</v>
      </c>
      <c r="N505" s="1" t="s">
        <v>73</v>
      </c>
      <c r="O505" s="1" t="s">
        <v>30</v>
      </c>
      <c r="P505" s="1" t="s">
        <v>17</v>
      </c>
      <c r="Q505" s="1" t="s">
        <v>7224</v>
      </c>
    </row>
    <row r="506" spans="1:17" ht="14.5" x14ac:dyDescent="0.35">
      <c r="A506" s="1" t="s">
        <v>7228</v>
      </c>
      <c r="B506" s="1" t="s">
        <v>7229</v>
      </c>
      <c r="C506" s="2">
        <v>45891.625</v>
      </c>
      <c r="D506" s="1" t="s">
        <v>5377</v>
      </c>
      <c r="E506" s="12">
        <v>10</v>
      </c>
      <c r="F506" s="4"/>
      <c r="G506" s="4"/>
      <c r="H506" s="17" t="s">
        <v>15</v>
      </c>
      <c r="I506" s="21" t="s">
        <v>15</v>
      </c>
      <c r="J506" s="1" t="s">
        <v>17</v>
      </c>
      <c r="K506" s="1" t="s">
        <v>17</v>
      </c>
      <c r="L506" s="1" t="s">
        <v>17</v>
      </c>
      <c r="M506" s="1" t="s">
        <v>15</v>
      </c>
      <c r="N506" s="1" t="s">
        <v>18</v>
      </c>
      <c r="O506" s="1" t="s">
        <v>512</v>
      </c>
      <c r="P506" s="1" t="s">
        <v>15</v>
      </c>
      <c r="Q506" s="1" t="s">
        <v>15</v>
      </c>
    </row>
    <row r="507" spans="1:17" ht="14.5" x14ac:dyDescent="0.35">
      <c r="A507" s="1" t="s">
        <v>7246</v>
      </c>
      <c r="B507" s="1" t="s">
        <v>7247</v>
      </c>
      <c r="C507" s="2">
        <v>45893.192361111112</v>
      </c>
      <c r="D507" s="1" t="s">
        <v>7248</v>
      </c>
      <c r="E507" s="12">
        <v>8</v>
      </c>
      <c r="F507" s="4"/>
      <c r="G507" s="4"/>
      <c r="H507" s="17" t="s">
        <v>15</v>
      </c>
      <c r="I507" s="21" t="s">
        <v>15</v>
      </c>
      <c r="J507" s="1" t="s">
        <v>17</v>
      </c>
      <c r="K507" s="1" t="s">
        <v>17</v>
      </c>
      <c r="L507" s="1" t="s">
        <v>7249</v>
      </c>
      <c r="M507" s="1" t="s">
        <v>17</v>
      </c>
      <c r="N507" s="1" t="s">
        <v>18</v>
      </c>
      <c r="O507" s="1" t="s">
        <v>19</v>
      </c>
      <c r="P507" s="1" t="s">
        <v>17</v>
      </c>
      <c r="Q507" s="1" t="s">
        <v>7250</v>
      </c>
    </row>
    <row r="508" spans="1:17" ht="14.5" x14ac:dyDescent="0.35">
      <c r="A508" s="1" t="s">
        <v>7251</v>
      </c>
      <c r="B508" s="1" t="s">
        <v>7252</v>
      </c>
      <c r="C508" s="2">
        <v>45893.310416666667</v>
      </c>
      <c r="D508" s="1" t="s">
        <v>7253</v>
      </c>
      <c r="E508" s="12">
        <v>8</v>
      </c>
      <c r="F508" s="4"/>
      <c r="G508" s="4"/>
      <c r="H508" s="17" t="s">
        <v>15</v>
      </c>
      <c r="I508" s="21" t="s">
        <v>15</v>
      </c>
      <c r="J508" s="1" t="s">
        <v>17</v>
      </c>
      <c r="K508" s="1" t="s">
        <v>15</v>
      </c>
      <c r="L508" s="1" t="s">
        <v>7254</v>
      </c>
      <c r="M508" s="1" t="s">
        <v>17</v>
      </c>
      <c r="N508" s="1" t="s">
        <v>73</v>
      </c>
      <c r="O508" s="1" t="s">
        <v>19</v>
      </c>
      <c r="P508" s="1" t="s">
        <v>17</v>
      </c>
      <c r="Q508" s="1" t="s">
        <v>7255</v>
      </c>
    </row>
    <row r="509" spans="1:17" ht="14.5" x14ac:dyDescent="0.35">
      <c r="A509" s="1" t="s">
        <v>7261</v>
      </c>
      <c r="B509" s="1" t="s">
        <v>7262</v>
      </c>
      <c r="C509" s="2">
        <v>45894.081250000003</v>
      </c>
      <c r="D509" s="1" t="s">
        <v>7263</v>
      </c>
      <c r="E509" s="12">
        <v>10</v>
      </c>
      <c r="F509" s="4"/>
      <c r="G509" s="4"/>
      <c r="H509" s="17" t="s">
        <v>15</v>
      </c>
      <c r="I509" s="21" t="s">
        <v>15</v>
      </c>
      <c r="J509" s="1" t="s">
        <v>17</v>
      </c>
      <c r="K509" s="1" t="s">
        <v>17</v>
      </c>
      <c r="L509" s="3">
        <v>0</v>
      </c>
      <c r="M509" s="1" t="s">
        <v>17</v>
      </c>
      <c r="N509" s="1" t="s">
        <v>18</v>
      </c>
      <c r="O509" s="1" t="s">
        <v>30</v>
      </c>
      <c r="P509" s="1" t="s">
        <v>17</v>
      </c>
      <c r="Q509" s="1" t="s">
        <v>7264</v>
      </c>
    </row>
    <row r="510" spans="1:17" ht="14.5" x14ac:dyDescent="0.35">
      <c r="A510" s="1" t="s">
        <v>7268</v>
      </c>
      <c r="B510" s="1" t="s">
        <v>7269</v>
      </c>
      <c r="C510" s="2">
        <v>45894.40902777778</v>
      </c>
      <c r="D510" s="1" t="s">
        <v>1025</v>
      </c>
      <c r="E510" s="12">
        <v>10</v>
      </c>
      <c r="F510" s="4"/>
      <c r="G510" s="4"/>
      <c r="H510" s="17" t="s">
        <v>15</v>
      </c>
      <c r="I510" s="21" t="s">
        <v>15</v>
      </c>
      <c r="J510" s="1" t="s">
        <v>17</v>
      </c>
      <c r="K510" s="1" t="s">
        <v>17</v>
      </c>
      <c r="L510" s="1" t="s">
        <v>17</v>
      </c>
      <c r="M510" s="1" t="s">
        <v>17</v>
      </c>
      <c r="N510" s="1" t="s">
        <v>18</v>
      </c>
      <c r="O510" s="1" t="s">
        <v>19</v>
      </c>
      <c r="P510" s="1" t="s">
        <v>17</v>
      </c>
      <c r="Q510" s="1" t="s">
        <v>7270</v>
      </c>
    </row>
    <row r="511" spans="1:17" ht="14.5" x14ac:dyDescent="0.35">
      <c r="A511" s="1" t="s">
        <v>7280</v>
      </c>
      <c r="B511" s="1" t="s">
        <v>7027</v>
      </c>
      <c r="C511" s="2">
        <v>45895.657638888886</v>
      </c>
      <c r="D511" s="1" t="s">
        <v>7028</v>
      </c>
      <c r="E511" s="12">
        <v>1</v>
      </c>
      <c r="F511" s="4"/>
      <c r="G511" s="4"/>
      <c r="H511" s="17" t="s">
        <v>17</v>
      </c>
      <c r="I511" s="21" t="s">
        <v>17</v>
      </c>
      <c r="J511" s="1" t="s">
        <v>17</v>
      </c>
      <c r="K511" s="1" t="s">
        <v>17</v>
      </c>
      <c r="L511" s="1" t="s">
        <v>785</v>
      </c>
      <c r="M511" s="1" t="s">
        <v>15</v>
      </c>
      <c r="N511" s="1" t="s">
        <v>18</v>
      </c>
      <c r="O511" s="1" t="s">
        <v>19</v>
      </c>
      <c r="P511" s="1" t="s">
        <v>17</v>
      </c>
      <c r="Q511" s="1" t="s">
        <v>785</v>
      </c>
    </row>
    <row r="512" spans="1:17" ht="14.5" x14ac:dyDescent="0.35">
      <c r="A512" s="1" t="s">
        <v>7295</v>
      </c>
      <c r="B512" s="1" t="s">
        <v>7296</v>
      </c>
      <c r="C512" s="2">
        <v>45896.019444444442</v>
      </c>
      <c r="D512" s="1" t="s">
        <v>7297</v>
      </c>
      <c r="E512" s="12">
        <v>2</v>
      </c>
      <c r="F512" s="4"/>
      <c r="G512" s="4"/>
      <c r="H512" s="17" t="s">
        <v>15</v>
      </c>
      <c r="I512" s="21" t="s">
        <v>17</v>
      </c>
      <c r="J512" s="1" t="s">
        <v>17</v>
      </c>
      <c r="K512" s="1" t="s">
        <v>17</v>
      </c>
      <c r="L512" s="1" t="s">
        <v>17</v>
      </c>
      <c r="M512" s="1" t="s">
        <v>17</v>
      </c>
      <c r="N512" s="1" t="s">
        <v>18</v>
      </c>
      <c r="O512" s="1" t="s">
        <v>30</v>
      </c>
      <c r="P512" s="1" t="s">
        <v>17</v>
      </c>
      <c r="Q512" s="1" t="s">
        <v>7298</v>
      </c>
    </row>
    <row r="513" spans="1:17" ht="14.5" x14ac:dyDescent="0.35">
      <c r="A513" s="1" t="s">
        <v>7328</v>
      </c>
      <c r="B513" s="1" t="s">
        <v>7329</v>
      </c>
      <c r="C513" s="2">
        <v>45897.595833333333</v>
      </c>
      <c r="D513" s="1" t="s">
        <v>136</v>
      </c>
      <c r="E513" s="12">
        <v>10</v>
      </c>
      <c r="F513" s="4"/>
      <c r="G513" s="4"/>
      <c r="H513" s="17" t="s">
        <v>15</v>
      </c>
      <c r="I513" s="21" t="s">
        <v>15</v>
      </c>
      <c r="J513" s="4"/>
      <c r="K513" s="4"/>
      <c r="L513" s="4"/>
      <c r="M513" s="4"/>
      <c r="N513" s="4"/>
      <c r="O513" s="4"/>
      <c r="P513" s="4"/>
      <c r="Q513" s="4"/>
    </row>
    <row r="514" spans="1:17" ht="14.5" x14ac:dyDescent="0.35">
      <c r="A514" s="1" t="s">
        <v>7330</v>
      </c>
      <c r="B514" s="1" t="s">
        <v>7331</v>
      </c>
      <c r="C514" s="2">
        <v>45897.59652777778</v>
      </c>
      <c r="D514" s="1" t="s">
        <v>3831</v>
      </c>
      <c r="E514" s="12">
        <v>0</v>
      </c>
      <c r="F514" s="4"/>
      <c r="G514" s="4"/>
      <c r="H514" s="17" t="s">
        <v>17</v>
      </c>
      <c r="I514" s="21" t="s">
        <v>17</v>
      </c>
      <c r="J514" s="1" t="s">
        <v>17</v>
      </c>
      <c r="K514" s="1" t="s">
        <v>15</v>
      </c>
      <c r="L514" s="1" t="s">
        <v>7332</v>
      </c>
      <c r="M514" s="1" t="s">
        <v>17</v>
      </c>
      <c r="N514" s="1" t="s">
        <v>36</v>
      </c>
      <c r="O514" s="1" t="s">
        <v>30</v>
      </c>
      <c r="P514" s="1" t="s">
        <v>15</v>
      </c>
      <c r="Q514" s="1" t="s">
        <v>4695</v>
      </c>
    </row>
    <row r="515" spans="1:17" ht="14.5" x14ac:dyDescent="0.35">
      <c r="A515" s="1" t="s">
        <v>7333</v>
      </c>
      <c r="B515" s="1" t="s">
        <v>7334</v>
      </c>
      <c r="C515" s="2">
        <v>45897.598611111112</v>
      </c>
      <c r="D515" s="1" t="s">
        <v>7335</v>
      </c>
      <c r="E515" s="12">
        <v>9</v>
      </c>
      <c r="F515" s="4"/>
      <c r="G515" s="4"/>
      <c r="H515" s="17" t="s">
        <v>15</v>
      </c>
      <c r="I515" s="21" t="s">
        <v>15</v>
      </c>
      <c r="J515" s="1" t="s">
        <v>15</v>
      </c>
      <c r="K515" s="1" t="s">
        <v>15</v>
      </c>
      <c r="L515" s="1" t="s">
        <v>55</v>
      </c>
      <c r="M515" s="1" t="s">
        <v>17</v>
      </c>
      <c r="N515" s="1" t="s">
        <v>73</v>
      </c>
      <c r="O515" s="1" t="s">
        <v>25</v>
      </c>
      <c r="P515" s="1" t="s">
        <v>15</v>
      </c>
      <c r="Q515" s="1" t="s">
        <v>17</v>
      </c>
    </row>
    <row r="516" spans="1:17" ht="14.5" x14ac:dyDescent="0.35">
      <c r="A516" s="1" t="s">
        <v>7346</v>
      </c>
      <c r="B516" s="1" t="s">
        <v>6972</v>
      </c>
      <c r="C516" s="2">
        <v>45897.603472222225</v>
      </c>
      <c r="D516" s="1" t="s">
        <v>6973</v>
      </c>
      <c r="E516" s="12">
        <v>9</v>
      </c>
      <c r="F516" s="4"/>
      <c r="G516" s="4"/>
      <c r="H516" s="17" t="s">
        <v>15</v>
      </c>
      <c r="I516" s="21" t="s">
        <v>15</v>
      </c>
      <c r="J516" s="1" t="s">
        <v>15</v>
      </c>
      <c r="K516" s="1" t="s">
        <v>17</v>
      </c>
      <c r="L516" s="1" t="s">
        <v>17</v>
      </c>
      <c r="M516" s="1" t="s">
        <v>17</v>
      </c>
      <c r="N516" s="1" t="s">
        <v>18</v>
      </c>
      <c r="O516" s="1" t="s">
        <v>19</v>
      </c>
      <c r="P516" s="1" t="s">
        <v>15</v>
      </c>
      <c r="Q516" s="1" t="s">
        <v>17</v>
      </c>
    </row>
    <row r="517" spans="1:17" ht="14.5" x14ac:dyDescent="0.35">
      <c r="A517" s="1" t="s">
        <v>7347</v>
      </c>
      <c r="B517" s="1" t="s">
        <v>5493</v>
      </c>
      <c r="C517" s="2">
        <v>45897.603472222225</v>
      </c>
      <c r="D517" s="1" t="s">
        <v>5494</v>
      </c>
      <c r="E517" s="12">
        <v>10</v>
      </c>
      <c r="F517" s="4"/>
      <c r="G517" s="4"/>
      <c r="H517" s="17" t="s">
        <v>15</v>
      </c>
      <c r="I517" s="21" t="s">
        <v>15</v>
      </c>
      <c r="J517" s="1" t="s">
        <v>17</v>
      </c>
      <c r="K517" s="1" t="s">
        <v>17</v>
      </c>
      <c r="L517" s="1" t="s">
        <v>239</v>
      </c>
      <c r="M517" s="1" t="s">
        <v>17</v>
      </c>
      <c r="N517" s="1" t="s">
        <v>18</v>
      </c>
      <c r="O517" s="1" t="s">
        <v>19</v>
      </c>
      <c r="P517" s="1" t="s">
        <v>17</v>
      </c>
      <c r="Q517" s="1" t="s">
        <v>7348</v>
      </c>
    </row>
    <row r="518" spans="1:17" ht="14.5" x14ac:dyDescent="0.35">
      <c r="A518" s="1" t="s">
        <v>7359</v>
      </c>
      <c r="B518" s="1" t="s">
        <v>7360</v>
      </c>
      <c r="C518" s="2">
        <v>45897.605555555558</v>
      </c>
      <c r="D518" s="1" t="s">
        <v>7361</v>
      </c>
      <c r="E518" s="12">
        <v>1</v>
      </c>
      <c r="F518" s="4"/>
      <c r="G518" s="4"/>
      <c r="H518" s="17" t="s">
        <v>15</v>
      </c>
      <c r="I518" s="21" t="s">
        <v>15</v>
      </c>
      <c r="J518" s="1" t="s">
        <v>17</v>
      </c>
      <c r="K518" s="1" t="s">
        <v>15</v>
      </c>
      <c r="L518" s="1" t="s">
        <v>7362</v>
      </c>
      <c r="M518" s="1" t="s">
        <v>15</v>
      </c>
      <c r="N518" s="1" t="s">
        <v>18</v>
      </c>
      <c r="O518" s="1" t="s">
        <v>25</v>
      </c>
      <c r="P518" s="1" t="s">
        <v>17</v>
      </c>
      <c r="Q518" s="1" t="s">
        <v>7363</v>
      </c>
    </row>
    <row r="519" spans="1:17" ht="14.5" x14ac:dyDescent="0.35">
      <c r="A519" s="1" t="s">
        <v>7369</v>
      </c>
      <c r="B519" s="1" t="s">
        <v>7370</v>
      </c>
      <c r="C519" s="2">
        <v>45897.606944444444</v>
      </c>
      <c r="D519" s="1" t="s">
        <v>7371</v>
      </c>
      <c r="E519" s="12">
        <v>2</v>
      </c>
      <c r="F519" s="4"/>
      <c r="G519" s="4"/>
      <c r="H519" s="17" t="s">
        <v>15</v>
      </c>
      <c r="I519" s="21" t="s">
        <v>17</v>
      </c>
      <c r="J519" s="1" t="s">
        <v>17</v>
      </c>
      <c r="K519" s="1" t="s">
        <v>15</v>
      </c>
      <c r="L519" s="1" t="s">
        <v>7372</v>
      </c>
      <c r="M519" s="1" t="s">
        <v>17</v>
      </c>
      <c r="N519" s="1" t="s">
        <v>18</v>
      </c>
      <c r="O519" s="1" t="s">
        <v>30</v>
      </c>
      <c r="P519" s="1" t="s">
        <v>17</v>
      </c>
      <c r="Q519" s="1" t="s">
        <v>7373</v>
      </c>
    </row>
    <row r="520" spans="1:17" ht="14.5" x14ac:dyDescent="0.35">
      <c r="A520" s="1" t="s">
        <v>7380</v>
      </c>
      <c r="B520" s="1" t="s">
        <v>7381</v>
      </c>
      <c r="C520" s="2">
        <v>45897.609027777777</v>
      </c>
      <c r="D520" s="1" t="s">
        <v>7382</v>
      </c>
      <c r="E520" s="12">
        <v>9</v>
      </c>
      <c r="F520" s="4"/>
      <c r="G520" s="4"/>
      <c r="H520" s="17" t="s">
        <v>15</v>
      </c>
      <c r="I520" s="21" t="s">
        <v>15</v>
      </c>
      <c r="J520" s="1" t="s">
        <v>17</v>
      </c>
      <c r="K520" s="1" t="s">
        <v>59</v>
      </c>
      <c r="O520" s="4"/>
      <c r="P520" s="4"/>
      <c r="Q520" s="4"/>
    </row>
    <row r="521" spans="1:17" ht="14.5" x14ac:dyDescent="0.35">
      <c r="A521" s="1" t="s">
        <v>7391</v>
      </c>
      <c r="B521" s="1" t="s">
        <v>7392</v>
      </c>
      <c r="C521" s="2">
        <v>45897.613194444442</v>
      </c>
      <c r="D521" s="1" t="s">
        <v>7393</v>
      </c>
      <c r="E521" s="12">
        <v>10</v>
      </c>
      <c r="F521" s="4"/>
      <c r="G521" s="4"/>
      <c r="H521" s="17" t="s">
        <v>15</v>
      </c>
      <c r="I521" s="21" t="s">
        <v>15</v>
      </c>
      <c r="J521" s="1" t="s">
        <v>17</v>
      </c>
      <c r="K521" s="1" t="s">
        <v>17</v>
      </c>
      <c r="L521" s="1" t="s">
        <v>7394</v>
      </c>
      <c r="M521" s="1" t="s">
        <v>15</v>
      </c>
      <c r="N521" s="1" t="s">
        <v>18</v>
      </c>
      <c r="O521" s="1" t="s">
        <v>30</v>
      </c>
      <c r="P521" s="1" t="s">
        <v>15</v>
      </c>
      <c r="Q521" s="1" t="s">
        <v>17</v>
      </c>
    </row>
    <row r="522" spans="1:17" ht="14.5" x14ac:dyDescent="0.35">
      <c r="A522" s="1" t="s">
        <v>7395</v>
      </c>
      <c r="B522" s="1" t="s">
        <v>6281</v>
      </c>
      <c r="C522" s="2">
        <v>45897.613194444442</v>
      </c>
      <c r="D522" s="1" t="s">
        <v>6282</v>
      </c>
      <c r="E522" s="12">
        <v>5</v>
      </c>
      <c r="F522" s="4"/>
      <c r="G522" s="4"/>
      <c r="H522" s="17" t="s">
        <v>15</v>
      </c>
      <c r="I522" s="21" t="s">
        <v>17</v>
      </c>
      <c r="J522" s="1" t="s">
        <v>15</v>
      </c>
      <c r="K522" s="1" t="s">
        <v>15</v>
      </c>
      <c r="L522" s="1" t="s">
        <v>7396</v>
      </c>
      <c r="M522" s="1" t="s">
        <v>15</v>
      </c>
      <c r="N522" s="1" t="s">
        <v>18</v>
      </c>
      <c r="O522" s="1" t="s">
        <v>19</v>
      </c>
      <c r="P522" s="1" t="s">
        <v>15</v>
      </c>
      <c r="Q522" s="1" t="s">
        <v>7397</v>
      </c>
    </row>
    <row r="523" spans="1:17" ht="14.5" x14ac:dyDescent="0.35">
      <c r="A523" s="1" t="s">
        <v>7450</v>
      </c>
      <c r="B523" s="1" t="s">
        <v>7451</v>
      </c>
      <c r="C523" s="2">
        <v>45897.625694444447</v>
      </c>
      <c r="D523" s="1" t="s">
        <v>7452</v>
      </c>
      <c r="E523" s="12">
        <v>6</v>
      </c>
      <c r="F523" s="4"/>
      <c r="G523" s="4"/>
      <c r="H523" s="17" t="s">
        <v>15</v>
      </c>
      <c r="I523" s="21" t="s">
        <v>15</v>
      </c>
      <c r="J523" s="1" t="s">
        <v>17</v>
      </c>
      <c r="K523" s="1" t="s">
        <v>17</v>
      </c>
      <c r="L523" s="1" t="s">
        <v>17</v>
      </c>
      <c r="M523" s="1" t="s">
        <v>15</v>
      </c>
      <c r="N523" s="1" t="s">
        <v>18</v>
      </c>
      <c r="O523" s="1" t="s">
        <v>30</v>
      </c>
      <c r="P523" s="1" t="s">
        <v>17</v>
      </c>
      <c r="Q523" s="1" t="s">
        <v>7453</v>
      </c>
    </row>
    <row r="524" spans="1:17" ht="14.5" x14ac:dyDescent="0.35">
      <c r="A524" s="1" t="s">
        <v>7454</v>
      </c>
      <c r="B524" s="1" t="s">
        <v>7252</v>
      </c>
      <c r="C524" s="2">
        <v>45897.627083333333</v>
      </c>
      <c r="D524" s="1" t="s">
        <v>7253</v>
      </c>
      <c r="E524" s="12">
        <v>7</v>
      </c>
      <c r="F524" s="4"/>
      <c r="G524" s="4"/>
      <c r="H524" s="17" t="s">
        <v>15</v>
      </c>
      <c r="I524" s="21" t="s">
        <v>17</v>
      </c>
      <c r="J524" s="1" t="s">
        <v>17</v>
      </c>
      <c r="K524" s="1" t="s">
        <v>17</v>
      </c>
      <c r="L524" s="1" t="s">
        <v>7455</v>
      </c>
      <c r="M524" s="1" t="s">
        <v>17</v>
      </c>
      <c r="N524" s="1" t="s">
        <v>73</v>
      </c>
      <c r="O524" s="1" t="s">
        <v>19</v>
      </c>
      <c r="P524" s="1" t="s">
        <v>17</v>
      </c>
      <c r="Q524" s="1" t="s">
        <v>7456</v>
      </c>
    </row>
    <row r="525" spans="1:17" ht="14.5" x14ac:dyDescent="0.35">
      <c r="A525" s="1" t="s">
        <v>7469</v>
      </c>
      <c r="B525" s="1" t="s">
        <v>6898</v>
      </c>
      <c r="C525" s="2">
        <v>45897.629166666666</v>
      </c>
      <c r="D525" s="1" t="s">
        <v>6899</v>
      </c>
      <c r="E525" s="12">
        <v>1</v>
      </c>
      <c r="F525" s="4"/>
      <c r="G525" s="4"/>
      <c r="H525" s="17" t="s">
        <v>17</v>
      </c>
      <c r="I525" s="21" t="s">
        <v>15</v>
      </c>
      <c r="J525" s="1" t="s">
        <v>17</v>
      </c>
      <c r="K525" s="1" t="s">
        <v>17</v>
      </c>
      <c r="L525" s="1" t="s">
        <v>4989</v>
      </c>
      <c r="M525" s="1" t="s">
        <v>15</v>
      </c>
      <c r="N525" s="1" t="s">
        <v>36</v>
      </c>
      <c r="O525" s="1" t="s">
        <v>25</v>
      </c>
      <c r="P525" s="1" t="s">
        <v>17</v>
      </c>
      <c r="Q525" s="1" t="s">
        <v>701</v>
      </c>
    </row>
    <row r="526" spans="1:17" ht="14.5" x14ac:dyDescent="0.35">
      <c r="A526" s="1" t="s">
        <v>7470</v>
      </c>
      <c r="B526" s="1" t="s">
        <v>7471</v>
      </c>
      <c r="C526" s="2">
        <v>45897.629861111112</v>
      </c>
      <c r="D526" s="1" t="s">
        <v>7472</v>
      </c>
      <c r="E526" s="12">
        <v>7</v>
      </c>
      <c r="F526" s="4"/>
      <c r="G526" s="4"/>
      <c r="H526" s="17" t="s">
        <v>15</v>
      </c>
      <c r="I526" s="21" t="s">
        <v>15</v>
      </c>
      <c r="J526" s="1" t="s">
        <v>17</v>
      </c>
      <c r="K526" s="1" t="s">
        <v>17</v>
      </c>
      <c r="L526" s="1" t="s">
        <v>17</v>
      </c>
      <c r="M526" s="1" t="s">
        <v>15</v>
      </c>
      <c r="N526" s="1" t="s">
        <v>18</v>
      </c>
      <c r="O526" s="1" t="s">
        <v>30</v>
      </c>
      <c r="P526" s="1" t="s">
        <v>17</v>
      </c>
      <c r="Q526" s="1" t="s">
        <v>17</v>
      </c>
    </row>
    <row r="527" spans="1:17" ht="14.5" x14ac:dyDescent="0.35">
      <c r="A527" s="1" t="s">
        <v>7473</v>
      </c>
      <c r="B527" s="1" t="s">
        <v>4096</v>
      </c>
      <c r="C527" s="2">
        <v>45897.630555555559</v>
      </c>
      <c r="D527" s="1" t="s">
        <v>4097</v>
      </c>
      <c r="E527" s="12">
        <v>10</v>
      </c>
      <c r="F527" s="4"/>
      <c r="G527" s="4"/>
      <c r="H527" s="17" t="s">
        <v>15</v>
      </c>
      <c r="I527" s="21" t="s">
        <v>15</v>
      </c>
      <c r="J527" s="1" t="s">
        <v>17</v>
      </c>
      <c r="K527" s="1" t="s">
        <v>17</v>
      </c>
      <c r="L527" s="1" t="s">
        <v>20</v>
      </c>
      <c r="M527" s="1" t="s">
        <v>17</v>
      </c>
      <c r="N527" s="1" t="s">
        <v>18</v>
      </c>
      <c r="O527" s="1" t="s">
        <v>63</v>
      </c>
      <c r="P527" s="1" t="s">
        <v>17</v>
      </c>
      <c r="Q527" s="1" t="s">
        <v>20</v>
      </c>
    </row>
    <row r="528" spans="1:17" ht="14.5" x14ac:dyDescent="0.35">
      <c r="A528" s="1" t="s">
        <v>7497</v>
      </c>
      <c r="B528" s="1" t="s">
        <v>7498</v>
      </c>
      <c r="C528" s="2">
        <v>45897.636111111111</v>
      </c>
      <c r="D528" s="1" t="s">
        <v>7499</v>
      </c>
      <c r="E528" s="12">
        <v>2</v>
      </c>
      <c r="F528" s="4"/>
      <c r="G528" s="4"/>
      <c r="H528" s="17" t="s">
        <v>17</v>
      </c>
      <c r="I528" s="21" t="s">
        <v>17</v>
      </c>
      <c r="J528" s="1" t="s">
        <v>15</v>
      </c>
      <c r="K528" s="1" t="s">
        <v>15</v>
      </c>
      <c r="L528" s="4"/>
      <c r="M528" s="4"/>
      <c r="N528" s="4"/>
      <c r="O528" s="4"/>
      <c r="P528" s="4"/>
      <c r="Q528" s="4"/>
    </row>
    <row r="529" spans="1:17" ht="14.5" x14ac:dyDescent="0.35">
      <c r="A529" s="1" t="s">
        <v>7500</v>
      </c>
      <c r="B529" s="1" t="s">
        <v>7501</v>
      </c>
      <c r="C529" s="2">
        <v>45897.637499999997</v>
      </c>
      <c r="D529" s="1" t="s">
        <v>1677</v>
      </c>
      <c r="E529" s="12">
        <v>10</v>
      </c>
      <c r="F529" s="4"/>
      <c r="G529" s="4"/>
      <c r="H529" s="17" t="s">
        <v>15</v>
      </c>
      <c r="I529" s="21" t="s">
        <v>15</v>
      </c>
      <c r="J529" s="1" t="s">
        <v>17</v>
      </c>
      <c r="K529" s="1" t="s">
        <v>17</v>
      </c>
      <c r="L529" s="1" t="s">
        <v>7502</v>
      </c>
      <c r="M529" s="1" t="s">
        <v>17</v>
      </c>
      <c r="N529" s="1" t="s">
        <v>18</v>
      </c>
      <c r="O529" s="1" t="s">
        <v>30</v>
      </c>
      <c r="P529" s="1" t="s">
        <v>17</v>
      </c>
      <c r="Q529" s="1" t="s">
        <v>7503</v>
      </c>
    </row>
    <row r="530" spans="1:17" ht="14.5" x14ac:dyDescent="0.35">
      <c r="A530" s="1" t="s">
        <v>7504</v>
      </c>
      <c r="B530" s="1" t="s">
        <v>7505</v>
      </c>
      <c r="C530" s="2">
        <v>45897.638194444444</v>
      </c>
      <c r="D530" s="1" t="s">
        <v>7506</v>
      </c>
      <c r="E530" s="12">
        <v>10</v>
      </c>
      <c r="F530" s="4"/>
      <c r="G530" s="4"/>
      <c r="H530" s="17" t="s">
        <v>15</v>
      </c>
      <c r="I530" s="21" t="s">
        <v>15</v>
      </c>
      <c r="J530" s="1" t="s">
        <v>15</v>
      </c>
      <c r="K530" s="1" t="s">
        <v>17</v>
      </c>
      <c r="L530" s="1" t="s">
        <v>2273</v>
      </c>
      <c r="M530" s="1" t="s">
        <v>17</v>
      </c>
      <c r="N530" s="1" t="s">
        <v>18</v>
      </c>
      <c r="O530" s="1" t="s">
        <v>19</v>
      </c>
      <c r="P530" s="1" t="s">
        <v>17</v>
      </c>
      <c r="Q530" s="1" t="s">
        <v>17</v>
      </c>
    </row>
    <row r="531" spans="1:17" ht="14.5" x14ac:dyDescent="0.35">
      <c r="A531" s="1" t="s">
        <v>7528</v>
      </c>
      <c r="B531" s="1" t="s">
        <v>7529</v>
      </c>
      <c r="C531" s="2">
        <v>45897.643750000003</v>
      </c>
      <c r="D531" s="1" t="s">
        <v>7530</v>
      </c>
      <c r="E531" s="12">
        <v>0</v>
      </c>
      <c r="F531" s="4"/>
      <c r="G531" s="4"/>
      <c r="H531" s="17" t="s">
        <v>17</v>
      </c>
      <c r="I531" s="21" t="s">
        <v>17</v>
      </c>
      <c r="J531" s="1" t="s">
        <v>17</v>
      </c>
      <c r="K531" s="1" t="s">
        <v>15</v>
      </c>
      <c r="L531" s="1" t="s">
        <v>7531</v>
      </c>
      <c r="M531" s="1" t="s">
        <v>17</v>
      </c>
      <c r="N531" s="1" t="s">
        <v>18</v>
      </c>
      <c r="O531" s="1" t="s">
        <v>25</v>
      </c>
      <c r="P531" s="1" t="s">
        <v>17</v>
      </c>
      <c r="Q531" s="1" t="s">
        <v>7532</v>
      </c>
    </row>
    <row r="532" spans="1:17" ht="14.5" x14ac:dyDescent="0.35">
      <c r="A532" s="1" t="s">
        <v>7545</v>
      </c>
      <c r="B532" s="1" t="s">
        <v>6171</v>
      </c>
      <c r="C532" s="2">
        <v>45897.647222222222</v>
      </c>
      <c r="D532" s="1" t="s">
        <v>6172</v>
      </c>
      <c r="E532" s="12">
        <v>8</v>
      </c>
      <c r="F532" s="4"/>
      <c r="G532" s="4"/>
      <c r="H532" s="17" t="s">
        <v>15</v>
      </c>
      <c r="I532" s="21" t="s">
        <v>15</v>
      </c>
      <c r="J532" s="1" t="s">
        <v>17</v>
      </c>
      <c r="K532" s="1" t="s">
        <v>17</v>
      </c>
      <c r="L532" s="1" t="s">
        <v>239</v>
      </c>
      <c r="M532" s="1" t="s">
        <v>15</v>
      </c>
      <c r="N532" s="1" t="s">
        <v>36</v>
      </c>
      <c r="O532" s="1" t="s">
        <v>30</v>
      </c>
      <c r="P532" s="1" t="s">
        <v>15</v>
      </c>
      <c r="Q532" s="1" t="s">
        <v>17</v>
      </c>
    </row>
    <row r="533" spans="1:17" ht="14.5" x14ac:dyDescent="0.35">
      <c r="A533" s="1" t="s">
        <v>7550</v>
      </c>
      <c r="B533" s="1" t="s">
        <v>7551</v>
      </c>
      <c r="C533" s="2">
        <v>45897.648611111108</v>
      </c>
      <c r="D533" s="1" t="s">
        <v>7552</v>
      </c>
      <c r="E533" s="12">
        <v>5</v>
      </c>
      <c r="F533" s="4"/>
      <c r="G533" s="4"/>
      <c r="H533" s="17" t="s">
        <v>15</v>
      </c>
      <c r="I533" s="21" t="s">
        <v>15</v>
      </c>
      <c r="J533" s="1" t="s">
        <v>17</v>
      </c>
      <c r="K533" s="1" t="s">
        <v>17</v>
      </c>
      <c r="L533" s="1" t="s">
        <v>7553</v>
      </c>
      <c r="M533" s="1" t="s">
        <v>17</v>
      </c>
      <c r="N533" s="1" t="s">
        <v>18</v>
      </c>
      <c r="O533" s="1" t="s">
        <v>30</v>
      </c>
      <c r="P533" s="1" t="s">
        <v>17</v>
      </c>
      <c r="Q533" s="1" t="s">
        <v>7554</v>
      </c>
    </row>
    <row r="534" spans="1:17" ht="14.5" x14ac:dyDescent="0.35">
      <c r="A534" s="1" t="s">
        <v>7558</v>
      </c>
      <c r="B534" s="1" t="s">
        <v>7559</v>
      </c>
      <c r="C534" s="2">
        <v>45897.65</v>
      </c>
      <c r="D534" s="1" t="s">
        <v>246</v>
      </c>
      <c r="E534" s="12">
        <v>1</v>
      </c>
      <c r="F534" s="4"/>
      <c r="G534" s="4"/>
      <c r="H534" s="18"/>
      <c r="I534" s="21" t="s">
        <v>15</v>
      </c>
      <c r="J534" s="4"/>
      <c r="K534" s="4"/>
      <c r="L534" s="4"/>
      <c r="M534" s="4"/>
      <c r="N534" s="4"/>
      <c r="O534" s="4"/>
      <c r="P534" s="4"/>
      <c r="Q534" s="4"/>
    </row>
    <row r="535" spans="1:17" ht="14.5" x14ac:dyDescent="0.35">
      <c r="A535" s="1" t="s">
        <v>7587</v>
      </c>
      <c r="B535" s="1" t="s">
        <v>7588</v>
      </c>
      <c r="C535" s="2">
        <v>45897.661805555559</v>
      </c>
      <c r="D535" s="1" t="s">
        <v>7589</v>
      </c>
      <c r="E535" s="12">
        <v>8</v>
      </c>
      <c r="F535" s="4"/>
      <c r="G535" s="4"/>
      <c r="H535" s="17" t="s">
        <v>15</v>
      </c>
      <c r="I535" s="21" t="s">
        <v>15</v>
      </c>
      <c r="J535" s="1" t="s">
        <v>15</v>
      </c>
      <c r="K535" s="1" t="s">
        <v>17</v>
      </c>
      <c r="L535" s="1" t="s">
        <v>7590</v>
      </c>
      <c r="M535" s="1" t="s">
        <v>15</v>
      </c>
      <c r="N535" s="1" t="s">
        <v>73</v>
      </c>
      <c r="O535" s="1" t="s">
        <v>30</v>
      </c>
      <c r="P535" s="1" t="s">
        <v>15</v>
      </c>
      <c r="Q535" s="1" t="s">
        <v>17</v>
      </c>
    </row>
    <row r="536" spans="1:17" ht="14.5" x14ac:dyDescent="0.35">
      <c r="A536" s="1" t="s">
        <v>7620</v>
      </c>
      <c r="B536" s="1" t="s">
        <v>7621</v>
      </c>
      <c r="C536" s="2">
        <v>45897.665277777778</v>
      </c>
      <c r="D536" s="1" t="s">
        <v>7622</v>
      </c>
      <c r="E536" s="12">
        <v>10</v>
      </c>
      <c r="F536" s="4"/>
      <c r="G536" s="4"/>
      <c r="H536" s="17" t="s">
        <v>15</v>
      </c>
      <c r="I536" s="21" t="s">
        <v>15</v>
      </c>
      <c r="J536" s="1" t="s">
        <v>17</v>
      </c>
      <c r="K536" s="1" t="s">
        <v>17</v>
      </c>
      <c r="L536" s="1" t="s">
        <v>144</v>
      </c>
      <c r="M536" s="4"/>
      <c r="N536" s="4"/>
      <c r="O536" s="4"/>
      <c r="P536" s="4"/>
      <c r="Q536" s="4"/>
    </row>
    <row r="537" spans="1:17" ht="14.5" x14ac:dyDescent="0.35">
      <c r="A537" s="1" t="s">
        <v>7613</v>
      </c>
      <c r="B537" s="1" t="s">
        <v>5725</v>
      </c>
      <c r="C537" s="2">
        <v>45897.665277777778</v>
      </c>
      <c r="D537" s="1" t="s">
        <v>5726</v>
      </c>
      <c r="E537" s="12">
        <v>10</v>
      </c>
      <c r="F537" s="4"/>
      <c r="G537" s="4"/>
      <c r="H537" s="17" t="s">
        <v>15</v>
      </c>
      <c r="I537" s="21" t="s">
        <v>15</v>
      </c>
      <c r="J537" s="1" t="s">
        <v>17</v>
      </c>
      <c r="K537" s="1" t="s">
        <v>17</v>
      </c>
      <c r="L537" s="1" t="s">
        <v>7614</v>
      </c>
      <c r="M537" s="1" t="s">
        <v>17</v>
      </c>
      <c r="N537" s="1" t="s">
        <v>18</v>
      </c>
      <c r="O537" s="1" t="s">
        <v>19</v>
      </c>
      <c r="P537" s="1" t="s">
        <v>17</v>
      </c>
      <c r="Q537" s="1" t="s">
        <v>7615</v>
      </c>
    </row>
    <row r="538" spans="1:17" ht="14.5" x14ac:dyDescent="0.35">
      <c r="A538" s="1" t="s">
        <v>7623</v>
      </c>
      <c r="B538" s="1" t="s">
        <v>7624</v>
      </c>
      <c r="C538" s="2">
        <v>45897.665972222225</v>
      </c>
      <c r="D538" s="1" t="s">
        <v>7625</v>
      </c>
      <c r="E538" s="12">
        <v>10</v>
      </c>
      <c r="F538" s="4"/>
      <c r="G538" s="4"/>
      <c r="H538" s="17" t="s">
        <v>15</v>
      </c>
      <c r="I538" s="21" t="s">
        <v>15</v>
      </c>
      <c r="J538" s="1" t="s">
        <v>15</v>
      </c>
      <c r="K538" s="1" t="s">
        <v>15</v>
      </c>
      <c r="L538" s="1" t="s">
        <v>15</v>
      </c>
      <c r="M538" s="1" t="s">
        <v>15</v>
      </c>
      <c r="N538" s="1" t="s">
        <v>18</v>
      </c>
      <c r="O538" s="1" t="s">
        <v>30</v>
      </c>
      <c r="P538" s="1" t="s">
        <v>15</v>
      </c>
      <c r="Q538" s="1" t="s">
        <v>7626</v>
      </c>
    </row>
    <row r="539" spans="1:17" ht="14.5" x14ac:dyDescent="0.35">
      <c r="A539" s="1" t="s">
        <v>7636</v>
      </c>
      <c r="B539" s="1" t="s">
        <v>7637</v>
      </c>
      <c r="C539" s="2">
        <v>45897.667361111111</v>
      </c>
      <c r="D539" s="1" t="s">
        <v>7638</v>
      </c>
      <c r="E539" s="12">
        <v>10</v>
      </c>
      <c r="F539" s="4"/>
      <c r="G539" s="4"/>
      <c r="H539" s="17" t="s">
        <v>15</v>
      </c>
      <c r="I539" s="21" t="s">
        <v>15</v>
      </c>
      <c r="J539" s="1" t="s">
        <v>17</v>
      </c>
      <c r="K539" s="1" t="s">
        <v>17</v>
      </c>
      <c r="L539" s="1" t="s">
        <v>55</v>
      </c>
      <c r="M539" s="1" t="s">
        <v>17</v>
      </c>
      <c r="N539" s="1" t="s">
        <v>73</v>
      </c>
      <c r="O539" s="1" t="s">
        <v>30</v>
      </c>
      <c r="P539" s="1" t="s">
        <v>17</v>
      </c>
      <c r="Q539" s="1" t="s">
        <v>55</v>
      </c>
    </row>
    <row r="540" spans="1:17" ht="14.5" x14ac:dyDescent="0.35">
      <c r="A540" s="1" t="s">
        <v>7669</v>
      </c>
      <c r="B540" s="1" t="s">
        <v>7670</v>
      </c>
      <c r="C540" s="2">
        <v>45897.669444444444</v>
      </c>
      <c r="D540" s="1" t="s">
        <v>7671</v>
      </c>
      <c r="E540" s="12">
        <v>7</v>
      </c>
      <c r="F540" s="4"/>
      <c r="G540" s="4"/>
      <c r="H540" s="17" t="s">
        <v>15</v>
      </c>
      <c r="I540" s="21" t="s">
        <v>15</v>
      </c>
      <c r="J540" s="1" t="s">
        <v>17</v>
      </c>
      <c r="K540" s="1" t="s">
        <v>17</v>
      </c>
      <c r="L540" s="1" t="s">
        <v>17</v>
      </c>
      <c r="M540" s="1" t="s">
        <v>17</v>
      </c>
      <c r="N540" s="1" t="s">
        <v>18</v>
      </c>
      <c r="O540" s="1" t="s">
        <v>30</v>
      </c>
      <c r="P540" s="1" t="s">
        <v>17</v>
      </c>
      <c r="Q540" s="1" t="s">
        <v>17</v>
      </c>
    </row>
    <row r="541" spans="1:17" ht="14.5" x14ac:dyDescent="0.35">
      <c r="A541" s="1" t="s">
        <v>7664</v>
      </c>
      <c r="B541" s="1" t="s">
        <v>7665</v>
      </c>
      <c r="C541" s="2">
        <v>45897.669444444444</v>
      </c>
      <c r="D541" s="1" t="s">
        <v>7666</v>
      </c>
      <c r="E541" s="12">
        <v>10</v>
      </c>
      <c r="F541" s="4"/>
      <c r="G541" s="4"/>
      <c r="H541" s="17" t="s">
        <v>15</v>
      </c>
      <c r="I541" s="21" t="s">
        <v>15</v>
      </c>
      <c r="J541" s="1" t="s">
        <v>17</v>
      </c>
      <c r="K541" s="1" t="s">
        <v>17</v>
      </c>
      <c r="L541" s="1" t="s">
        <v>7667</v>
      </c>
      <c r="M541" s="1" t="s">
        <v>15</v>
      </c>
      <c r="N541" s="1" t="s">
        <v>73</v>
      </c>
      <c r="O541" s="1" t="s">
        <v>63</v>
      </c>
      <c r="P541" s="1" t="s">
        <v>17</v>
      </c>
      <c r="Q541" s="1" t="s">
        <v>7668</v>
      </c>
    </row>
    <row r="542" spans="1:17" ht="14.5" x14ac:dyDescent="0.35">
      <c r="A542" s="1" t="s">
        <v>7676</v>
      </c>
      <c r="B542" s="1" t="s">
        <v>7677</v>
      </c>
      <c r="C542" s="2">
        <v>45897.670138888891</v>
      </c>
      <c r="D542" s="1" t="s">
        <v>7678</v>
      </c>
      <c r="E542" s="12">
        <v>10</v>
      </c>
      <c r="F542" s="4"/>
      <c r="G542" s="4"/>
      <c r="H542" s="17" t="s">
        <v>15</v>
      </c>
      <c r="I542" s="21" t="s">
        <v>15</v>
      </c>
      <c r="J542" s="1" t="s">
        <v>17</v>
      </c>
      <c r="K542" s="4"/>
      <c r="L542" s="4"/>
      <c r="M542" s="4"/>
      <c r="N542" s="4"/>
      <c r="O542" s="4"/>
      <c r="P542" s="4"/>
      <c r="Q542" s="4"/>
    </row>
    <row r="543" spans="1:17" ht="14.5" x14ac:dyDescent="0.35">
      <c r="A543" s="1" t="s">
        <v>7672</v>
      </c>
      <c r="B543" s="1" t="s">
        <v>7673</v>
      </c>
      <c r="C543" s="2">
        <v>45897.670138888891</v>
      </c>
      <c r="D543" s="1" t="s">
        <v>7674</v>
      </c>
      <c r="E543" s="12">
        <v>10</v>
      </c>
      <c r="F543" s="4"/>
      <c r="G543" s="4"/>
      <c r="H543" s="17" t="s">
        <v>15</v>
      </c>
      <c r="I543" s="21" t="s">
        <v>15</v>
      </c>
      <c r="J543" s="1" t="s">
        <v>17</v>
      </c>
      <c r="K543" s="1" t="s">
        <v>17</v>
      </c>
      <c r="L543" s="1" t="s">
        <v>7675</v>
      </c>
      <c r="M543" s="1" t="s">
        <v>17</v>
      </c>
      <c r="N543" s="4"/>
      <c r="O543" s="4"/>
      <c r="P543" s="4"/>
      <c r="Q543" s="4"/>
    </row>
    <row r="544" spans="1:17" ht="14.5" x14ac:dyDescent="0.35">
      <c r="A544" s="1" t="s">
        <v>7702</v>
      </c>
      <c r="B544" s="1" t="s">
        <v>6821</v>
      </c>
      <c r="C544" s="2">
        <v>45897.672222222223</v>
      </c>
      <c r="D544" s="1" t="s">
        <v>6822</v>
      </c>
      <c r="E544" s="12">
        <v>8</v>
      </c>
      <c r="F544" s="4"/>
      <c r="G544" s="4"/>
      <c r="H544" s="17" t="s">
        <v>15</v>
      </c>
      <c r="I544" s="21" t="s">
        <v>15</v>
      </c>
      <c r="J544" s="1" t="s">
        <v>15</v>
      </c>
      <c r="K544" s="1" t="s">
        <v>15</v>
      </c>
      <c r="L544" s="1" t="s">
        <v>7703</v>
      </c>
      <c r="M544" s="1" t="s">
        <v>17</v>
      </c>
      <c r="N544" s="1" t="s">
        <v>18</v>
      </c>
      <c r="O544" s="1" t="s">
        <v>30</v>
      </c>
      <c r="P544" s="1" t="s">
        <v>15</v>
      </c>
      <c r="Q544" s="1" t="s">
        <v>7704</v>
      </c>
    </row>
    <row r="545" spans="1:17" ht="14.5" x14ac:dyDescent="0.35">
      <c r="A545" s="1" t="s">
        <v>7709</v>
      </c>
      <c r="B545" s="1" t="s">
        <v>7710</v>
      </c>
      <c r="C545" s="2">
        <v>45897.676388888889</v>
      </c>
      <c r="D545" s="1" t="s">
        <v>7711</v>
      </c>
      <c r="E545" s="12">
        <v>2</v>
      </c>
      <c r="F545" s="4"/>
      <c r="G545" s="4"/>
      <c r="H545" s="17" t="s">
        <v>17</v>
      </c>
      <c r="I545" s="21" t="s">
        <v>17</v>
      </c>
      <c r="J545" s="1" t="s">
        <v>17</v>
      </c>
      <c r="K545" s="1" t="s">
        <v>59</v>
      </c>
      <c r="L545" s="1" t="s">
        <v>7712</v>
      </c>
      <c r="M545" s="1" t="s">
        <v>15</v>
      </c>
      <c r="N545" s="1" t="s">
        <v>73</v>
      </c>
      <c r="O545" s="1" t="s">
        <v>63</v>
      </c>
      <c r="P545" s="1" t="s">
        <v>17</v>
      </c>
      <c r="Q545" s="1" t="s">
        <v>17</v>
      </c>
    </row>
    <row r="546" spans="1:17" ht="14.5" x14ac:dyDescent="0.35">
      <c r="A546" s="1" t="s">
        <v>7732</v>
      </c>
      <c r="B546" s="1" t="s">
        <v>7733</v>
      </c>
      <c r="C546" s="2">
        <v>45897.686111111114</v>
      </c>
      <c r="D546" s="1" t="s">
        <v>6688</v>
      </c>
      <c r="E546" s="12">
        <v>10</v>
      </c>
      <c r="F546" s="4"/>
      <c r="G546" s="4"/>
      <c r="H546" s="17" t="s">
        <v>15</v>
      </c>
      <c r="I546" s="21" t="s">
        <v>15</v>
      </c>
      <c r="J546" s="1" t="s">
        <v>17</v>
      </c>
      <c r="K546" s="1" t="s">
        <v>17</v>
      </c>
      <c r="L546" s="1" t="s">
        <v>239</v>
      </c>
      <c r="M546" s="1" t="s">
        <v>17</v>
      </c>
      <c r="N546" s="1" t="s">
        <v>18</v>
      </c>
      <c r="O546" s="1" t="s">
        <v>30</v>
      </c>
      <c r="P546" s="1" t="s">
        <v>17</v>
      </c>
      <c r="Q546" s="1" t="s">
        <v>17</v>
      </c>
    </row>
    <row r="547" spans="1:17" ht="14.5" x14ac:dyDescent="0.35">
      <c r="A547" s="1" t="s">
        <v>7743</v>
      </c>
      <c r="B547" s="1" t="s">
        <v>7744</v>
      </c>
      <c r="C547" s="2">
        <v>45897.691666666666</v>
      </c>
      <c r="D547" s="1" t="s">
        <v>7745</v>
      </c>
      <c r="E547" s="12">
        <v>10</v>
      </c>
      <c r="F547" s="4"/>
      <c r="G547" s="4"/>
      <c r="H547" s="17" t="s">
        <v>15</v>
      </c>
      <c r="I547" s="21" t="s">
        <v>15</v>
      </c>
      <c r="J547" s="1" t="s">
        <v>17</v>
      </c>
      <c r="K547" s="1" t="s">
        <v>17</v>
      </c>
      <c r="L547" s="1" t="s">
        <v>239</v>
      </c>
      <c r="M547" s="1" t="s">
        <v>17</v>
      </c>
      <c r="N547" s="1" t="s">
        <v>18</v>
      </c>
      <c r="O547" s="1" t="s">
        <v>512</v>
      </c>
      <c r="P547" s="1" t="s">
        <v>17</v>
      </c>
      <c r="Q547" s="1" t="s">
        <v>4489</v>
      </c>
    </row>
    <row r="548" spans="1:17" ht="14.5" x14ac:dyDescent="0.35">
      <c r="A548" s="1" t="s">
        <v>7762</v>
      </c>
      <c r="B548" s="1" t="s">
        <v>7763</v>
      </c>
      <c r="C548" s="2">
        <v>45897.696527777778</v>
      </c>
      <c r="D548" s="1" t="s">
        <v>5172</v>
      </c>
      <c r="E548" s="12">
        <v>7</v>
      </c>
      <c r="F548" s="4"/>
      <c r="G548" s="4"/>
      <c r="H548" s="17" t="s">
        <v>15</v>
      </c>
      <c r="I548" s="21" t="s">
        <v>15</v>
      </c>
      <c r="J548" s="1" t="s">
        <v>17</v>
      </c>
      <c r="K548" s="1" t="s">
        <v>17</v>
      </c>
      <c r="L548" s="1" t="s">
        <v>17</v>
      </c>
      <c r="M548" s="1" t="s">
        <v>15</v>
      </c>
      <c r="N548" s="1" t="s">
        <v>18</v>
      </c>
      <c r="O548" s="1" t="s">
        <v>63</v>
      </c>
      <c r="P548" s="1" t="s">
        <v>17</v>
      </c>
      <c r="Q548" s="1" t="s">
        <v>17</v>
      </c>
    </row>
    <row r="549" spans="1:17" ht="14.5" x14ac:dyDescent="0.35">
      <c r="A549" s="1" t="s">
        <v>7773</v>
      </c>
      <c r="B549" s="1" t="s">
        <v>6285</v>
      </c>
      <c r="C549" s="2">
        <v>45897.703472222223</v>
      </c>
      <c r="D549" s="1" t="s">
        <v>6286</v>
      </c>
      <c r="E549" s="13"/>
      <c r="F549" s="4"/>
      <c r="G549" s="4"/>
      <c r="H549" s="17" t="s">
        <v>15</v>
      </c>
      <c r="I549" s="22"/>
      <c r="J549" s="4"/>
      <c r="K549" s="4"/>
      <c r="L549" s="4"/>
      <c r="M549" s="4"/>
      <c r="N549" s="4"/>
      <c r="O549" s="4"/>
      <c r="P549" s="4"/>
      <c r="Q549" s="4"/>
    </row>
    <row r="550" spans="1:17" ht="14.5" x14ac:dyDescent="0.35">
      <c r="A550" s="1" t="s">
        <v>7774</v>
      </c>
      <c r="B550" s="1" t="s">
        <v>7775</v>
      </c>
      <c r="C550" s="2">
        <v>45897.70416666667</v>
      </c>
      <c r="D550" s="1" t="s">
        <v>7776</v>
      </c>
      <c r="E550" s="12">
        <v>1</v>
      </c>
      <c r="F550" s="4"/>
      <c r="G550" s="4"/>
      <c r="H550" s="17" t="s">
        <v>17</v>
      </c>
      <c r="I550" s="21" t="s">
        <v>17</v>
      </c>
      <c r="J550" s="1" t="s">
        <v>17</v>
      </c>
      <c r="K550" s="1" t="s">
        <v>17</v>
      </c>
      <c r="L550" s="1" t="s">
        <v>1160</v>
      </c>
      <c r="M550" s="1" t="s">
        <v>15</v>
      </c>
      <c r="N550" s="1" t="s">
        <v>18</v>
      </c>
      <c r="O550" s="1" t="s">
        <v>30</v>
      </c>
      <c r="P550" s="1" t="s">
        <v>17</v>
      </c>
      <c r="Q550" s="1" t="s">
        <v>7777</v>
      </c>
    </row>
    <row r="551" spans="1:17" ht="14.5" x14ac:dyDescent="0.35">
      <c r="A551" s="1" t="s">
        <v>7782</v>
      </c>
      <c r="B551" s="1" t="s">
        <v>6181</v>
      </c>
      <c r="C551" s="2">
        <v>45897.705555555556</v>
      </c>
      <c r="D551" s="1" t="s">
        <v>6182</v>
      </c>
      <c r="E551" s="12">
        <v>9</v>
      </c>
      <c r="F551" s="4"/>
      <c r="G551" s="4"/>
      <c r="H551" s="17" t="s">
        <v>15</v>
      </c>
      <c r="I551" s="21" t="s">
        <v>15</v>
      </c>
      <c r="J551" s="1" t="s">
        <v>17</v>
      </c>
      <c r="K551" s="1" t="s">
        <v>59</v>
      </c>
      <c r="L551" s="1" t="s">
        <v>44</v>
      </c>
      <c r="M551" s="1" t="s">
        <v>17</v>
      </c>
      <c r="N551" s="1" t="s">
        <v>18</v>
      </c>
      <c r="O551" s="1" t="s">
        <v>30</v>
      </c>
      <c r="P551" s="1" t="s">
        <v>17</v>
      </c>
      <c r="Q551" s="1" t="s">
        <v>44</v>
      </c>
    </row>
    <row r="552" spans="1:17" ht="14.5" x14ac:dyDescent="0.35">
      <c r="A552" s="1" t="s">
        <v>7791</v>
      </c>
      <c r="B552" s="1" t="s">
        <v>7792</v>
      </c>
      <c r="C552" s="2">
        <v>45897.708333333336</v>
      </c>
      <c r="D552" s="1" t="s">
        <v>7793</v>
      </c>
      <c r="E552" s="12">
        <v>8</v>
      </c>
      <c r="F552" s="4"/>
      <c r="G552" s="4"/>
      <c r="H552" s="17" t="s">
        <v>15</v>
      </c>
      <c r="I552" s="21" t="s">
        <v>15</v>
      </c>
      <c r="J552" s="1" t="s">
        <v>17</v>
      </c>
      <c r="K552" s="1" t="s">
        <v>17</v>
      </c>
      <c r="L552" s="1" t="s">
        <v>7794</v>
      </c>
      <c r="M552" s="1" t="s">
        <v>17</v>
      </c>
      <c r="N552" s="1" t="s">
        <v>18</v>
      </c>
      <c r="O552" s="1" t="s">
        <v>25</v>
      </c>
      <c r="P552" s="1" t="s">
        <v>17</v>
      </c>
      <c r="Q552" s="1" t="s">
        <v>4110</v>
      </c>
    </row>
    <row r="553" spans="1:17" ht="14.5" x14ac:dyDescent="0.35">
      <c r="A553" s="1" t="s">
        <v>7799</v>
      </c>
      <c r="B553" s="1" t="s">
        <v>6929</v>
      </c>
      <c r="C553" s="2">
        <v>45897.713194444441</v>
      </c>
      <c r="D553" s="1" t="s">
        <v>6930</v>
      </c>
      <c r="E553" s="12">
        <v>10</v>
      </c>
      <c r="F553" s="4"/>
      <c r="G553" s="4"/>
      <c r="H553" s="17" t="s">
        <v>15</v>
      </c>
      <c r="I553" s="21" t="s">
        <v>15</v>
      </c>
      <c r="J553" s="1" t="s">
        <v>17</v>
      </c>
      <c r="K553" s="1" t="s">
        <v>17</v>
      </c>
      <c r="L553" s="1" t="s">
        <v>20</v>
      </c>
      <c r="M553" s="1" t="s">
        <v>17</v>
      </c>
      <c r="N553" s="1" t="s">
        <v>18</v>
      </c>
      <c r="O553" s="1" t="s">
        <v>30</v>
      </c>
      <c r="P553" s="1" t="s">
        <v>17</v>
      </c>
      <c r="Q553" s="1" t="s">
        <v>17</v>
      </c>
    </row>
    <row r="554" spans="1:17" ht="14.5" x14ac:dyDescent="0.35">
      <c r="A554" s="1" t="s">
        <v>7803</v>
      </c>
      <c r="B554" s="1" t="s">
        <v>7804</v>
      </c>
      <c r="C554" s="2">
        <v>45897.715277777781</v>
      </c>
      <c r="D554" s="1" t="s">
        <v>6992</v>
      </c>
      <c r="E554" s="12">
        <v>8</v>
      </c>
      <c r="F554" s="4"/>
      <c r="G554" s="4"/>
      <c r="H554" s="17" t="s">
        <v>17</v>
      </c>
      <c r="I554" s="21" t="s">
        <v>15</v>
      </c>
      <c r="J554" s="1" t="s">
        <v>17</v>
      </c>
      <c r="K554" s="1" t="s">
        <v>17</v>
      </c>
      <c r="L554" s="1" t="s">
        <v>7805</v>
      </c>
      <c r="M554" s="1" t="s">
        <v>15</v>
      </c>
      <c r="N554" s="1" t="s">
        <v>18</v>
      </c>
      <c r="O554" s="1" t="s">
        <v>63</v>
      </c>
      <c r="P554" s="1" t="s">
        <v>17</v>
      </c>
      <c r="Q554" s="1" t="s">
        <v>7806</v>
      </c>
    </row>
    <row r="555" spans="1:17" ht="14.5" x14ac:dyDescent="0.35">
      <c r="A555" s="1" t="s">
        <v>7807</v>
      </c>
      <c r="B555" s="1" t="s">
        <v>7808</v>
      </c>
      <c r="C555" s="2">
        <v>45897.715277777781</v>
      </c>
      <c r="D555" s="1" t="s">
        <v>5101</v>
      </c>
      <c r="E555" s="12">
        <v>6</v>
      </c>
      <c r="F555" s="4"/>
      <c r="G555" s="4"/>
      <c r="H555" s="17" t="s">
        <v>15</v>
      </c>
      <c r="I555" s="21" t="s">
        <v>15</v>
      </c>
      <c r="J555" s="1" t="s">
        <v>17</v>
      </c>
      <c r="K555" s="1" t="s">
        <v>17</v>
      </c>
      <c r="L555" s="1" t="s">
        <v>955</v>
      </c>
      <c r="M555" s="1" t="s">
        <v>17</v>
      </c>
      <c r="N555" s="1" t="s">
        <v>18</v>
      </c>
      <c r="O555" s="1" t="s">
        <v>30</v>
      </c>
      <c r="P555" s="1" t="s">
        <v>17</v>
      </c>
      <c r="Q555" s="1" t="s">
        <v>7809</v>
      </c>
    </row>
    <row r="556" spans="1:17" ht="14.5" x14ac:dyDescent="0.35">
      <c r="A556" s="1" t="s">
        <v>7846</v>
      </c>
      <c r="B556" s="1" t="s">
        <v>7847</v>
      </c>
      <c r="C556" s="2">
        <v>45897.734722222223</v>
      </c>
      <c r="D556" s="1" t="s">
        <v>7848</v>
      </c>
      <c r="E556" s="12">
        <v>10</v>
      </c>
      <c r="F556" s="4"/>
      <c r="G556" s="4"/>
      <c r="H556" s="17" t="s">
        <v>17</v>
      </c>
      <c r="I556" s="21" t="s">
        <v>17</v>
      </c>
      <c r="J556" s="1" t="s">
        <v>15</v>
      </c>
      <c r="K556" s="1" t="s">
        <v>15</v>
      </c>
      <c r="L556" s="1" t="s">
        <v>7849</v>
      </c>
      <c r="M556" s="1" t="s">
        <v>17</v>
      </c>
      <c r="N556" s="1" t="s">
        <v>36</v>
      </c>
      <c r="O556" s="1" t="s">
        <v>25</v>
      </c>
      <c r="P556" s="1" t="s">
        <v>15</v>
      </c>
      <c r="Q556" s="1" t="s">
        <v>7850</v>
      </c>
    </row>
    <row r="557" spans="1:17" ht="14.5" x14ac:dyDescent="0.35">
      <c r="A557" s="1" t="s">
        <v>7860</v>
      </c>
      <c r="B557" s="1" t="s">
        <v>7861</v>
      </c>
      <c r="C557" s="2">
        <v>45897.743055555555</v>
      </c>
      <c r="D557" s="1" t="s">
        <v>7862</v>
      </c>
      <c r="E557" s="12">
        <v>6</v>
      </c>
      <c r="F557" s="4"/>
      <c r="G557" s="4"/>
      <c r="H557" s="17" t="s">
        <v>15</v>
      </c>
      <c r="I557" s="21" t="s">
        <v>15</v>
      </c>
      <c r="J557" s="1" t="s">
        <v>17</v>
      </c>
      <c r="K557" s="1" t="s">
        <v>59</v>
      </c>
      <c r="L557" s="1" t="s">
        <v>55</v>
      </c>
      <c r="M557" s="1" t="s">
        <v>15</v>
      </c>
      <c r="N557" s="1" t="s">
        <v>73</v>
      </c>
      <c r="O557" s="1" t="s">
        <v>512</v>
      </c>
      <c r="P557" s="1" t="s">
        <v>17</v>
      </c>
      <c r="Q557" s="1" t="s">
        <v>55</v>
      </c>
    </row>
    <row r="558" spans="1:17" ht="14.5" x14ac:dyDescent="0.35">
      <c r="A558" s="1" t="s">
        <v>7866</v>
      </c>
      <c r="B558" s="1" t="s">
        <v>6105</v>
      </c>
      <c r="C558" s="2">
        <v>45897.745138888888</v>
      </c>
      <c r="D558" s="1" t="s">
        <v>6106</v>
      </c>
      <c r="E558" s="12">
        <v>10</v>
      </c>
      <c r="F558" s="4"/>
      <c r="G558" s="4"/>
      <c r="H558" s="17" t="s">
        <v>15</v>
      </c>
      <c r="I558" s="21" t="s">
        <v>15</v>
      </c>
      <c r="J558" s="1" t="s">
        <v>15</v>
      </c>
      <c r="K558" s="1" t="s">
        <v>17</v>
      </c>
      <c r="L558" s="1" t="s">
        <v>7867</v>
      </c>
      <c r="M558" s="1" t="s">
        <v>15</v>
      </c>
      <c r="N558" s="1" t="s">
        <v>73</v>
      </c>
      <c r="O558" s="1" t="s">
        <v>30</v>
      </c>
      <c r="P558" s="1" t="s">
        <v>17</v>
      </c>
      <c r="Q558" s="1" t="s">
        <v>7868</v>
      </c>
    </row>
    <row r="559" spans="1:17" ht="14.5" x14ac:dyDescent="0.35">
      <c r="A559" s="1" t="s">
        <v>7895</v>
      </c>
      <c r="B559" s="1" t="s">
        <v>6353</v>
      </c>
      <c r="C559" s="2">
        <v>45897.773611111108</v>
      </c>
      <c r="D559" s="1" t="s">
        <v>6354</v>
      </c>
      <c r="E559" s="12">
        <v>5</v>
      </c>
      <c r="F559" s="4"/>
      <c r="G559" s="4"/>
      <c r="H559" s="17" t="s">
        <v>15</v>
      </c>
      <c r="I559" s="21" t="s">
        <v>15</v>
      </c>
      <c r="J559" s="1" t="s">
        <v>17</v>
      </c>
      <c r="K559" s="1" t="s">
        <v>17</v>
      </c>
      <c r="L559" s="1" t="s">
        <v>7896</v>
      </c>
      <c r="M559" s="1" t="s">
        <v>15</v>
      </c>
      <c r="N559" s="1" t="s">
        <v>73</v>
      </c>
      <c r="O559" s="1" t="s">
        <v>30</v>
      </c>
      <c r="P559" s="1" t="s">
        <v>15</v>
      </c>
      <c r="Q559" s="1" t="s">
        <v>7897</v>
      </c>
    </row>
    <row r="560" spans="1:17" ht="14.5" x14ac:dyDescent="0.35">
      <c r="A560" s="1" t="s">
        <v>7901</v>
      </c>
      <c r="B560" s="1" t="s">
        <v>7902</v>
      </c>
      <c r="C560" s="2">
        <v>45897.775000000001</v>
      </c>
      <c r="D560" s="1" t="s">
        <v>7903</v>
      </c>
      <c r="E560" s="12">
        <v>10</v>
      </c>
      <c r="F560" s="4"/>
      <c r="G560" s="4"/>
      <c r="H560" s="17" t="s">
        <v>15</v>
      </c>
      <c r="I560" s="21" t="s">
        <v>15</v>
      </c>
      <c r="J560" s="1" t="s">
        <v>17</v>
      </c>
      <c r="K560" s="1" t="s">
        <v>17</v>
      </c>
      <c r="L560" s="1" t="s">
        <v>44</v>
      </c>
      <c r="M560" s="1" t="s">
        <v>17</v>
      </c>
      <c r="N560" s="1" t="s">
        <v>18</v>
      </c>
      <c r="O560" s="1" t="s">
        <v>30</v>
      </c>
      <c r="P560" s="1" t="s">
        <v>17</v>
      </c>
      <c r="Q560" s="1" t="s">
        <v>44</v>
      </c>
    </row>
    <row r="561" spans="1:17" ht="14.5" x14ac:dyDescent="0.35">
      <c r="A561" s="1" t="s">
        <v>7922</v>
      </c>
      <c r="B561" s="1" t="s">
        <v>7126</v>
      </c>
      <c r="C561" s="2">
        <v>45897.810416666667</v>
      </c>
      <c r="D561" s="1" t="s">
        <v>7127</v>
      </c>
      <c r="E561" s="12">
        <v>10</v>
      </c>
      <c r="F561" s="4"/>
      <c r="G561" s="4"/>
      <c r="H561" s="17" t="s">
        <v>15</v>
      </c>
      <c r="I561" s="21" t="s">
        <v>15</v>
      </c>
      <c r="J561" s="1" t="s">
        <v>17</v>
      </c>
      <c r="K561" s="1" t="s">
        <v>59</v>
      </c>
      <c r="L561" s="1" t="s">
        <v>55</v>
      </c>
      <c r="M561" s="1" t="s">
        <v>17</v>
      </c>
      <c r="N561" s="1" t="s">
        <v>18</v>
      </c>
      <c r="O561" s="1" t="s">
        <v>19</v>
      </c>
      <c r="P561" s="1" t="s">
        <v>17</v>
      </c>
      <c r="Q561" s="1" t="s">
        <v>7923</v>
      </c>
    </row>
    <row r="562" spans="1:17" ht="14.5" x14ac:dyDescent="0.35">
      <c r="A562" s="1" t="s">
        <v>7932</v>
      </c>
      <c r="B562" s="1" t="s">
        <v>7933</v>
      </c>
      <c r="C562" s="2">
        <v>45897.835416666669</v>
      </c>
      <c r="D562" s="1" t="s">
        <v>3084</v>
      </c>
      <c r="E562" s="12">
        <v>6</v>
      </c>
      <c r="F562" s="4"/>
      <c r="G562" s="4"/>
      <c r="H562" s="17" t="s">
        <v>15</v>
      </c>
      <c r="I562" s="21" t="s">
        <v>15</v>
      </c>
      <c r="J562" s="1" t="s">
        <v>15</v>
      </c>
      <c r="K562" s="1" t="s">
        <v>17</v>
      </c>
      <c r="L562" s="1" t="s">
        <v>190</v>
      </c>
      <c r="M562" s="1" t="s">
        <v>15</v>
      </c>
      <c r="N562" s="1" t="s">
        <v>18</v>
      </c>
      <c r="O562" s="1" t="s">
        <v>30</v>
      </c>
      <c r="P562" s="1" t="s">
        <v>15</v>
      </c>
      <c r="Q562" s="1" t="s">
        <v>7934</v>
      </c>
    </row>
    <row r="563" spans="1:17" ht="14.5" x14ac:dyDescent="0.35">
      <c r="A563" s="1" t="s">
        <v>7955</v>
      </c>
      <c r="B563" s="1" t="s">
        <v>7956</v>
      </c>
      <c r="C563" s="2">
        <v>45897.933333333334</v>
      </c>
      <c r="D563" s="1" t="s">
        <v>7957</v>
      </c>
      <c r="E563" s="12">
        <v>2</v>
      </c>
      <c r="F563" s="4"/>
      <c r="G563" s="4"/>
      <c r="H563" s="17" t="s">
        <v>17</v>
      </c>
      <c r="I563" s="21" t="s">
        <v>17</v>
      </c>
      <c r="J563" s="1" t="s">
        <v>15</v>
      </c>
      <c r="K563" s="1" t="s">
        <v>15</v>
      </c>
      <c r="L563" s="1" t="s">
        <v>7958</v>
      </c>
      <c r="M563" s="1" t="s">
        <v>17</v>
      </c>
      <c r="N563" s="1" t="s">
        <v>36</v>
      </c>
      <c r="O563" s="1" t="s">
        <v>30</v>
      </c>
      <c r="P563" s="1" t="s">
        <v>15</v>
      </c>
      <c r="Q563" s="1" t="s">
        <v>7959</v>
      </c>
    </row>
    <row r="564" spans="1:17" ht="14.5" x14ac:dyDescent="0.35">
      <c r="A564" s="1" t="s">
        <v>7975</v>
      </c>
      <c r="B564" s="1" t="s">
        <v>7976</v>
      </c>
      <c r="C564" s="2">
        <v>45898.152777777781</v>
      </c>
      <c r="D564" s="1" t="s">
        <v>7977</v>
      </c>
      <c r="E564" s="12">
        <v>1</v>
      </c>
      <c r="F564" s="4"/>
      <c r="G564" s="4"/>
      <c r="H564" s="17" t="s">
        <v>15</v>
      </c>
      <c r="I564" s="21" t="s">
        <v>15</v>
      </c>
      <c r="J564" s="1" t="s">
        <v>17</v>
      </c>
      <c r="K564" s="1" t="s">
        <v>17</v>
      </c>
      <c r="L564" s="1" t="s">
        <v>17</v>
      </c>
      <c r="M564" s="1" t="s">
        <v>17</v>
      </c>
      <c r="N564" s="1" t="s">
        <v>18</v>
      </c>
      <c r="O564" s="1" t="s">
        <v>30</v>
      </c>
      <c r="P564" s="1" t="s">
        <v>17</v>
      </c>
      <c r="Q564" s="1" t="s">
        <v>17</v>
      </c>
    </row>
    <row r="565" spans="1:17" ht="14.5" x14ac:dyDescent="0.35">
      <c r="A565" s="1" t="s">
        <v>7978</v>
      </c>
      <c r="B565" s="1" t="s">
        <v>7979</v>
      </c>
      <c r="C565" s="2">
        <v>45898.177083333336</v>
      </c>
      <c r="D565" s="1" t="s">
        <v>7980</v>
      </c>
      <c r="E565" s="12">
        <v>10</v>
      </c>
      <c r="F565" s="4"/>
      <c r="G565" s="4"/>
      <c r="H565" s="17" t="s">
        <v>15</v>
      </c>
      <c r="I565" s="21" t="s">
        <v>15</v>
      </c>
      <c r="J565" s="1" t="s">
        <v>17</v>
      </c>
      <c r="K565" s="1" t="s">
        <v>17</v>
      </c>
      <c r="L565" s="1" t="s">
        <v>7981</v>
      </c>
      <c r="M565" s="1" t="s">
        <v>17</v>
      </c>
      <c r="N565" s="1" t="s">
        <v>18</v>
      </c>
      <c r="O565" s="1" t="s">
        <v>30</v>
      </c>
      <c r="P565" s="1" t="s">
        <v>17</v>
      </c>
      <c r="Q565" s="1" t="s">
        <v>55</v>
      </c>
    </row>
    <row r="566" spans="1:17" ht="14.5" x14ac:dyDescent="0.35">
      <c r="A566" s="1" t="s">
        <v>7989</v>
      </c>
      <c r="B566" s="1" t="s">
        <v>7990</v>
      </c>
      <c r="C566" s="2">
        <v>45898.237500000003</v>
      </c>
      <c r="D566" s="1" t="s">
        <v>7991</v>
      </c>
      <c r="E566" s="12">
        <v>6</v>
      </c>
      <c r="F566" s="4"/>
      <c r="G566" s="4"/>
      <c r="H566" s="17" t="s">
        <v>17</v>
      </c>
      <c r="I566" s="21" t="s">
        <v>15</v>
      </c>
      <c r="J566" s="1" t="s">
        <v>17</v>
      </c>
      <c r="K566" s="1" t="s">
        <v>59</v>
      </c>
      <c r="L566" s="1" t="s">
        <v>17</v>
      </c>
      <c r="M566" s="1" t="s">
        <v>17</v>
      </c>
      <c r="N566" s="1" t="s">
        <v>73</v>
      </c>
      <c r="O566" s="1" t="s">
        <v>63</v>
      </c>
      <c r="P566" s="1" t="s">
        <v>17</v>
      </c>
      <c r="Q566" s="1" t="s">
        <v>7992</v>
      </c>
    </row>
    <row r="567" spans="1:17" ht="14.5" x14ac:dyDescent="0.35">
      <c r="A567" s="1" t="s">
        <v>7998</v>
      </c>
      <c r="B567" s="1" t="s">
        <v>5816</v>
      </c>
      <c r="C567" s="2">
        <v>45898.240277777775</v>
      </c>
      <c r="D567" s="1" t="s">
        <v>5817</v>
      </c>
      <c r="E567" s="12">
        <v>4</v>
      </c>
      <c r="F567" s="4"/>
      <c r="G567" s="4"/>
      <c r="H567" s="17" t="s">
        <v>17</v>
      </c>
      <c r="I567" s="21" t="s">
        <v>15</v>
      </c>
      <c r="J567" s="1" t="s">
        <v>17</v>
      </c>
      <c r="K567" s="1" t="s">
        <v>17</v>
      </c>
      <c r="L567" s="1" t="s">
        <v>7999</v>
      </c>
      <c r="M567" s="1" t="s">
        <v>15</v>
      </c>
      <c r="N567" s="1" t="s">
        <v>18</v>
      </c>
      <c r="O567" s="1" t="s">
        <v>30</v>
      </c>
      <c r="P567" s="1" t="s">
        <v>15</v>
      </c>
      <c r="Q567" s="1" t="s">
        <v>8000</v>
      </c>
    </row>
    <row r="568" spans="1:17" ht="14.5" x14ac:dyDescent="0.35">
      <c r="A568" s="1" t="s">
        <v>8004</v>
      </c>
      <c r="B568" s="1" t="s">
        <v>8005</v>
      </c>
      <c r="C568" s="2">
        <v>45898.26458333333</v>
      </c>
      <c r="D568" s="1" t="s">
        <v>8006</v>
      </c>
      <c r="E568" s="12">
        <v>8</v>
      </c>
      <c r="F568" s="4"/>
      <c r="G568" s="4"/>
      <c r="H568" s="17" t="s">
        <v>15</v>
      </c>
      <c r="I568" s="21" t="s">
        <v>15</v>
      </c>
      <c r="J568" s="1" t="s">
        <v>17</v>
      </c>
      <c r="K568" s="1" t="s">
        <v>17</v>
      </c>
      <c r="L568" s="3">
        <v>0</v>
      </c>
      <c r="M568" s="1" t="s">
        <v>17</v>
      </c>
      <c r="N568" s="1" t="s">
        <v>18</v>
      </c>
      <c r="O568" s="1" t="s">
        <v>30</v>
      </c>
      <c r="P568" s="1" t="s">
        <v>17</v>
      </c>
      <c r="Q568" s="1" t="s">
        <v>8007</v>
      </c>
    </row>
    <row r="569" spans="1:17" ht="14.5" x14ac:dyDescent="0.35">
      <c r="A569" s="1" t="s">
        <v>8008</v>
      </c>
      <c r="B569" s="1" t="s">
        <v>8009</v>
      </c>
      <c r="C569" s="2">
        <v>45898.297222222223</v>
      </c>
      <c r="D569" s="1" t="s">
        <v>8010</v>
      </c>
      <c r="E569" s="12">
        <v>10</v>
      </c>
      <c r="F569" s="4"/>
      <c r="G569" s="4"/>
      <c r="H569" s="17" t="s">
        <v>15</v>
      </c>
      <c r="I569" s="21" t="s">
        <v>15</v>
      </c>
      <c r="J569" s="1" t="s">
        <v>15</v>
      </c>
      <c r="K569" s="1" t="s">
        <v>17</v>
      </c>
      <c r="L569" s="1" t="s">
        <v>8011</v>
      </c>
      <c r="M569" s="1" t="s">
        <v>17</v>
      </c>
      <c r="N569" s="1" t="s">
        <v>18</v>
      </c>
      <c r="O569" s="1" t="s">
        <v>30</v>
      </c>
      <c r="P569" s="1" t="s">
        <v>17</v>
      </c>
      <c r="Q569" s="1" t="s">
        <v>17</v>
      </c>
    </row>
    <row r="570" spans="1:17" ht="14.5" x14ac:dyDescent="0.35">
      <c r="A570" s="1" t="s">
        <v>8012</v>
      </c>
      <c r="B570" s="1" t="s">
        <v>6132</v>
      </c>
      <c r="C570" s="2">
        <v>45898.320138888892</v>
      </c>
      <c r="D570" s="1" t="s">
        <v>6133</v>
      </c>
      <c r="E570" s="12">
        <v>10</v>
      </c>
      <c r="F570" s="4"/>
      <c r="G570" s="4"/>
      <c r="H570" s="17" t="s">
        <v>15</v>
      </c>
      <c r="I570" s="21" t="s">
        <v>15</v>
      </c>
      <c r="J570" s="1" t="s">
        <v>17</v>
      </c>
      <c r="K570" s="1" t="s">
        <v>17</v>
      </c>
      <c r="L570" s="1" t="s">
        <v>6134</v>
      </c>
      <c r="M570" s="1" t="s">
        <v>17</v>
      </c>
      <c r="N570" s="1" t="s">
        <v>18</v>
      </c>
      <c r="O570" s="1" t="s">
        <v>30</v>
      </c>
      <c r="P570" s="1" t="s">
        <v>17</v>
      </c>
      <c r="Q570" s="1" t="s">
        <v>117</v>
      </c>
    </row>
    <row r="571" spans="1:17" ht="14.5" x14ac:dyDescent="0.35">
      <c r="A571" s="1" t="s">
        <v>8043</v>
      </c>
      <c r="B571" s="1" t="s">
        <v>8044</v>
      </c>
      <c r="C571" s="2">
        <v>45898.600694444445</v>
      </c>
      <c r="D571" s="1" t="s">
        <v>8045</v>
      </c>
      <c r="E571" s="12">
        <v>10</v>
      </c>
      <c r="F571" s="4"/>
      <c r="G571" s="4"/>
      <c r="H571" s="17" t="s">
        <v>15</v>
      </c>
      <c r="I571" s="21" t="s">
        <v>15</v>
      </c>
      <c r="J571" s="1" t="s">
        <v>17</v>
      </c>
      <c r="K571" s="1" t="s">
        <v>17</v>
      </c>
      <c r="L571" s="1" t="s">
        <v>17</v>
      </c>
      <c r="M571" s="1" t="s">
        <v>17</v>
      </c>
      <c r="N571" s="1" t="s">
        <v>18</v>
      </c>
      <c r="O571" s="1" t="s">
        <v>19</v>
      </c>
      <c r="P571" s="1" t="s">
        <v>17</v>
      </c>
      <c r="Q571" s="1" t="s">
        <v>8046</v>
      </c>
    </row>
    <row r="572" spans="1:17" ht="14.5" x14ac:dyDescent="0.35">
      <c r="A572" s="1" t="s">
        <v>8066</v>
      </c>
      <c r="B572" s="1" t="s">
        <v>8067</v>
      </c>
      <c r="C572" s="2">
        <v>45899.164583333331</v>
      </c>
      <c r="D572" s="1" t="s">
        <v>8068</v>
      </c>
      <c r="E572" s="12">
        <v>10</v>
      </c>
      <c r="F572" s="4"/>
      <c r="G572" s="4"/>
      <c r="H572" s="17" t="s">
        <v>17</v>
      </c>
      <c r="I572" s="21" t="s">
        <v>17</v>
      </c>
      <c r="J572" s="1" t="s">
        <v>17</v>
      </c>
      <c r="K572" s="1" t="s">
        <v>59</v>
      </c>
      <c r="L572" s="1" t="s">
        <v>8069</v>
      </c>
      <c r="M572" s="1" t="s">
        <v>15</v>
      </c>
      <c r="N572" s="1" t="s">
        <v>18</v>
      </c>
      <c r="O572" s="1" t="s">
        <v>30</v>
      </c>
      <c r="P572" s="1" t="s">
        <v>17</v>
      </c>
      <c r="Q572" s="1" t="s">
        <v>8070</v>
      </c>
    </row>
    <row r="573" spans="1:17" ht="14.5" x14ac:dyDescent="0.35">
      <c r="A573" s="1" t="s">
        <v>8083</v>
      </c>
      <c r="B573" s="1" t="s">
        <v>7792</v>
      </c>
      <c r="C573" s="2">
        <v>45899.415972222225</v>
      </c>
      <c r="D573" s="1" t="s">
        <v>7793</v>
      </c>
      <c r="E573" s="12">
        <v>10</v>
      </c>
      <c r="F573" s="4"/>
      <c r="G573" s="4"/>
      <c r="H573" s="17" t="s">
        <v>15</v>
      </c>
      <c r="I573" s="21" t="s">
        <v>15</v>
      </c>
      <c r="J573" s="1" t="s">
        <v>17</v>
      </c>
      <c r="K573" s="1" t="s">
        <v>17</v>
      </c>
      <c r="L573" s="1" t="s">
        <v>8084</v>
      </c>
      <c r="M573" s="1" t="s">
        <v>17</v>
      </c>
      <c r="N573" s="1" t="s">
        <v>18</v>
      </c>
      <c r="O573" s="1" t="s">
        <v>25</v>
      </c>
      <c r="P573" s="1" t="s">
        <v>17</v>
      </c>
      <c r="Q573" s="1" t="s">
        <v>8085</v>
      </c>
    </row>
    <row r="574" spans="1:17" ht="14.5" x14ac:dyDescent="0.35">
      <c r="A574" s="1" t="s">
        <v>8086</v>
      </c>
      <c r="B574" s="1" t="s">
        <v>6605</v>
      </c>
      <c r="C574" s="2">
        <v>45899.424305555556</v>
      </c>
      <c r="D574" s="1" t="s">
        <v>6606</v>
      </c>
      <c r="E574" s="12">
        <v>9</v>
      </c>
      <c r="F574" s="4"/>
      <c r="G574" s="4"/>
      <c r="H574" s="17" t="s">
        <v>15</v>
      </c>
      <c r="I574" s="21" t="s">
        <v>15</v>
      </c>
      <c r="J574" s="1" t="s">
        <v>17</v>
      </c>
      <c r="K574" s="1" t="s">
        <v>17</v>
      </c>
      <c r="L574" s="1" t="s">
        <v>8087</v>
      </c>
      <c r="M574" s="1" t="s">
        <v>17</v>
      </c>
      <c r="N574" s="1" t="s">
        <v>73</v>
      </c>
      <c r="O574" s="1" t="s">
        <v>25</v>
      </c>
      <c r="P574" s="1" t="s">
        <v>17</v>
      </c>
      <c r="Q574" s="1" t="s">
        <v>8088</v>
      </c>
    </row>
    <row r="575" spans="1:17" ht="14.5" x14ac:dyDescent="0.35">
      <c r="A575" s="1" t="s">
        <v>8103</v>
      </c>
      <c r="B575" s="1" t="s">
        <v>8104</v>
      </c>
      <c r="C575" s="2">
        <v>45899.829861111109</v>
      </c>
      <c r="D575" s="1" t="s">
        <v>8105</v>
      </c>
      <c r="E575" s="12">
        <v>9</v>
      </c>
      <c r="F575" s="4"/>
      <c r="G575" s="4"/>
      <c r="H575" s="17" t="s">
        <v>15</v>
      </c>
      <c r="I575" s="21" t="s">
        <v>15</v>
      </c>
      <c r="J575" s="1" t="s">
        <v>17</v>
      </c>
      <c r="K575" s="1" t="s">
        <v>17</v>
      </c>
      <c r="L575" s="1" t="s">
        <v>8106</v>
      </c>
      <c r="M575" s="1" t="s">
        <v>15</v>
      </c>
      <c r="N575" s="1" t="s">
        <v>18</v>
      </c>
      <c r="O575" s="1" t="s">
        <v>30</v>
      </c>
      <c r="P575" s="1" t="s">
        <v>17</v>
      </c>
      <c r="Q575" s="1" t="s">
        <v>8107</v>
      </c>
    </row>
    <row r="576" spans="1:17" ht="14.5" x14ac:dyDescent="0.35">
      <c r="A576" s="1" t="s">
        <v>8108</v>
      </c>
      <c r="B576" s="1" t="s">
        <v>7956</v>
      </c>
      <c r="C576" s="2">
        <v>45899.927777777775</v>
      </c>
      <c r="D576" s="1" t="s">
        <v>7957</v>
      </c>
      <c r="E576" s="12">
        <v>2</v>
      </c>
      <c r="F576" s="4"/>
      <c r="G576" s="4"/>
      <c r="H576" s="17" t="s">
        <v>17</v>
      </c>
      <c r="I576" s="21" t="s">
        <v>17</v>
      </c>
      <c r="J576" s="4"/>
      <c r="K576" s="4"/>
      <c r="L576" s="4"/>
      <c r="M576" s="4"/>
      <c r="N576" s="4"/>
      <c r="O576" s="4"/>
      <c r="P576" s="4"/>
      <c r="Q576" s="4"/>
    </row>
    <row r="577" spans="1:17" ht="14.5" x14ac:dyDescent="0.35">
      <c r="A577" s="1" t="s">
        <v>8123</v>
      </c>
      <c r="B577" s="1" t="s">
        <v>7067</v>
      </c>
      <c r="C577" s="2">
        <v>45900.524305555555</v>
      </c>
      <c r="D577" s="1" t="s">
        <v>5590</v>
      </c>
      <c r="E577" s="12">
        <v>8</v>
      </c>
      <c r="F577" s="4"/>
      <c r="G577" s="4"/>
      <c r="H577" s="17" t="s">
        <v>15</v>
      </c>
      <c r="I577" s="21" t="s">
        <v>15</v>
      </c>
      <c r="J577" s="1" t="s">
        <v>17</v>
      </c>
      <c r="K577" s="1" t="s">
        <v>17</v>
      </c>
      <c r="L577" s="1" t="s">
        <v>2807</v>
      </c>
      <c r="M577" s="1" t="s">
        <v>15</v>
      </c>
      <c r="N577" s="1" t="s">
        <v>18</v>
      </c>
      <c r="O577" s="1" t="s">
        <v>25</v>
      </c>
      <c r="P577" s="1" t="s">
        <v>17</v>
      </c>
      <c r="Q577" s="1" t="s">
        <v>8124</v>
      </c>
    </row>
    <row r="578" spans="1:17" ht="14.5" x14ac:dyDescent="0.35">
      <c r="A578" s="1" t="s">
        <v>8140</v>
      </c>
      <c r="B578" s="1" t="s">
        <v>6190</v>
      </c>
      <c r="C578" s="2">
        <v>45901.802777777775</v>
      </c>
      <c r="D578" s="1" t="s">
        <v>6191</v>
      </c>
      <c r="E578" s="12">
        <v>10</v>
      </c>
      <c r="F578" s="4"/>
      <c r="G578" s="4"/>
      <c r="H578" s="17" t="s">
        <v>15</v>
      </c>
      <c r="I578" s="21" t="s">
        <v>15</v>
      </c>
      <c r="J578" s="1" t="s">
        <v>17</v>
      </c>
      <c r="K578" s="1" t="s">
        <v>17</v>
      </c>
      <c r="L578" s="1" t="s">
        <v>8141</v>
      </c>
    </row>
    <row r="579" spans="1:17" ht="14.5" x14ac:dyDescent="0.35">
      <c r="A579" s="1" t="s">
        <v>8154</v>
      </c>
      <c r="B579" s="1" t="s">
        <v>8155</v>
      </c>
      <c r="C579" s="2">
        <v>45902.714583333334</v>
      </c>
      <c r="D579" s="1" t="s">
        <v>8156</v>
      </c>
      <c r="E579" s="12">
        <v>3</v>
      </c>
      <c r="F579" s="4"/>
      <c r="G579" s="4"/>
      <c r="H579" s="17" t="s">
        <v>17</v>
      </c>
      <c r="I579" s="21" t="s">
        <v>17</v>
      </c>
      <c r="J579" s="1" t="s">
        <v>17</v>
      </c>
      <c r="K579" s="1" t="s">
        <v>17</v>
      </c>
      <c r="L579" s="1" t="s">
        <v>17</v>
      </c>
      <c r="M579" s="1" t="s">
        <v>17</v>
      </c>
      <c r="N579" s="1" t="s">
        <v>18</v>
      </c>
      <c r="O579" s="1" t="s">
        <v>30</v>
      </c>
      <c r="P579" s="1" t="s">
        <v>17</v>
      </c>
      <c r="Q579" s="1" t="s">
        <v>17</v>
      </c>
    </row>
    <row r="580" spans="1:17" ht="14.5" x14ac:dyDescent="0.35">
      <c r="A580" s="1" t="s">
        <v>8164</v>
      </c>
      <c r="B580" s="1" t="s">
        <v>7054</v>
      </c>
      <c r="C580" s="2">
        <v>45905.261111111111</v>
      </c>
      <c r="D580" s="1" t="s">
        <v>7055</v>
      </c>
      <c r="E580" s="12">
        <v>3</v>
      </c>
      <c r="F580" s="4"/>
      <c r="G580" s="4"/>
      <c r="H580" s="17" t="s">
        <v>15</v>
      </c>
      <c r="I580" s="21" t="s">
        <v>17</v>
      </c>
      <c r="J580" s="1" t="s">
        <v>17</v>
      </c>
      <c r="K580" s="1" t="s">
        <v>59</v>
      </c>
      <c r="L580" s="1" t="s">
        <v>8165</v>
      </c>
      <c r="M580" s="1" t="s">
        <v>17</v>
      </c>
      <c r="N580" s="1" t="s">
        <v>18</v>
      </c>
      <c r="O580" s="1" t="s">
        <v>63</v>
      </c>
      <c r="P580" s="1" t="s">
        <v>17</v>
      </c>
      <c r="Q580" s="1" t="s">
        <v>8166</v>
      </c>
    </row>
    <row r="581" spans="1:17" ht="14.5" x14ac:dyDescent="0.35">
      <c r="A581" s="1" t="s">
        <v>8167</v>
      </c>
      <c r="B581" s="1" t="s">
        <v>8168</v>
      </c>
      <c r="C581" s="2">
        <v>45905.913194444445</v>
      </c>
      <c r="D581" s="1" t="s">
        <v>7263</v>
      </c>
      <c r="E581" s="12">
        <v>10</v>
      </c>
      <c r="F581" s="4"/>
      <c r="G581" s="4"/>
      <c r="H581" s="17" t="s">
        <v>15</v>
      </c>
      <c r="I581" s="21" t="s">
        <v>15</v>
      </c>
      <c r="J581" s="1" t="s">
        <v>17</v>
      </c>
      <c r="K581" s="1" t="s">
        <v>17</v>
      </c>
      <c r="L581" s="1" t="s">
        <v>20</v>
      </c>
      <c r="M581" s="1" t="s">
        <v>17</v>
      </c>
      <c r="N581" s="4"/>
      <c r="O581" s="1" t="s">
        <v>30</v>
      </c>
      <c r="P581" s="1" t="s">
        <v>17</v>
      </c>
      <c r="Q581" s="1" t="s">
        <v>8169</v>
      </c>
    </row>
    <row r="582" spans="1:17" ht="14.5" x14ac:dyDescent="0.35">
      <c r="A582" s="1" t="s">
        <v>8179</v>
      </c>
      <c r="B582" s="1" t="s">
        <v>4405</v>
      </c>
      <c r="C582" s="2">
        <v>45908.602083333331</v>
      </c>
      <c r="D582" s="1" t="s">
        <v>4406</v>
      </c>
      <c r="E582" s="12">
        <v>10</v>
      </c>
      <c r="F582" s="4"/>
      <c r="G582" s="4"/>
      <c r="H582" s="17" t="s">
        <v>15</v>
      </c>
      <c r="I582" s="21" t="s">
        <v>15</v>
      </c>
      <c r="J582" s="1" t="s">
        <v>17</v>
      </c>
      <c r="K582" s="1" t="s">
        <v>17</v>
      </c>
      <c r="L582" s="1" t="s">
        <v>239</v>
      </c>
      <c r="M582" s="1" t="s">
        <v>15</v>
      </c>
      <c r="N582" s="1" t="s">
        <v>73</v>
      </c>
      <c r="O582" s="1" t="s">
        <v>30</v>
      </c>
      <c r="P582" s="1" t="s">
        <v>17</v>
      </c>
      <c r="Q582" s="1" t="s">
        <v>1511</v>
      </c>
    </row>
    <row r="583" spans="1:17" ht="14.5" x14ac:dyDescent="0.35">
      <c r="A583" s="1" t="s">
        <v>8190</v>
      </c>
      <c r="B583" s="1" t="s">
        <v>7296</v>
      </c>
      <c r="C583" s="2">
        <v>45908.607638888891</v>
      </c>
      <c r="D583" s="1" t="s">
        <v>7297</v>
      </c>
      <c r="E583" s="12">
        <v>4</v>
      </c>
      <c r="F583" s="4"/>
      <c r="G583" s="4"/>
      <c r="H583" s="17" t="s">
        <v>17</v>
      </c>
      <c r="I583" s="21" t="s">
        <v>15</v>
      </c>
      <c r="J583" s="1" t="s">
        <v>17</v>
      </c>
      <c r="K583" s="1" t="s">
        <v>17</v>
      </c>
      <c r="L583" s="1" t="s">
        <v>17</v>
      </c>
      <c r="M583" s="1" t="s">
        <v>17</v>
      </c>
      <c r="N583" s="1" t="s">
        <v>18</v>
      </c>
      <c r="O583" s="1" t="s">
        <v>19</v>
      </c>
      <c r="P583" s="1" t="s">
        <v>17</v>
      </c>
      <c r="Q583" s="1" t="s">
        <v>8191</v>
      </c>
    </row>
    <row r="584" spans="1:17" ht="14.5" x14ac:dyDescent="0.35">
      <c r="A584" s="1" t="s">
        <v>8192</v>
      </c>
      <c r="B584" s="1" t="s">
        <v>8193</v>
      </c>
      <c r="C584" s="2">
        <v>45908.609027777777</v>
      </c>
      <c r="D584" s="1" t="s">
        <v>8194</v>
      </c>
      <c r="E584" s="12">
        <v>3</v>
      </c>
      <c r="F584" s="4"/>
      <c r="G584" s="4"/>
      <c r="H584" s="17" t="s">
        <v>17</v>
      </c>
      <c r="I584" s="21" t="s">
        <v>17</v>
      </c>
      <c r="J584" s="1" t="s">
        <v>15</v>
      </c>
      <c r="K584" s="1" t="s">
        <v>17</v>
      </c>
      <c r="L584" s="1" t="s">
        <v>8195</v>
      </c>
      <c r="M584" s="1" t="s">
        <v>17</v>
      </c>
      <c r="N584" s="1" t="s">
        <v>18</v>
      </c>
      <c r="O584" s="1" t="s">
        <v>30</v>
      </c>
      <c r="P584" s="1" t="s">
        <v>15</v>
      </c>
      <c r="Q584" s="1" t="s">
        <v>8196</v>
      </c>
    </row>
    <row r="585" spans="1:17" ht="14.5" x14ac:dyDescent="0.35">
      <c r="A585" s="1" t="s">
        <v>8197</v>
      </c>
      <c r="B585" s="1" t="s">
        <v>8198</v>
      </c>
      <c r="C585" s="2">
        <v>45908.609722222223</v>
      </c>
      <c r="D585" s="1" t="s">
        <v>3202</v>
      </c>
      <c r="E585" s="12">
        <v>8</v>
      </c>
      <c r="F585" s="4"/>
      <c r="G585" s="4"/>
      <c r="H585" s="17" t="s">
        <v>15</v>
      </c>
      <c r="I585" s="21" t="s">
        <v>17</v>
      </c>
      <c r="J585" s="1" t="s">
        <v>17</v>
      </c>
      <c r="K585" s="1" t="s">
        <v>59</v>
      </c>
      <c r="L585" s="1" t="s">
        <v>1324</v>
      </c>
      <c r="M585" s="1" t="s">
        <v>15</v>
      </c>
      <c r="N585" s="1" t="s">
        <v>36</v>
      </c>
      <c r="O585" s="1" t="s">
        <v>30</v>
      </c>
      <c r="P585" s="1" t="s">
        <v>17</v>
      </c>
      <c r="Q585" s="1" t="s">
        <v>8199</v>
      </c>
    </row>
    <row r="586" spans="1:17" ht="14.5" x14ac:dyDescent="0.35">
      <c r="A586" s="1" t="s">
        <v>8200</v>
      </c>
      <c r="B586" s="1" t="s">
        <v>6437</v>
      </c>
      <c r="C586" s="2">
        <v>45908.61041666667</v>
      </c>
      <c r="D586" s="1" t="s">
        <v>6438</v>
      </c>
      <c r="E586" s="12">
        <v>8</v>
      </c>
      <c r="F586" s="4"/>
      <c r="G586" s="4"/>
      <c r="H586" s="17" t="s">
        <v>15</v>
      </c>
      <c r="I586" s="21" t="s">
        <v>15</v>
      </c>
      <c r="J586" s="1" t="s">
        <v>15</v>
      </c>
      <c r="K586" s="1" t="s">
        <v>15</v>
      </c>
      <c r="L586" s="1" t="s">
        <v>8201</v>
      </c>
      <c r="M586" s="1" t="s">
        <v>15</v>
      </c>
      <c r="N586" s="1" t="s">
        <v>18</v>
      </c>
      <c r="O586" s="1" t="s">
        <v>30</v>
      </c>
      <c r="P586" s="1" t="s">
        <v>15</v>
      </c>
      <c r="Q586" s="1" t="s">
        <v>20</v>
      </c>
    </row>
    <row r="587" spans="1:17" ht="14.5" x14ac:dyDescent="0.35">
      <c r="A587" s="1" t="s">
        <v>8205</v>
      </c>
      <c r="B587" s="1" t="s">
        <v>8206</v>
      </c>
      <c r="C587" s="2">
        <v>45908.61041666667</v>
      </c>
      <c r="D587" s="1" t="s">
        <v>4972</v>
      </c>
      <c r="E587" s="12">
        <v>10</v>
      </c>
      <c r="F587" s="4"/>
      <c r="G587" s="4"/>
      <c r="H587" s="17" t="s">
        <v>15</v>
      </c>
      <c r="I587" s="21" t="s">
        <v>15</v>
      </c>
      <c r="J587" s="1" t="s">
        <v>17</v>
      </c>
      <c r="K587" s="1" t="s">
        <v>17</v>
      </c>
      <c r="L587" s="1" t="s">
        <v>8207</v>
      </c>
      <c r="M587" s="1" t="s">
        <v>17</v>
      </c>
      <c r="N587" s="1" t="s">
        <v>18</v>
      </c>
      <c r="O587" s="1" t="s">
        <v>19</v>
      </c>
      <c r="P587" s="1" t="s">
        <v>17</v>
      </c>
      <c r="Q587" s="1" t="s">
        <v>8208</v>
      </c>
    </row>
    <row r="588" spans="1:17" ht="14.5" x14ac:dyDescent="0.35">
      <c r="A588" s="1" t="s">
        <v>8202</v>
      </c>
      <c r="B588" s="1" t="s">
        <v>3247</v>
      </c>
      <c r="C588" s="2">
        <v>45908.61041666667</v>
      </c>
      <c r="D588" s="1" t="s">
        <v>3248</v>
      </c>
      <c r="E588" s="12">
        <v>10</v>
      </c>
      <c r="F588" s="4"/>
      <c r="G588" s="4"/>
      <c r="H588" s="17" t="s">
        <v>17</v>
      </c>
      <c r="I588" s="21" t="s">
        <v>15</v>
      </c>
      <c r="J588" s="1" t="s">
        <v>15</v>
      </c>
      <c r="K588" s="1" t="s">
        <v>17</v>
      </c>
      <c r="L588" s="1" t="s">
        <v>8203</v>
      </c>
      <c r="M588" s="1" t="s">
        <v>17</v>
      </c>
      <c r="N588" s="1" t="s">
        <v>36</v>
      </c>
      <c r="O588" s="1" t="s">
        <v>30</v>
      </c>
      <c r="P588" s="1" t="s">
        <v>15</v>
      </c>
      <c r="Q588" s="1" t="s">
        <v>8204</v>
      </c>
    </row>
    <row r="589" spans="1:17" ht="14.5" x14ac:dyDescent="0.35">
      <c r="A589" s="1" t="s">
        <v>8212</v>
      </c>
      <c r="B589" s="1" t="s">
        <v>4219</v>
      </c>
      <c r="C589" s="2">
        <v>45908.613888888889</v>
      </c>
      <c r="D589" s="1" t="s">
        <v>4220</v>
      </c>
      <c r="E589" s="12">
        <v>10</v>
      </c>
      <c r="F589" s="4"/>
      <c r="G589" s="4"/>
      <c r="H589" s="17" t="s">
        <v>15</v>
      </c>
      <c r="I589" s="21" t="s">
        <v>15</v>
      </c>
      <c r="J589" s="1" t="s">
        <v>17</v>
      </c>
      <c r="K589" s="1" t="s">
        <v>17</v>
      </c>
      <c r="L589" s="1" t="s">
        <v>20</v>
      </c>
      <c r="M589" s="1" t="s">
        <v>17</v>
      </c>
      <c r="N589" s="1" t="s">
        <v>18</v>
      </c>
      <c r="O589" s="1" t="s">
        <v>19</v>
      </c>
      <c r="P589" s="1" t="s">
        <v>17</v>
      </c>
      <c r="Q589" s="1" t="s">
        <v>20</v>
      </c>
    </row>
    <row r="590" spans="1:17" ht="14.5" x14ac:dyDescent="0.35">
      <c r="A590" s="1" t="s">
        <v>8225</v>
      </c>
      <c r="B590" s="1" t="s">
        <v>8226</v>
      </c>
      <c r="C590" s="2">
        <v>45908.616666666669</v>
      </c>
      <c r="D590" s="1" t="s">
        <v>7991</v>
      </c>
      <c r="E590" s="12">
        <v>1</v>
      </c>
      <c r="F590" s="4"/>
      <c r="G590" s="4"/>
      <c r="H590" s="17" t="s">
        <v>15</v>
      </c>
      <c r="I590" s="21" t="s">
        <v>17</v>
      </c>
      <c r="J590" s="1" t="s">
        <v>17</v>
      </c>
      <c r="K590" s="1" t="s">
        <v>15</v>
      </c>
      <c r="L590" s="1" t="s">
        <v>8227</v>
      </c>
      <c r="M590" s="1" t="s">
        <v>17</v>
      </c>
      <c r="N590" s="1" t="s">
        <v>18</v>
      </c>
      <c r="O590" s="1" t="s">
        <v>63</v>
      </c>
      <c r="P590" s="1" t="s">
        <v>17</v>
      </c>
      <c r="Q590" s="1" t="s">
        <v>17</v>
      </c>
    </row>
    <row r="591" spans="1:17" ht="14.5" x14ac:dyDescent="0.35">
      <c r="A591" s="1" t="s">
        <v>8228</v>
      </c>
      <c r="B591" s="1" t="s">
        <v>8229</v>
      </c>
      <c r="C591" s="2">
        <v>45908.619444444441</v>
      </c>
      <c r="D591" s="1" t="s">
        <v>8230</v>
      </c>
      <c r="E591" s="12">
        <v>5</v>
      </c>
      <c r="F591" s="4"/>
      <c r="G591" s="4"/>
      <c r="H591" s="17" t="s">
        <v>15</v>
      </c>
      <c r="I591" s="21" t="s">
        <v>15</v>
      </c>
      <c r="J591" s="1" t="s">
        <v>15</v>
      </c>
      <c r="K591" s="1" t="s">
        <v>17</v>
      </c>
      <c r="L591" s="1" t="s">
        <v>17</v>
      </c>
      <c r="M591" s="1" t="s">
        <v>17</v>
      </c>
      <c r="N591" s="1" t="s">
        <v>36</v>
      </c>
      <c r="O591" s="1" t="s">
        <v>19</v>
      </c>
      <c r="P591" s="1" t="s">
        <v>15</v>
      </c>
      <c r="Q591" s="1" t="s">
        <v>17</v>
      </c>
    </row>
    <row r="592" spans="1:17" ht="14.5" x14ac:dyDescent="0.35">
      <c r="A592" s="1" t="s">
        <v>8235</v>
      </c>
      <c r="B592" s="1" t="s">
        <v>8236</v>
      </c>
      <c r="C592" s="2">
        <v>45908.620833333334</v>
      </c>
      <c r="D592" s="1" t="s">
        <v>5937</v>
      </c>
      <c r="E592" s="12">
        <v>2</v>
      </c>
      <c r="F592" s="4"/>
      <c r="G592" s="4"/>
      <c r="H592" s="17" t="s">
        <v>17</v>
      </c>
      <c r="I592" s="21" t="s">
        <v>17</v>
      </c>
      <c r="J592" s="1" t="s">
        <v>17</v>
      </c>
      <c r="K592" s="1" t="s">
        <v>15</v>
      </c>
      <c r="L592" s="1" t="s">
        <v>8237</v>
      </c>
      <c r="M592" s="1" t="s">
        <v>17</v>
      </c>
      <c r="N592" s="1" t="s">
        <v>18</v>
      </c>
      <c r="O592" s="1" t="s">
        <v>19</v>
      </c>
      <c r="P592" s="1" t="s">
        <v>17</v>
      </c>
      <c r="Q592" s="4"/>
    </row>
    <row r="593" spans="1:17" ht="14.5" x14ac:dyDescent="0.35">
      <c r="A593" s="1" t="s">
        <v>8242</v>
      </c>
      <c r="B593" s="1" t="s">
        <v>7471</v>
      </c>
      <c r="C593" s="2">
        <v>45908.623611111114</v>
      </c>
      <c r="D593" s="1" t="s">
        <v>7472</v>
      </c>
      <c r="E593" s="12">
        <v>6</v>
      </c>
      <c r="F593" s="4"/>
      <c r="G593" s="4"/>
      <c r="H593" s="17" t="s">
        <v>15</v>
      </c>
      <c r="I593" s="21" t="s">
        <v>15</v>
      </c>
      <c r="J593" s="1" t="s">
        <v>17</v>
      </c>
      <c r="K593" s="1" t="s">
        <v>15</v>
      </c>
      <c r="L593" s="1" t="s">
        <v>8243</v>
      </c>
      <c r="O593" s="4"/>
      <c r="P593" s="4"/>
      <c r="Q593" s="4"/>
    </row>
    <row r="594" spans="1:17" ht="14.5" x14ac:dyDescent="0.35">
      <c r="A594" s="1" t="s">
        <v>8244</v>
      </c>
      <c r="B594" s="1" t="s">
        <v>8245</v>
      </c>
      <c r="C594" s="2">
        <v>45908.624305555553</v>
      </c>
      <c r="D594" s="1" t="s">
        <v>4966</v>
      </c>
      <c r="E594" s="12">
        <v>7</v>
      </c>
      <c r="F594" s="4"/>
      <c r="G594" s="4"/>
      <c r="H594" s="18"/>
      <c r="I594" s="22"/>
      <c r="J594" s="4"/>
      <c r="K594" s="4"/>
      <c r="L594" s="4"/>
      <c r="M594" s="4"/>
      <c r="N594" s="4"/>
      <c r="O594" s="4"/>
      <c r="P594" s="4"/>
      <c r="Q594" s="4"/>
    </row>
    <row r="595" spans="1:17" ht="14.5" x14ac:dyDescent="0.35">
      <c r="A595" s="1" t="s">
        <v>8246</v>
      </c>
      <c r="B595" s="1" t="s">
        <v>7529</v>
      </c>
      <c r="C595" s="2">
        <v>45908.624305555553</v>
      </c>
      <c r="D595" s="1" t="s">
        <v>7530</v>
      </c>
      <c r="E595" s="12">
        <v>0</v>
      </c>
      <c r="F595" s="4"/>
      <c r="G595" s="4"/>
      <c r="H595" s="17" t="s">
        <v>17</v>
      </c>
      <c r="I595" s="21" t="s">
        <v>17</v>
      </c>
      <c r="J595" s="1" t="s">
        <v>15</v>
      </c>
      <c r="K595" s="1" t="s">
        <v>15</v>
      </c>
      <c r="L595" s="1" t="s">
        <v>8247</v>
      </c>
      <c r="M595" s="1" t="s">
        <v>15</v>
      </c>
      <c r="N595" s="1" t="s">
        <v>36</v>
      </c>
      <c r="O595" s="1" t="s">
        <v>19</v>
      </c>
      <c r="P595" s="1" t="s">
        <v>15</v>
      </c>
      <c r="Q595" s="1" t="s">
        <v>8248</v>
      </c>
    </row>
    <row r="596" spans="1:17" ht="14.5" x14ac:dyDescent="0.35">
      <c r="A596" s="1" t="s">
        <v>8249</v>
      </c>
      <c r="B596" s="1" t="s">
        <v>5407</v>
      </c>
      <c r="C596" s="2">
        <v>45908.624305555553</v>
      </c>
      <c r="D596" s="1" t="s">
        <v>5408</v>
      </c>
      <c r="E596" s="12">
        <v>8</v>
      </c>
      <c r="F596" s="4"/>
      <c r="G596" s="4"/>
      <c r="H596" s="17" t="s">
        <v>15</v>
      </c>
      <c r="I596" s="21" t="s">
        <v>15</v>
      </c>
      <c r="J596" s="4"/>
      <c r="K596" s="4"/>
      <c r="L596" s="4"/>
      <c r="M596" s="4"/>
      <c r="N596" s="4"/>
      <c r="O596" s="4"/>
      <c r="P596" s="4"/>
      <c r="Q596" s="4"/>
    </row>
    <row r="597" spans="1:17" ht="14.5" x14ac:dyDescent="0.35">
      <c r="A597" s="1" t="s">
        <v>8250</v>
      </c>
      <c r="B597" s="1" t="s">
        <v>8251</v>
      </c>
      <c r="C597" s="2">
        <v>45908.625694444447</v>
      </c>
      <c r="D597" s="1" t="s">
        <v>8252</v>
      </c>
      <c r="E597" s="12">
        <v>8</v>
      </c>
      <c r="F597" s="4"/>
      <c r="G597" s="4"/>
      <c r="H597" s="17" t="s">
        <v>15</v>
      </c>
      <c r="I597" s="21" t="s">
        <v>15</v>
      </c>
      <c r="J597" s="1" t="s">
        <v>17</v>
      </c>
      <c r="K597" s="1" t="s">
        <v>17</v>
      </c>
      <c r="L597" s="1" t="s">
        <v>2665</v>
      </c>
      <c r="M597" s="4"/>
      <c r="N597" s="4"/>
      <c r="O597" s="4"/>
      <c r="P597" s="4"/>
      <c r="Q597" s="4"/>
    </row>
    <row r="598" spans="1:17" ht="14.5" x14ac:dyDescent="0.35">
      <c r="A598" s="1" t="s">
        <v>8259</v>
      </c>
      <c r="B598" s="1" t="s">
        <v>5820</v>
      </c>
      <c r="C598" s="2">
        <v>45908.628472222219</v>
      </c>
      <c r="D598" s="1" t="s">
        <v>5821</v>
      </c>
      <c r="E598" s="12">
        <v>10</v>
      </c>
      <c r="F598" s="4"/>
      <c r="G598" s="4"/>
      <c r="H598" s="17" t="s">
        <v>17</v>
      </c>
      <c r="I598" s="21" t="s">
        <v>15</v>
      </c>
      <c r="J598" s="1" t="s">
        <v>17</v>
      </c>
      <c r="K598" s="1" t="s">
        <v>17</v>
      </c>
      <c r="L598" s="4"/>
      <c r="M598" s="4"/>
      <c r="N598" s="4"/>
      <c r="O598" s="4"/>
      <c r="P598" s="4"/>
      <c r="Q598" s="4"/>
    </row>
    <row r="599" spans="1:17" ht="14.5" x14ac:dyDescent="0.35">
      <c r="A599" s="1" t="s">
        <v>8260</v>
      </c>
      <c r="B599" s="1" t="s">
        <v>2560</v>
      </c>
      <c r="C599" s="2">
        <v>45908.628472222219</v>
      </c>
      <c r="D599" s="1" t="s">
        <v>2561</v>
      </c>
      <c r="E599" s="12">
        <v>7</v>
      </c>
      <c r="F599" s="4"/>
      <c r="G599" s="4"/>
      <c r="H599" s="17" t="s">
        <v>15</v>
      </c>
      <c r="I599" s="21" t="s">
        <v>15</v>
      </c>
      <c r="J599" s="1" t="s">
        <v>17</v>
      </c>
      <c r="K599" s="1" t="s">
        <v>17</v>
      </c>
      <c r="L599" s="1" t="s">
        <v>55</v>
      </c>
      <c r="M599" s="1" t="s">
        <v>15</v>
      </c>
      <c r="N599" s="1" t="s">
        <v>18</v>
      </c>
      <c r="O599" s="1" t="s">
        <v>30</v>
      </c>
      <c r="P599" s="1" t="s">
        <v>17</v>
      </c>
      <c r="Q599" s="1" t="s">
        <v>8261</v>
      </c>
    </row>
    <row r="600" spans="1:17" ht="14.5" x14ac:dyDescent="0.35">
      <c r="A600" s="1" t="s">
        <v>8253</v>
      </c>
      <c r="B600" s="1" t="s">
        <v>4203</v>
      </c>
      <c r="C600" s="2">
        <v>45908.628472222219</v>
      </c>
      <c r="D600" s="1" t="s">
        <v>4204</v>
      </c>
      <c r="E600" s="13"/>
      <c r="F600" s="4"/>
      <c r="G600" s="4"/>
      <c r="H600" s="17" t="s">
        <v>17</v>
      </c>
      <c r="I600" s="22"/>
      <c r="J600" s="4"/>
      <c r="K600" s="4"/>
      <c r="L600" s="4"/>
      <c r="M600" s="4"/>
      <c r="N600" s="4"/>
      <c r="O600" s="4"/>
      <c r="P600" s="4"/>
      <c r="Q600" s="4"/>
    </row>
    <row r="601" spans="1:17" ht="14.5" x14ac:dyDescent="0.35">
      <c r="A601" s="1" t="s">
        <v>8268</v>
      </c>
      <c r="B601" s="1" t="s">
        <v>8269</v>
      </c>
      <c r="C601" s="2">
        <v>45908.629861111112</v>
      </c>
      <c r="D601" s="1" t="s">
        <v>4500</v>
      </c>
      <c r="E601" s="12">
        <v>3</v>
      </c>
      <c r="F601" s="4"/>
      <c r="G601" s="4"/>
      <c r="H601" s="17" t="s">
        <v>17</v>
      </c>
      <c r="I601" s="21" t="s">
        <v>17</v>
      </c>
      <c r="J601" s="1" t="s">
        <v>15</v>
      </c>
      <c r="K601" s="1" t="s">
        <v>15</v>
      </c>
      <c r="L601" s="1" t="s">
        <v>8270</v>
      </c>
      <c r="M601" s="1" t="s">
        <v>15</v>
      </c>
      <c r="N601" s="1" t="s">
        <v>36</v>
      </c>
      <c r="O601" s="1" t="s">
        <v>30</v>
      </c>
      <c r="P601" s="1" t="s">
        <v>15</v>
      </c>
      <c r="Q601" s="1" t="s">
        <v>8271</v>
      </c>
    </row>
    <row r="602" spans="1:17" ht="14.5" x14ac:dyDescent="0.35">
      <c r="A602" s="1" t="s">
        <v>8273</v>
      </c>
      <c r="B602" s="1" t="s">
        <v>8274</v>
      </c>
      <c r="C602" s="2">
        <v>45908.631249999999</v>
      </c>
      <c r="D602" s="1" t="s">
        <v>3632</v>
      </c>
      <c r="E602" s="12">
        <v>0</v>
      </c>
      <c r="F602" s="4"/>
      <c r="G602" s="4"/>
      <c r="H602" s="17" t="s">
        <v>17</v>
      </c>
      <c r="I602" s="21" t="s">
        <v>17</v>
      </c>
      <c r="J602" s="1" t="s">
        <v>17</v>
      </c>
      <c r="K602" s="1" t="s">
        <v>15</v>
      </c>
      <c r="L602" s="1" t="s">
        <v>8275</v>
      </c>
      <c r="M602" s="1" t="s">
        <v>17</v>
      </c>
      <c r="N602" s="1" t="s">
        <v>18</v>
      </c>
      <c r="O602" s="1" t="s">
        <v>19</v>
      </c>
      <c r="P602" s="1" t="s">
        <v>17</v>
      </c>
      <c r="Q602" s="1" t="s">
        <v>55</v>
      </c>
    </row>
    <row r="603" spans="1:17" ht="14.5" x14ac:dyDescent="0.35">
      <c r="A603" s="1" t="s">
        <v>8272</v>
      </c>
      <c r="B603" s="1" t="s">
        <v>3522</v>
      </c>
      <c r="C603" s="2">
        <v>45908.631249999999</v>
      </c>
      <c r="D603" s="1" t="s">
        <v>3523</v>
      </c>
      <c r="E603" s="12">
        <v>10</v>
      </c>
      <c r="F603" s="4"/>
      <c r="G603" s="4"/>
      <c r="H603" s="17" t="s">
        <v>15</v>
      </c>
      <c r="I603" s="21" t="s">
        <v>15</v>
      </c>
      <c r="J603" s="1" t="s">
        <v>17</v>
      </c>
      <c r="K603" s="1" t="s">
        <v>59</v>
      </c>
      <c r="L603" s="1" t="s">
        <v>17</v>
      </c>
      <c r="M603" s="1" t="s">
        <v>17</v>
      </c>
      <c r="N603" s="1" t="s">
        <v>18</v>
      </c>
      <c r="O603" s="1" t="s">
        <v>30</v>
      </c>
      <c r="P603" s="1" t="s">
        <v>15</v>
      </c>
      <c r="Q603" s="1" t="s">
        <v>17</v>
      </c>
    </row>
    <row r="604" spans="1:17" ht="14.5" x14ac:dyDescent="0.35">
      <c r="A604" s="1" t="s">
        <v>8276</v>
      </c>
      <c r="B604" s="1" t="s">
        <v>8277</v>
      </c>
      <c r="C604" s="2">
        <v>45908.631944444445</v>
      </c>
      <c r="D604" s="1" t="s">
        <v>3317</v>
      </c>
      <c r="E604" s="12">
        <v>10</v>
      </c>
      <c r="F604" s="4"/>
      <c r="G604" s="4"/>
      <c r="H604" s="17" t="s">
        <v>15</v>
      </c>
      <c r="I604" s="21" t="s">
        <v>15</v>
      </c>
      <c r="J604" s="1" t="s">
        <v>17</v>
      </c>
      <c r="K604" s="1" t="s">
        <v>17</v>
      </c>
      <c r="L604" s="1" t="s">
        <v>44</v>
      </c>
      <c r="M604" s="1" t="s">
        <v>17</v>
      </c>
      <c r="N604" s="1" t="s">
        <v>73</v>
      </c>
      <c r="O604" s="1" t="s">
        <v>63</v>
      </c>
      <c r="P604" s="1" t="s">
        <v>17</v>
      </c>
      <c r="Q604" s="1" t="s">
        <v>17</v>
      </c>
    </row>
    <row r="605" spans="1:17" ht="14.5" x14ac:dyDescent="0.35">
      <c r="A605" s="1" t="s">
        <v>8281</v>
      </c>
      <c r="B605" s="1" t="s">
        <v>4036</v>
      </c>
      <c r="C605" s="2">
        <v>45908.631944444445</v>
      </c>
      <c r="D605" s="1" t="s">
        <v>4037</v>
      </c>
      <c r="E605" s="12">
        <v>8</v>
      </c>
      <c r="F605" s="4"/>
      <c r="G605" s="4"/>
      <c r="H605" s="17" t="s">
        <v>15</v>
      </c>
      <c r="I605" s="21" t="s">
        <v>15</v>
      </c>
      <c r="J605" s="1" t="s">
        <v>15</v>
      </c>
      <c r="K605" s="1" t="s">
        <v>59</v>
      </c>
      <c r="L605" s="1" t="s">
        <v>20</v>
      </c>
      <c r="M605" s="1" t="s">
        <v>15</v>
      </c>
      <c r="N605" s="1" t="s">
        <v>18</v>
      </c>
      <c r="O605" s="1" t="s">
        <v>19</v>
      </c>
      <c r="P605" s="1" t="s">
        <v>17</v>
      </c>
      <c r="Q605" s="1" t="s">
        <v>8282</v>
      </c>
    </row>
    <row r="606" spans="1:17" ht="14.5" x14ac:dyDescent="0.35">
      <c r="A606" s="1" t="s">
        <v>8289</v>
      </c>
      <c r="B606" s="1" t="s">
        <v>8290</v>
      </c>
      <c r="C606" s="2">
        <v>45908.632638888892</v>
      </c>
      <c r="D606" s="1" t="s">
        <v>2557</v>
      </c>
      <c r="E606" s="12">
        <v>0</v>
      </c>
      <c r="F606" s="4"/>
      <c r="G606" s="4"/>
      <c r="H606" s="17" t="s">
        <v>17</v>
      </c>
      <c r="I606" s="21" t="s">
        <v>17</v>
      </c>
      <c r="J606" s="1" t="s">
        <v>15</v>
      </c>
      <c r="K606" s="1" t="s">
        <v>17</v>
      </c>
      <c r="L606" s="1" t="s">
        <v>8291</v>
      </c>
      <c r="M606" s="1" t="s">
        <v>17</v>
      </c>
      <c r="N606" s="1" t="s">
        <v>36</v>
      </c>
      <c r="O606" s="1" t="s">
        <v>30</v>
      </c>
      <c r="P606" s="1" t="s">
        <v>17</v>
      </c>
      <c r="Q606" s="1" t="s">
        <v>8292</v>
      </c>
    </row>
    <row r="607" spans="1:17" ht="14.5" x14ac:dyDescent="0.35">
      <c r="A607" s="1" t="s">
        <v>8288</v>
      </c>
      <c r="B607" s="1" t="s">
        <v>6520</v>
      </c>
      <c r="C607" s="2">
        <v>45908.632638888892</v>
      </c>
      <c r="D607" s="1" t="s">
        <v>6521</v>
      </c>
      <c r="E607" s="12">
        <v>10</v>
      </c>
      <c r="F607" s="4"/>
      <c r="G607" s="4"/>
      <c r="H607" s="17" t="s">
        <v>15</v>
      </c>
      <c r="I607" s="21" t="s">
        <v>15</v>
      </c>
      <c r="J607" s="1" t="s">
        <v>17</v>
      </c>
      <c r="K607" s="1" t="s">
        <v>17</v>
      </c>
      <c r="L607" s="1" t="s">
        <v>20</v>
      </c>
      <c r="M607" s="1" t="s">
        <v>15</v>
      </c>
      <c r="N607" s="1" t="s">
        <v>18</v>
      </c>
      <c r="O607" s="1" t="s">
        <v>25</v>
      </c>
      <c r="P607" s="1" t="s">
        <v>17</v>
      </c>
      <c r="Q607" s="1" t="s">
        <v>17</v>
      </c>
    </row>
    <row r="608" spans="1:17" ht="14.5" x14ac:dyDescent="0.35">
      <c r="A608" s="1" t="s">
        <v>8297</v>
      </c>
      <c r="B608" s="1" t="s">
        <v>8298</v>
      </c>
      <c r="C608" s="2">
        <v>45908.634027777778</v>
      </c>
      <c r="D608" s="1" t="s">
        <v>3120</v>
      </c>
      <c r="E608" s="12">
        <v>6</v>
      </c>
      <c r="F608" s="4"/>
      <c r="G608" s="4"/>
      <c r="H608" s="17" t="s">
        <v>15</v>
      </c>
      <c r="I608" s="21" t="s">
        <v>15</v>
      </c>
      <c r="J608" s="1" t="s">
        <v>15</v>
      </c>
      <c r="K608" s="1" t="s">
        <v>17</v>
      </c>
      <c r="L608" s="1" t="s">
        <v>55</v>
      </c>
      <c r="M608" s="1" t="s">
        <v>17</v>
      </c>
      <c r="N608" s="1" t="s">
        <v>73</v>
      </c>
      <c r="O608" s="1" t="s">
        <v>30</v>
      </c>
      <c r="P608" s="1" t="s">
        <v>15</v>
      </c>
      <c r="Q608" s="1" t="s">
        <v>55</v>
      </c>
    </row>
    <row r="609" spans="1:17" ht="14.5" x14ac:dyDescent="0.35">
      <c r="A609" s="1" t="s">
        <v>8299</v>
      </c>
      <c r="B609" s="1" t="s">
        <v>6171</v>
      </c>
      <c r="C609" s="2">
        <v>45908.634722222225</v>
      </c>
      <c r="D609" s="1" t="s">
        <v>6172</v>
      </c>
      <c r="E609" s="12">
        <v>8</v>
      </c>
      <c r="F609" s="4"/>
      <c r="G609" s="4"/>
      <c r="H609" s="17" t="s">
        <v>15</v>
      </c>
      <c r="I609" s="21" t="s">
        <v>15</v>
      </c>
      <c r="J609" s="1" t="s">
        <v>17</v>
      </c>
      <c r="K609" s="1" t="s">
        <v>59</v>
      </c>
      <c r="L609" s="1" t="s">
        <v>17</v>
      </c>
      <c r="M609" s="1" t="s">
        <v>15</v>
      </c>
      <c r="N609" s="1" t="s">
        <v>36</v>
      </c>
      <c r="O609" s="1" t="s">
        <v>30</v>
      </c>
      <c r="P609" s="1" t="s">
        <v>17</v>
      </c>
      <c r="Q609" s="1" t="s">
        <v>55</v>
      </c>
    </row>
    <row r="610" spans="1:17" ht="14.5" x14ac:dyDescent="0.35">
      <c r="A610" s="1" t="s">
        <v>8301</v>
      </c>
      <c r="B610" s="1" t="s">
        <v>2563</v>
      </c>
      <c r="C610" s="2">
        <v>45908.635416666664</v>
      </c>
      <c r="D610" s="1" t="s">
        <v>2564</v>
      </c>
      <c r="E610" s="12">
        <v>5</v>
      </c>
      <c r="F610" s="4"/>
      <c r="G610" s="4"/>
      <c r="H610" s="17" t="s">
        <v>17</v>
      </c>
      <c r="I610" s="21" t="s">
        <v>15</v>
      </c>
      <c r="J610" s="1" t="s">
        <v>17</v>
      </c>
      <c r="K610" s="1" t="s">
        <v>17</v>
      </c>
      <c r="L610" s="1" t="s">
        <v>17</v>
      </c>
      <c r="M610" s="1" t="s">
        <v>17</v>
      </c>
      <c r="N610" s="1" t="s">
        <v>18</v>
      </c>
      <c r="O610" s="1" t="s">
        <v>19</v>
      </c>
      <c r="P610" s="1" t="s">
        <v>17</v>
      </c>
      <c r="Q610" s="1" t="s">
        <v>55</v>
      </c>
    </row>
    <row r="611" spans="1:17" ht="14.5" x14ac:dyDescent="0.35">
      <c r="A611" s="1" t="s">
        <v>8300</v>
      </c>
      <c r="B611" s="1" t="s">
        <v>7976</v>
      </c>
      <c r="C611" s="2">
        <v>45908.635416666664</v>
      </c>
      <c r="D611" s="1" t="s">
        <v>7977</v>
      </c>
      <c r="E611" s="12">
        <v>10</v>
      </c>
      <c r="F611" s="4"/>
      <c r="G611" s="4"/>
      <c r="H611" s="17" t="s">
        <v>15</v>
      </c>
      <c r="I611" s="21" t="s">
        <v>15</v>
      </c>
      <c r="J611" s="1" t="s">
        <v>17</v>
      </c>
      <c r="K611" s="1" t="s">
        <v>17</v>
      </c>
      <c r="L611" s="1" t="s">
        <v>17</v>
      </c>
      <c r="M611" s="4"/>
      <c r="N611" s="4"/>
      <c r="O611" s="4"/>
      <c r="P611" s="4"/>
      <c r="Q611" s="4"/>
    </row>
    <row r="612" spans="1:17" ht="14.5" x14ac:dyDescent="0.35">
      <c r="A612" s="1" t="s">
        <v>8308</v>
      </c>
      <c r="B612" s="1" t="s">
        <v>8309</v>
      </c>
      <c r="C612" s="2">
        <v>45908.636111111111</v>
      </c>
      <c r="D612" s="1" t="s">
        <v>8310</v>
      </c>
      <c r="E612" s="12">
        <v>8</v>
      </c>
      <c r="F612" s="4"/>
      <c r="G612" s="4"/>
      <c r="H612" s="17" t="s">
        <v>15</v>
      </c>
      <c r="I612" s="21" t="s">
        <v>15</v>
      </c>
      <c r="J612" s="1" t="s">
        <v>17</v>
      </c>
      <c r="K612" s="1" t="s">
        <v>17</v>
      </c>
      <c r="L612" s="1" t="s">
        <v>20</v>
      </c>
      <c r="M612" s="1" t="s">
        <v>17</v>
      </c>
      <c r="N612" s="1" t="s">
        <v>18</v>
      </c>
      <c r="O612" s="1" t="s">
        <v>19</v>
      </c>
      <c r="P612" s="1" t="s">
        <v>17</v>
      </c>
      <c r="Q612" s="1" t="s">
        <v>8311</v>
      </c>
    </row>
    <row r="613" spans="1:17" ht="14.5" x14ac:dyDescent="0.35">
      <c r="A613" s="1" t="s">
        <v>8319</v>
      </c>
      <c r="B613" s="1" t="s">
        <v>8320</v>
      </c>
      <c r="C613" s="2">
        <v>45908.636805555558</v>
      </c>
      <c r="D613" s="1" t="s">
        <v>3916</v>
      </c>
      <c r="E613" s="12">
        <v>0</v>
      </c>
      <c r="F613" s="4"/>
      <c r="G613" s="4"/>
      <c r="H613" s="17" t="s">
        <v>17</v>
      </c>
      <c r="I613" s="21" t="s">
        <v>17</v>
      </c>
      <c r="J613" s="1" t="s">
        <v>17</v>
      </c>
      <c r="K613" s="1" t="s">
        <v>15</v>
      </c>
      <c r="L613" s="1" t="s">
        <v>8321</v>
      </c>
      <c r="M613" s="1" t="s">
        <v>15</v>
      </c>
      <c r="N613" s="1" t="s">
        <v>18</v>
      </c>
      <c r="O613" s="1" t="s">
        <v>25</v>
      </c>
      <c r="P613" s="1" t="s">
        <v>17</v>
      </c>
      <c r="Q613" s="1" t="s">
        <v>8322</v>
      </c>
    </row>
    <row r="614" spans="1:17" ht="14.5" x14ac:dyDescent="0.35">
      <c r="A614" s="1" t="s">
        <v>8312</v>
      </c>
      <c r="B614" s="1" t="s">
        <v>5597</v>
      </c>
      <c r="C614" s="2">
        <v>45908.636805555558</v>
      </c>
      <c r="D614" s="1" t="s">
        <v>5598</v>
      </c>
      <c r="E614" s="12">
        <v>4</v>
      </c>
      <c r="F614" s="4"/>
      <c r="G614" s="4"/>
      <c r="H614" s="17" t="s">
        <v>15</v>
      </c>
      <c r="I614" s="21" t="s">
        <v>17</v>
      </c>
      <c r="J614" s="1" t="s">
        <v>17</v>
      </c>
      <c r="K614" s="1" t="s">
        <v>15</v>
      </c>
      <c r="L614" s="1" t="s">
        <v>8313</v>
      </c>
      <c r="M614" s="1" t="s">
        <v>17</v>
      </c>
      <c r="N614" s="1" t="s">
        <v>18</v>
      </c>
      <c r="O614" s="1" t="s">
        <v>19</v>
      </c>
      <c r="P614" s="1" t="s">
        <v>15</v>
      </c>
      <c r="Q614" s="1" t="s">
        <v>17</v>
      </c>
    </row>
    <row r="615" spans="1:17" ht="14.5" x14ac:dyDescent="0.35">
      <c r="A615" s="1" t="s">
        <v>8323</v>
      </c>
      <c r="B615" s="1" t="s">
        <v>8324</v>
      </c>
      <c r="C615" s="2">
        <v>45908.637499999997</v>
      </c>
      <c r="D615" s="1" t="s">
        <v>2784</v>
      </c>
      <c r="E615" s="12">
        <v>5</v>
      </c>
      <c r="F615" s="4"/>
      <c r="G615" s="4"/>
      <c r="H615" s="17" t="s">
        <v>15</v>
      </c>
      <c r="I615" s="21" t="s">
        <v>15</v>
      </c>
      <c r="J615" s="1" t="s">
        <v>17</v>
      </c>
      <c r="K615" s="1" t="s">
        <v>17</v>
      </c>
      <c r="L615" s="1" t="s">
        <v>55</v>
      </c>
      <c r="M615" s="1" t="s">
        <v>15</v>
      </c>
      <c r="N615" s="1" t="s">
        <v>18</v>
      </c>
      <c r="O615" s="1" t="s">
        <v>19</v>
      </c>
      <c r="P615" s="1" t="s">
        <v>17</v>
      </c>
      <c r="Q615" s="1" t="s">
        <v>55</v>
      </c>
    </row>
    <row r="616" spans="1:17" ht="14.5" x14ac:dyDescent="0.35">
      <c r="A616" s="1" t="s">
        <v>8325</v>
      </c>
      <c r="B616" s="1" t="s">
        <v>3544</v>
      </c>
      <c r="C616" s="2">
        <v>45908.638194444444</v>
      </c>
      <c r="D616" s="1" t="s">
        <v>3545</v>
      </c>
      <c r="E616" s="12">
        <v>10</v>
      </c>
      <c r="F616" s="4"/>
      <c r="G616" s="4"/>
      <c r="H616" s="17" t="s">
        <v>15</v>
      </c>
      <c r="I616" s="21" t="s">
        <v>15</v>
      </c>
      <c r="J616" s="1" t="s">
        <v>17</v>
      </c>
      <c r="K616" s="1" t="s">
        <v>17</v>
      </c>
      <c r="L616" s="1" t="s">
        <v>8326</v>
      </c>
      <c r="M616" s="1" t="s">
        <v>17</v>
      </c>
      <c r="N616" s="1" t="s">
        <v>18</v>
      </c>
      <c r="O616" s="1" t="s">
        <v>30</v>
      </c>
      <c r="P616" s="1" t="s">
        <v>17</v>
      </c>
      <c r="Q616" s="1" t="s">
        <v>8327</v>
      </c>
    </row>
    <row r="617" spans="1:17" ht="14.5" x14ac:dyDescent="0.35">
      <c r="A617" s="1" t="s">
        <v>8331</v>
      </c>
      <c r="B617" s="1" t="s">
        <v>6148</v>
      </c>
      <c r="C617" s="2">
        <v>45908.638888888891</v>
      </c>
      <c r="D617" s="1" t="s">
        <v>6149</v>
      </c>
      <c r="E617" s="12">
        <v>3</v>
      </c>
      <c r="F617" s="4"/>
      <c r="G617" s="4"/>
      <c r="H617" s="17" t="s">
        <v>17</v>
      </c>
      <c r="I617" s="21" t="s">
        <v>17</v>
      </c>
      <c r="J617" s="1" t="s">
        <v>15</v>
      </c>
      <c r="K617" s="1" t="s">
        <v>15</v>
      </c>
      <c r="L617" s="1" t="s">
        <v>8332</v>
      </c>
      <c r="M617" s="1" t="s">
        <v>17</v>
      </c>
      <c r="N617" s="1" t="s">
        <v>18</v>
      </c>
      <c r="O617" s="1" t="s">
        <v>30</v>
      </c>
      <c r="P617" s="1" t="s">
        <v>15</v>
      </c>
      <c r="Q617" s="1" t="s">
        <v>17</v>
      </c>
    </row>
    <row r="618" spans="1:17" ht="14.5" x14ac:dyDescent="0.35">
      <c r="A618" s="1" t="s">
        <v>8336</v>
      </c>
      <c r="B618" s="1" t="s">
        <v>8337</v>
      </c>
      <c r="C618" s="2">
        <v>45908.63958333333</v>
      </c>
      <c r="D618" s="1" t="s">
        <v>6791</v>
      </c>
      <c r="E618" s="12">
        <v>10</v>
      </c>
      <c r="F618" s="4"/>
      <c r="G618" s="4"/>
      <c r="H618" s="17" t="s">
        <v>15</v>
      </c>
      <c r="I618" s="21" t="s">
        <v>15</v>
      </c>
      <c r="J618" s="1" t="s">
        <v>15</v>
      </c>
      <c r="K618" s="1" t="s">
        <v>15</v>
      </c>
      <c r="L618" s="1" t="s">
        <v>8338</v>
      </c>
      <c r="M618" s="1" t="s">
        <v>15</v>
      </c>
      <c r="N618" s="1" t="s">
        <v>73</v>
      </c>
      <c r="O618" s="1" t="s">
        <v>63</v>
      </c>
      <c r="P618" s="1" t="s">
        <v>17</v>
      </c>
      <c r="Q618" s="1" t="s">
        <v>8339</v>
      </c>
    </row>
    <row r="619" spans="1:17" ht="14.5" x14ac:dyDescent="0.35">
      <c r="A619" s="1" t="s">
        <v>8340</v>
      </c>
      <c r="B619" s="1" t="s">
        <v>6802</v>
      </c>
      <c r="C619" s="2">
        <v>45908.640277777777</v>
      </c>
      <c r="D619" s="1" t="s">
        <v>6803</v>
      </c>
      <c r="E619" s="12">
        <v>8</v>
      </c>
      <c r="F619" s="4"/>
      <c r="G619" s="4"/>
      <c r="H619" s="17" t="s">
        <v>15</v>
      </c>
      <c r="I619" s="21" t="s">
        <v>15</v>
      </c>
      <c r="J619" s="1" t="s">
        <v>17</v>
      </c>
      <c r="K619" s="1" t="s">
        <v>17</v>
      </c>
      <c r="L619" s="1" t="s">
        <v>8341</v>
      </c>
      <c r="M619" s="1" t="s">
        <v>15</v>
      </c>
      <c r="N619" s="1" t="s">
        <v>18</v>
      </c>
      <c r="O619" s="1" t="s">
        <v>30</v>
      </c>
      <c r="P619" s="1" t="s">
        <v>15</v>
      </c>
      <c r="Q619" s="1" t="s">
        <v>17</v>
      </c>
    </row>
    <row r="620" spans="1:17" ht="14.5" x14ac:dyDescent="0.35">
      <c r="A620" s="1" t="s">
        <v>8349</v>
      </c>
      <c r="B620" s="1" t="s">
        <v>8350</v>
      </c>
      <c r="C620" s="2">
        <v>45908.640972222223</v>
      </c>
      <c r="D620" s="1" t="s">
        <v>4635</v>
      </c>
      <c r="E620" s="12">
        <v>8</v>
      </c>
      <c r="F620" s="4"/>
      <c r="G620" s="4"/>
      <c r="H620" s="17" t="s">
        <v>15</v>
      </c>
      <c r="I620" s="21" t="s">
        <v>15</v>
      </c>
      <c r="J620" s="1" t="s">
        <v>17</v>
      </c>
      <c r="K620" s="1" t="s">
        <v>17</v>
      </c>
      <c r="L620" s="1" t="s">
        <v>8351</v>
      </c>
      <c r="M620" s="1" t="s">
        <v>17</v>
      </c>
      <c r="N620" s="1" t="s">
        <v>18</v>
      </c>
      <c r="O620" s="1" t="s">
        <v>30</v>
      </c>
      <c r="P620" s="1" t="s">
        <v>17</v>
      </c>
      <c r="Q620" s="1" t="s">
        <v>955</v>
      </c>
    </row>
    <row r="621" spans="1:17" ht="14.5" x14ac:dyDescent="0.35">
      <c r="A621" s="1" t="s">
        <v>8352</v>
      </c>
      <c r="B621" s="1" t="s">
        <v>4669</v>
      </c>
      <c r="C621" s="2">
        <v>45908.64166666667</v>
      </c>
      <c r="D621" s="1" t="s">
        <v>4670</v>
      </c>
      <c r="E621" s="12">
        <v>5</v>
      </c>
      <c r="F621" s="4"/>
      <c r="G621" s="4"/>
      <c r="H621" s="17" t="s">
        <v>17</v>
      </c>
      <c r="I621" s="21" t="s">
        <v>15</v>
      </c>
      <c r="J621" s="4"/>
      <c r="K621" s="4"/>
      <c r="L621" s="4"/>
      <c r="M621" s="4"/>
      <c r="N621" s="4"/>
      <c r="O621" s="4"/>
      <c r="P621" s="4"/>
      <c r="Q621" s="4"/>
    </row>
    <row r="622" spans="1:17" ht="14.5" x14ac:dyDescent="0.35">
      <c r="A622" s="1" t="s">
        <v>8353</v>
      </c>
      <c r="B622" s="1" t="s">
        <v>2597</v>
      </c>
      <c r="C622" s="2">
        <v>45908.64166666667</v>
      </c>
      <c r="D622" s="1" t="s">
        <v>2598</v>
      </c>
      <c r="E622" s="12">
        <v>7</v>
      </c>
      <c r="F622" s="4"/>
      <c r="G622" s="4"/>
      <c r="H622" s="17" t="s">
        <v>15</v>
      </c>
      <c r="I622" s="21" t="s">
        <v>15</v>
      </c>
      <c r="J622" s="1" t="s">
        <v>15</v>
      </c>
      <c r="K622" s="1" t="s">
        <v>15</v>
      </c>
      <c r="L622" s="1" t="s">
        <v>8354</v>
      </c>
      <c r="M622" s="1" t="s">
        <v>17</v>
      </c>
      <c r="N622" s="1" t="s">
        <v>36</v>
      </c>
      <c r="O622" s="1" t="s">
        <v>30</v>
      </c>
      <c r="P622" s="1" t="s">
        <v>15</v>
      </c>
      <c r="Q622" s="1" t="s">
        <v>20</v>
      </c>
    </row>
    <row r="623" spans="1:17" ht="14.5" x14ac:dyDescent="0.35">
      <c r="A623" s="1" t="s">
        <v>8355</v>
      </c>
      <c r="B623" s="1" t="s">
        <v>6162</v>
      </c>
      <c r="C623" s="2">
        <v>45908.642361111109</v>
      </c>
      <c r="D623" s="1" t="s">
        <v>6163</v>
      </c>
      <c r="E623" s="12">
        <v>8</v>
      </c>
      <c r="F623" s="4"/>
      <c r="G623" s="4"/>
      <c r="H623" s="17" t="s">
        <v>15</v>
      </c>
      <c r="I623" s="21" t="s">
        <v>15</v>
      </c>
      <c r="J623" s="1" t="s">
        <v>15</v>
      </c>
      <c r="K623" s="1" t="s">
        <v>17</v>
      </c>
      <c r="L623" s="1" t="s">
        <v>17</v>
      </c>
      <c r="M623" s="1" t="s">
        <v>17</v>
      </c>
      <c r="N623" s="1" t="s">
        <v>18</v>
      </c>
      <c r="O623" s="1" t="s">
        <v>19</v>
      </c>
      <c r="P623" s="1" t="s">
        <v>17</v>
      </c>
      <c r="Q623" s="1" t="s">
        <v>17</v>
      </c>
    </row>
    <row r="624" spans="1:17" ht="14.5" x14ac:dyDescent="0.35">
      <c r="A624" s="1" t="s">
        <v>8358</v>
      </c>
      <c r="B624" s="1" t="s">
        <v>8359</v>
      </c>
      <c r="C624" s="2">
        <v>45908.643055555556</v>
      </c>
      <c r="D624" s="1" t="s">
        <v>3458</v>
      </c>
      <c r="E624" s="12">
        <v>5</v>
      </c>
      <c r="F624" s="4"/>
      <c r="G624" s="4"/>
      <c r="H624" s="17" t="s">
        <v>15</v>
      </c>
      <c r="I624" s="21" t="s">
        <v>17</v>
      </c>
      <c r="J624" s="1" t="s">
        <v>15</v>
      </c>
      <c r="K624" s="1" t="s">
        <v>15</v>
      </c>
      <c r="L624" s="1" t="s">
        <v>8360</v>
      </c>
      <c r="M624" s="1" t="s">
        <v>15</v>
      </c>
      <c r="N624" s="1" t="s">
        <v>36</v>
      </c>
      <c r="O624" s="1" t="s">
        <v>63</v>
      </c>
      <c r="P624" s="1" t="s">
        <v>15</v>
      </c>
      <c r="Q624" s="1" t="s">
        <v>8361</v>
      </c>
    </row>
    <row r="625" spans="1:17" ht="14.5" x14ac:dyDescent="0.35">
      <c r="A625" s="1" t="s">
        <v>8356</v>
      </c>
      <c r="B625" s="1" t="s">
        <v>4991</v>
      </c>
      <c r="C625" s="2">
        <v>45908.643055555556</v>
      </c>
      <c r="D625" s="1" t="s">
        <v>4992</v>
      </c>
      <c r="E625" s="12">
        <v>3</v>
      </c>
      <c r="F625" s="4"/>
      <c r="G625" s="4"/>
      <c r="H625" s="17" t="s">
        <v>17</v>
      </c>
      <c r="I625" s="21" t="s">
        <v>17</v>
      </c>
      <c r="J625" s="1" t="s">
        <v>17</v>
      </c>
      <c r="K625" s="1" t="s">
        <v>59</v>
      </c>
      <c r="L625" s="1" t="s">
        <v>144</v>
      </c>
      <c r="M625" s="1" t="s">
        <v>15</v>
      </c>
      <c r="N625" s="1" t="s">
        <v>73</v>
      </c>
      <c r="O625" s="1" t="s">
        <v>30</v>
      </c>
      <c r="P625" s="1" t="s">
        <v>17</v>
      </c>
      <c r="Q625" s="1" t="s">
        <v>8357</v>
      </c>
    </row>
    <row r="626" spans="1:17" ht="14.5" x14ac:dyDescent="0.35">
      <c r="A626" s="1" t="s">
        <v>8366</v>
      </c>
      <c r="B626" s="1" t="s">
        <v>8044</v>
      </c>
      <c r="C626" s="2">
        <v>45908.644444444442</v>
      </c>
      <c r="D626" s="1" t="s">
        <v>8045</v>
      </c>
      <c r="E626" s="12">
        <v>10</v>
      </c>
      <c r="F626" s="4"/>
      <c r="G626" s="4"/>
      <c r="H626" s="17" t="s">
        <v>15</v>
      </c>
      <c r="I626" s="21" t="s">
        <v>15</v>
      </c>
      <c r="J626" s="1" t="s">
        <v>17</v>
      </c>
      <c r="K626" s="1" t="s">
        <v>17</v>
      </c>
      <c r="L626" s="1" t="s">
        <v>8367</v>
      </c>
      <c r="M626" s="1" t="s">
        <v>17</v>
      </c>
      <c r="N626" s="1" t="s">
        <v>18</v>
      </c>
      <c r="O626" s="1" t="s">
        <v>512</v>
      </c>
      <c r="P626" s="1" t="s">
        <v>15</v>
      </c>
      <c r="Q626" s="1" t="s">
        <v>8368</v>
      </c>
    </row>
    <row r="627" spans="1:17" ht="14.5" x14ac:dyDescent="0.35">
      <c r="A627" s="1" t="s">
        <v>8374</v>
      </c>
      <c r="B627" s="1" t="s">
        <v>8375</v>
      </c>
      <c r="C627" s="2">
        <v>45908.645138888889</v>
      </c>
      <c r="D627" s="1" t="s">
        <v>5209</v>
      </c>
      <c r="E627" s="12">
        <v>10</v>
      </c>
      <c r="F627" s="4"/>
      <c r="G627" s="4"/>
      <c r="H627" s="17" t="s">
        <v>15</v>
      </c>
      <c r="I627" s="21" t="s">
        <v>15</v>
      </c>
      <c r="J627" s="1" t="s">
        <v>15</v>
      </c>
      <c r="K627" s="1" t="s">
        <v>17</v>
      </c>
      <c r="L627" s="1" t="s">
        <v>8376</v>
      </c>
      <c r="M627" s="1" t="s">
        <v>15</v>
      </c>
      <c r="N627" s="1" t="s">
        <v>73</v>
      </c>
      <c r="O627" s="1" t="s">
        <v>30</v>
      </c>
      <c r="P627" s="1" t="s">
        <v>17</v>
      </c>
      <c r="Q627" s="1" t="s">
        <v>8377</v>
      </c>
    </row>
    <row r="628" spans="1:17" ht="14.5" x14ac:dyDescent="0.35">
      <c r="A628" s="1" t="s">
        <v>8372</v>
      </c>
      <c r="B628" s="1" t="s">
        <v>8373</v>
      </c>
      <c r="C628" s="2">
        <v>45908.645138888889</v>
      </c>
      <c r="D628" s="1" t="s">
        <v>3659</v>
      </c>
      <c r="E628" s="12">
        <v>10</v>
      </c>
      <c r="F628" s="4"/>
      <c r="G628" s="4"/>
      <c r="H628" s="17" t="s">
        <v>15</v>
      </c>
      <c r="I628" s="21" t="s">
        <v>15</v>
      </c>
      <c r="J628" s="1" t="s">
        <v>17</v>
      </c>
      <c r="K628" s="1" t="s">
        <v>17</v>
      </c>
      <c r="L628" s="1" t="s">
        <v>17</v>
      </c>
      <c r="M628" s="1" t="s">
        <v>17</v>
      </c>
      <c r="N628" s="1" t="s">
        <v>18</v>
      </c>
      <c r="O628" s="1" t="s">
        <v>30</v>
      </c>
      <c r="P628" s="1" t="s">
        <v>17</v>
      </c>
      <c r="Q628" s="1" t="s">
        <v>7522</v>
      </c>
    </row>
    <row r="629" spans="1:17" ht="14.5" x14ac:dyDescent="0.35">
      <c r="A629" s="1" t="s">
        <v>8369</v>
      </c>
      <c r="B629" s="1" t="s">
        <v>6353</v>
      </c>
      <c r="C629" s="2">
        <v>45908.645138888889</v>
      </c>
      <c r="D629" s="1" t="s">
        <v>6354</v>
      </c>
      <c r="E629" s="12">
        <v>5</v>
      </c>
      <c r="F629" s="4"/>
      <c r="G629" s="4"/>
      <c r="H629" s="17" t="s">
        <v>15</v>
      </c>
      <c r="I629" s="21" t="s">
        <v>15</v>
      </c>
      <c r="J629" s="1" t="s">
        <v>17</v>
      </c>
      <c r="K629" s="1" t="s">
        <v>17</v>
      </c>
      <c r="L629" s="1" t="s">
        <v>8370</v>
      </c>
      <c r="M629" s="1" t="s">
        <v>15</v>
      </c>
      <c r="N629" s="1" t="s">
        <v>73</v>
      </c>
      <c r="O629" s="1" t="s">
        <v>25</v>
      </c>
      <c r="P629" s="1" t="s">
        <v>15</v>
      </c>
      <c r="Q629" s="1" t="s">
        <v>8371</v>
      </c>
    </row>
    <row r="630" spans="1:17" ht="14.5" x14ac:dyDescent="0.35">
      <c r="A630" s="1" t="s">
        <v>8378</v>
      </c>
      <c r="B630" s="1" t="s">
        <v>8104</v>
      </c>
      <c r="C630" s="2">
        <v>45908.645833333336</v>
      </c>
      <c r="D630" s="1" t="s">
        <v>8105</v>
      </c>
      <c r="E630" s="12">
        <v>9</v>
      </c>
      <c r="F630" s="4"/>
      <c r="G630" s="4"/>
      <c r="H630" s="17" t="s">
        <v>17</v>
      </c>
      <c r="I630" s="21" t="s">
        <v>15</v>
      </c>
      <c r="J630" s="1" t="s">
        <v>15</v>
      </c>
      <c r="K630" s="1" t="s">
        <v>17</v>
      </c>
      <c r="L630" s="1" t="s">
        <v>1324</v>
      </c>
      <c r="M630" s="1" t="s">
        <v>17</v>
      </c>
      <c r="N630" s="1" t="s">
        <v>18</v>
      </c>
      <c r="O630" s="1" t="s">
        <v>30</v>
      </c>
      <c r="P630" s="1" t="s">
        <v>17</v>
      </c>
      <c r="Q630" s="1" t="s">
        <v>3305</v>
      </c>
    </row>
    <row r="631" spans="1:17" ht="14.5" x14ac:dyDescent="0.35">
      <c r="A631" s="1" t="s">
        <v>8382</v>
      </c>
      <c r="B631" s="1" t="s">
        <v>3395</v>
      </c>
      <c r="C631" s="2">
        <v>45908.645833333336</v>
      </c>
      <c r="D631" s="1" t="s">
        <v>3396</v>
      </c>
      <c r="E631" s="12">
        <v>6</v>
      </c>
      <c r="F631" s="4"/>
      <c r="G631" s="4"/>
      <c r="H631" s="17" t="s">
        <v>15</v>
      </c>
      <c r="I631" s="21" t="s">
        <v>15</v>
      </c>
      <c r="J631" s="1" t="s">
        <v>17</v>
      </c>
      <c r="K631" s="1" t="s">
        <v>17</v>
      </c>
      <c r="L631" s="1" t="s">
        <v>8383</v>
      </c>
      <c r="M631" s="1" t="s">
        <v>17</v>
      </c>
      <c r="N631" s="1" t="s">
        <v>73</v>
      </c>
      <c r="O631" s="1" t="s">
        <v>30</v>
      </c>
      <c r="P631" s="1" t="s">
        <v>17</v>
      </c>
      <c r="Q631" s="1" t="s">
        <v>8384</v>
      </c>
    </row>
    <row r="632" spans="1:17" ht="14.5" x14ac:dyDescent="0.35">
      <c r="A632" s="1" t="s">
        <v>8385</v>
      </c>
      <c r="B632" s="1" t="s">
        <v>3400</v>
      </c>
      <c r="C632" s="2">
        <v>45908.647222222222</v>
      </c>
      <c r="D632" s="1" t="s">
        <v>3401</v>
      </c>
      <c r="E632" s="13"/>
      <c r="F632" s="4"/>
      <c r="G632" s="4"/>
      <c r="H632" s="17" t="s">
        <v>15</v>
      </c>
      <c r="I632" s="21" t="s">
        <v>17</v>
      </c>
      <c r="J632" s="4"/>
      <c r="K632" s="4"/>
      <c r="L632" s="4"/>
      <c r="M632" s="4"/>
      <c r="N632" s="4"/>
      <c r="O632" s="4"/>
      <c r="P632" s="4"/>
      <c r="Q632" s="4"/>
    </row>
    <row r="633" spans="1:17" ht="14.5" x14ac:dyDescent="0.35">
      <c r="A633" s="1" t="s">
        <v>8394</v>
      </c>
      <c r="B633" s="1" t="s">
        <v>2461</v>
      </c>
      <c r="C633" s="2">
        <v>45908.648611111108</v>
      </c>
      <c r="D633" s="1" t="s">
        <v>2462</v>
      </c>
      <c r="E633" s="12">
        <v>9</v>
      </c>
      <c r="F633" s="4"/>
      <c r="G633" s="4"/>
      <c r="H633" s="17" t="s">
        <v>15</v>
      </c>
      <c r="I633" s="21" t="s">
        <v>15</v>
      </c>
      <c r="J633" s="1" t="s">
        <v>17</v>
      </c>
      <c r="K633" s="1" t="s">
        <v>59</v>
      </c>
      <c r="L633" s="1" t="s">
        <v>55</v>
      </c>
      <c r="M633" s="1" t="s">
        <v>17</v>
      </c>
      <c r="N633" s="1" t="s">
        <v>18</v>
      </c>
      <c r="O633" s="1" t="s">
        <v>25</v>
      </c>
      <c r="P633" s="1" t="s">
        <v>17</v>
      </c>
      <c r="Q633" s="1" t="s">
        <v>17</v>
      </c>
    </row>
    <row r="634" spans="1:17" ht="14.5" x14ac:dyDescent="0.35">
      <c r="A634" s="1" t="s">
        <v>8395</v>
      </c>
      <c r="B634" s="1" t="s">
        <v>5056</v>
      </c>
      <c r="C634" s="2">
        <v>45908.648611111108</v>
      </c>
      <c r="D634" s="1" t="s">
        <v>5057</v>
      </c>
      <c r="E634" s="12">
        <v>3</v>
      </c>
      <c r="F634" s="4"/>
      <c r="G634" s="4"/>
      <c r="H634" s="18"/>
      <c r="I634" s="22"/>
      <c r="J634" s="4"/>
      <c r="K634" s="4"/>
      <c r="L634" s="4"/>
      <c r="M634" s="4"/>
      <c r="N634" s="4"/>
      <c r="O634" s="4"/>
      <c r="P634" s="4"/>
      <c r="Q634" s="4"/>
    </row>
    <row r="635" spans="1:17" ht="14.5" x14ac:dyDescent="0.35">
      <c r="A635" s="1" t="s">
        <v>8398</v>
      </c>
      <c r="B635" s="1" t="s">
        <v>5641</v>
      </c>
      <c r="C635" s="2">
        <v>45908.649305555555</v>
      </c>
      <c r="D635" s="1" t="s">
        <v>5642</v>
      </c>
      <c r="E635" s="12">
        <v>1</v>
      </c>
      <c r="F635" s="4"/>
      <c r="G635" s="4"/>
      <c r="H635" s="17" t="s">
        <v>15</v>
      </c>
      <c r="I635" s="21" t="s">
        <v>15</v>
      </c>
      <c r="J635" s="1" t="s">
        <v>15</v>
      </c>
      <c r="K635" s="1" t="s">
        <v>15</v>
      </c>
      <c r="L635" s="1" t="s">
        <v>8399</v>
      </c>
      <c r="M635" s="1" t="s">
        <v>17</v>
      </c>
      <c r="N635" s="1" t="s">
        <v>36</v>
      </c>
      <c r="O635" s="1" t="s">
        <v>30</v>
      </c>
      <c r="P635" s="1" t="s">
        <v>17</v>
      </c>
      <c r="Q635" s="1" t="s">
        <v>8400</v>
      </c>
    </row>
    <row r="636" spans="1:17" ht="14.5" x14ac:dyDescent="0.35">
      <c r="A636" s="1" t="s">
        <v>8396</v>
      </c>
      <c r="B636" s="1" t="s">
        <v>8397</v>
      </c>
      <c r="C636" s="2">
        <v>45908.649305555555</v>
      </c>
      <c r="D636" s="1" t="s">
        <v>7903</v>
      </c>
      <c r="E636" s="12">
        <v>10</v>
      </c>
      <c r="F636" s="4"/>
      <c r="G636" s="4"/>
      <c r="H636" s="17" t="s">
        <v>15</v>
      </c>
      <c r="I636" s="21" t="s">
        <v>15</v>
      </c>
      <c r="J636" s="1" t="s">
        <v>15</v>
      </c>
      <c r="K636" s="1" t="s">
        <v>17</v>
      </c>
      <c r="L636" s="1" t="s">
        <v>44</v>
      </c>
      <c r="M636" s="1" t="s">
        <v>17</v>
      </c>
      <c r="N636" s="1" t="s">
        <v>18</v>
      </c>
      <c r="O636" s="1" t="s">
        <v>30</v>
      </c>
      <c r="P636" s="1" t="s">
        <v>15</v>
      </c>
      <c r="Q636" s="1" t="s">
        <v>44</v>
      </c>
    </row>
    <row r="637" spans="1:17" ht="14.5" x14ac:dyDescent="0.35">
      <c r="A637" s="1" t="s">
        <v>8401</v>
      </c>
      <c r="B637" s="1" t="s">
        <v>7808</v>
      </c>
      <c r="C637" s="2">
        <v>45908.650694444441</v>
      </c>
      <c r="D637" s="1" t="s">
        <v>5101</v>
      </c>
      <c r="E637" s="12">
        <v>7</v>
      </c>
      <c r="F637" s="4"/>
      <c r="G637" s="4"/>
      <c r="H637" s="17" t="s">
        <v>15</v>
      </c>
      <c r="I637" s="21" t="s">
        <v>15</v>
      </c>
      <c r="J637" s="1" t="s">
        <v>17</v>
      </c>
      <c r="K637" s="1" t="s">
        <v>17</v>
      </c>
      <c r="L637" s="1" t="s">
        <v>335</v>
      </c>
      <c r="M637" s="1" t="s">
        <v>15</v>
      </c>
      <c r="N637" s="1" t="s">
        <v>18</v>
      </c>
      <c r="O637" s="1" t="s">
        <v>19</v>
      </c>
      <c r="P637" s="1" t="s">
        <v>15</v>
      </c>
      <c r="Q637" s="1" t="s">
        <v>335</v>
      </c>
    </row>
    <row r="638" spans="1:17" ht="14.5" x14ac:dyDescent="0.35">
      <c r="A638" s="1" t="s">
        <v>8402</v>
      </c>
      <c r="B638" s="1" t="s">
        <v>8403</v>
      </c>
      <c r="C638" s="2">
        <v>45908.651388888888</v>
      </c>
      <c r="D638" s="1" t="s">
        <v>5020</v>
      </c>
      <c r="E638" s="12">
        <v>2</v>
      </c>
      <c r="F638" s="4"/>
      <c r="G638" s="4"/>
      <c r="H638" s="17" t="s">
        <v>17</v>
      </c>
      <c r="I638" s="21" t="s">
        <v>17</v>
      </c>
      <c r="J638" s="1" t="s">
        <v>17</v>
      </c>
      <c r="K638" s="1" t="s">
        <v>15</v>
      </c>
      <c r="L638" s="1" t="s">
        <v>8404</v>
      </c>
      <c r="M638" s="1" t="s">
        <v>15</v>
      </c>
      <c r="N638" s="1" t="s">
        <v>18</v>
      </c>
      <c r="O638" s="1" t="s">
        <v>19</v>
      </c>
      <c r="P638" s="1" t="s">
        <v>17</v>
      </c>
      <c r="Q638" s="1" t="s">
        <v>8405</v>
      </c>
    </row>
    <row r="639" spans="1:17" ht="14.5" x14ac:dyDescent="0.35">
      <c r="A639" s="1" t="s">
        <v>8412</v>
      </c>
      <c r="B639" s="1" t="s">
        <v>3079</v>
      </c>
      <c r="C639" s="2">
        <v>45908.65347222222</v>
      </c>
      <c r="D639" s="1" t="s">
        <v>3080</v>
      </c>
      <c r="E639" s="12">
        <v>10</v>
      </c>
      <c r="F639" s="4"/>
      <c r="G639" s="4"/>
      <c r="H639" s="17" t="s">
        <v>15</v>
      </c>
      <c r="I639" s="21" t="s">
        <v>15</v>
      </c>
      <c r="J639" s="1" t="s">
        <v>17</v>
      </c>
      <c r="K639" s="1" t="s">
        <v>17</v>
      </c>
      <c r="L639" s="1" t="s">
        <v>8413</v>
      </c>
      <c r="M639" s="1" t="s">
        <v>17</v>
      </c>
      <c r="N639" s="1" t="s">
        <v>18</v>
      </c>
      <c r="O639" s="1" t="s">
        <v>30</v>
      </c>
      <c r="P639" s="1" t="s">
        <v>17</v>
      </c>
      <c r="Q639" s="1" t="s">
        <v>8414</v>
      </c>
    </row>
    <row r="640" spans="1:17" ht="14.5" x14ac:dyDescent="0.35">
      <c r="A640" s="1" t="s">
        <v>8419</v>
      </c>
      <c r="B640" s="1" t="s">
        <v>3808</v>
      </c>
      <c r="C640" s="2">
        <v>45908.655555555553</v>
      </c>
      <c r="D640" s="1" t="s">
        <v>3809</v>
      </c>
      <c r="E640" s="12">
        <v>5</v>
      </c>
      <c r="F640" s="4"/>
      <c r="G640" s="4"/>
      <c r="H640" s="17" t="s">
        <v>15</v>
      </c>
      <c r="I640" s="21" t="s">
        <v>15</v>
      </c>
      <c r="J640" s="1" t="s">
        <v>17</v>
      </c>
      <c r="K640" s="1" t="s">
        <v>17</v>
      </c>
      <c r="L640" s="1" t="s">
        <v>17</v>
      </c>
      <c r="M640" s="1" t="s">
        <v>15</v>
      </c>
      <c r="N640" s="1" t="s">
        <v>18</v>
      </c>
      <c r="O640" s="1" t="s">
        <v>30</v>
      </c>
      <c r="P640" s="1" t="s">
        <v>17</v>
      </c>
      <c r="Q640" s="1" t="s">
        <v>8420</v>
      </c>
    </row>
    <row r="641" spans="1:17" ht="14.5" x14ac:dyDescent="0.35">
      <c r="A641" s="1" t="s">
        <v>8432</v>
      </c>
      <c r="B641" s="1" t="s">
        <v>2507</v>
      </c>
      <c r="C641" s="2">
        <v>45908.664583333331</v>
      </c>
      <c r="D641" s="1" t="s">
        <v>2508</v>
      </c>
      <c r="E641" s="12">
        <v>8</v>
      </c>
      <c r="F641" s="4"/>
      <c r="G641" s="4"/>
      <c r="H641" s="17" t="s">
        <v>15</v>
      </c>
      <c r="I641" s="21" t="s">
        <v>15</v>
      </c>
      <c r="J641" s="1" t="s">
        <v>17</v>
      </c>
      <c r="K641" s="1" t="s">
        <v>17</v>
      </c>
      <c r="L641" s="1" t="s">
        <v>44</v>
      </c>
      <c r="M641" s="1" t="s">
        <v>15</v>
      </c>
      <c r="N641" s="1" t="s">
        <v>36</v>
      </c>
      <c r="O641" s="1" t="s">
        <v>63</v>
      </c>
      <c r="P641" s="1" t="s">
        <v>15</v>
      </c>
      <c r="Q641" s="1" t="s">
        <v>17</v>
      </c>
    </row>
    <row r="642" spans="1:17" ht="14.5" x14ac:dyDescent="0.35">
      <c r="A642" s="1" t="s">
        <v>8436</v>
      </c>
      <c r="B642" s="1" t="s">
        <v>5034</v>
      </c>
      <c r="C642" s="2">
        <v>45908.666666666664</v>
      </c>
      <c r="D642" s="1" t="s">
        <v>5035</v>
      </c>
      <c r="E642" s="12">
        <v>10</v>
      </c>
      <c r="F642" s="4"/>
      <c r="G642" s="4"/>
      <c r="H642" s="17" t="s">
        <v>15</v>
      </c>
      <c r="I642" s="21" t="s">
        <v>15</v>
      </c>
      <c r="J642" s="1" t="s">
        <v>17</v>
      </c>
      <c r="K642" s="1" t="s">
        <v>17</v>
      </c>
      <c r="L642" s="1" t="s">
        <v>8437</v>
      </c>
      <c r="M642" s="1" t="s">
        <v>15</v>
      </c>
      <c r="N642" s="1" t="s">
        <v>73</v>
      </c>
      <c r="O642" s="1" t="s">
        <v>25</v>
      </c>
      <c r="P642" s="1" t="s">
        <v>17</v>
      </c>
      <c r="Q642" s="1" t="s">
        <v>6138</v>
      </c>
    </row>
    <row r="643" spans="1:17" ht="14.5" x14ac:dyDescent="0.35">
      <c r="A643" s="1" t="s">
        <v>8442</v>
      </c>
      <c r="B643" s="1" t="s">
        <v>8443</v>
      </c>
      <c r="C643" s="2">
        <v>45908.67083333333</v>
      </c>
      <c r="D643" s="1" t="s">
        <v>7079</v>
      </c>
      <c r="E643" s="12">
        <v>2</v>
      </c>
      <c r="F643" s="4"/>
      <c r="G643" s="4"/>
      <c r="H643" s="17" t="s">
        <v>17</v>
      </c>
      <c r="I643" s="21" t="s">
        <v>17</v>
      </c>
      <c r="J643" s="1" t="s">
        <v>17</v>
      </c>
      <c r="K643" s="1" t="s">
        <v>15</v>
      </c>
      <c r="L643" s="1" t="s">
        <v>8444</v>
      </c>
      <c r="M643" s="1" t="s">
        <v>17</v>
      </c>
      <c r="N643" s="1" t="s">
        <v>73</v>
      </c>
      <c r="O643" s="1" t="s">
        <v>30</v>
      </c>
      <c r="P643" s="1" t="s">
        <v>17</v>
      </c>
      <c r="Q643" s="1" t="s">
        <v>8445</v>
      </c>
    </row>
    <row r="644" spans="1:17" ht="14.5" x14ac:dyDescent="0.35">
      <c r="A644" s="1" t="s">
        <v>8455</v>
      </c>
      <c r="B644" s="1" t="s">
        <v>7206</v>
      </c>
      <c r="C644" s="2">
        <v>45908.673611111109</v>
      </c>
      <c r="D644" s="1" t="s">
        <v>7207</v>
      </c>
      <c r="E644" s="12">
        <v>0</v>
      </c>
      <c r="F644" s="4"/>
      <c r="G644" s="4"/>
      <c r="H644" s="17" t="s">
        <v>15</v>
      </c>
      <c r="I644" s="21" t="s">
        <v>15</v>
      </c>
      <c r="J644" s="1" t="s">
        <v>15</v>
      </c>
      <c r="K644" s="1" t="s">
        <v>17</v>
      </c>
      <c r="L644" s="1" t="s">
        <v>8456</v>
      </c>
      <c r="M644" s="1" t="s">
        <v>17</v>
      </c>
      <c r="N644" s="1" t="s">
        <v>18</v>
      </c>
      <c r="O644" s="1" t="s">
        <v>30</v>
      </c>
      <c r="P644" s="1" t="s">
        <v>15</v>
      </c>
      <c r="Q644" s="1" t="s">
        <v>8457</v>
      </c>
    </row>
    <row r="645" spans="1:17" ht="14.5" x14ac:dyDescent="0.35">
      <c r="A645" s="1" t="s">
        <v>8458</v>
      </c>
      <c r="B645" s="1" t="s">
        <v>8459</v>
      </c>
      <c r="C645" s="2">
        <v>45908.675694444442</v>
      </c>
      <c r="D645" s="1" t="s">
        <v>8460</v>
      </c>
      <c r="E645" s="12">
        <v>10</v>
      </c>
      <c r="F645" s="4"/>
      <c r="G645" s="4"/>
      <c r="H645" s="17" t="s">
        <v>15</v>
      </c>
      <c r="I645" s="21" t="s">
        <v>15</v>
      </c>
      <c r="J645" s="1" t="s">
        <v>17</v>
      </c>
      <c r="K645" s="1" t="s">
        <v>17</v>
      </c>
      <c r="L645" s="1" t="s">
        <v>4122</v>
      </c>
      <c r="M645" s="1" t="s">
        <v>17</v>
      </c>
      <c r="N645" s="1" t="s">
        <v>18</v>
      </c>
      <c r="O645" s="1" t="s">
        <v>30</v>
      </c>
      <c r="P645" s="1" t="s">
        <v>17</v>
      </c>
      <c r="Q645" s="1" t="s">
        <v>1661</v>
      </c>
    </row>
    <row r="646" spans="1:17" ht="14.5" x14ac:dyDescent="0.35">
      <c r="A646" s="1" t="s">
        <v>8461</v>
      </c>
      <c r="B646" s="1" t="s">
        <v>6895</v>
      </c>
      <c r="C646" s="2">
        <v>45908.677083333336</v>
      </c>
      <c r="D646" s="1" t="s">
        <v>6896</v>
      </c>
      <c r="E646" s="12">
        <v>2</v>
      </c>
      <c r="F646" s="4"/>
      <c r="G646" s="4"/>
      <c r="H646" s="17" t="s">
        <v>15</v>
      </c>
      <c r="I646" s="21" t="s">
        <v>15</v>
      </c>
      <c r="J646" s="4"/>
      <c r="K646" s="4"/>
      <c r="L646" s="4"/>
      <c r="M646" s="4"/>
      <c r="N646" s="4"/>
      <c r="O646" s="4"/>
      <c r="P646" s="4"/>
      <c r="Q646" s="4"/>
    </row>
    <row r="647" spans="1:17" ht="14.5" x14ac:dyDescent="0.35">
      <c r="A647" s="1" t="s">
        <v>8462</v>
      </c>
      <c r="B647" s="1" t="s">
        <v>422</v>
      </c>
      <c r="C647" s="2">
        <v>45908.679861111108</v>
      </c>
      <c r="D647" s="1" t="s">
        <v>423</v>
      </c>
      <c r="E647" s="12">
        <v>10</v>
      </c>
      <c r="F647" s="4"/>
      <c r="G647" s="4"/>
      <c r="H647" s="17" t="s">
        <v>15</v>
      </c>
      <c r="I647" s="21" t="s">
        <v>15</v>
      </c>
      <c r="J647" s="1" t="s">
        <v>17</v>
      </c>
      <c r="K647" s="1" t="s">
        <v>59</v>
      </c>
      <c r="L647" s="1" t="s">
        <v>20</v>
      </c>
      <c r="M647" s="1" t="s">
        <v>17</v>
      </c>
      <c r="N647" s="1" t="s">
        <v>73</v>
      </c>
      <c r="O647" s="1" t="s">
        <v>30</v>
      </c>
      <c r="P647" s="1" t="s">
        <v>17</v>
      </c>
      <c r="Q647" s="1" t="s">
        <v>2807</v>
      </c>
    </row>
    <row r="648" spans="1:17" ht="14.5" x14ac:dyDescent="0.35">
      <c r="A648" s="1" t="s">
        <v>8481</v>
      </c>
      <c r="B648" s="1" t="s">
        <v>8482</v>
      </c>
      <c r="C648" s="2">
        <v>45908.6875</v>
      </c>
      <c r="D648" s="1" t="s">
        <v>6524</v>
      </c>
      <c r="E648" s="12">
        <v>8</v>
      </c>
      <c r="F648" s="4"/>
      <c r="G648" s="4"/>
      <c r="H648" s="17" t="s">
        <v>15</v>
      </c>
      <c r="I648" s="21" t="s">
        <v>15</v>
      </c>
      <c r="J648" s="1" t="s">
        <v>15</v>
      </c>
      <c r="K648" s="1" t="s">
        <v>17</v>
      </c>
      <c r="L648" s="1" t="s">
        <v>8483</v>
      </c>
      <c r="M648" s="1" t="s">
        <v>17</v>
      </c>
      <c r="N648" s="1" t="s">
        <v>36</v>
      </c>
      <c r="O648" s="1" t="s">
        <v>30</v>
      </c>
      <c r="P648" s="1" t="s">
        <v>17</v>
      </c>
      <c r="Q648" s="1" t="s">
        <v>4798</v>
      </c>
    </row>
    <row r="649" spans="1:17" ht="14.5" x14ac:dyDescent="0.35">
      <c r="A649" s="1" t="s">
        <v>8484</v>
      </c>
      <c r="B649" s="1" t="s">
        <v>4043</v>
      </c>
      <c r="C649" s="2">
        <v>45908.689583333333</v>
      </c>
      <c r="D649" s="1" t="s">
        <v>4044</v>
      </c>
      <c r="E649" s="12">
        <v>3</v>
      </c>
      <c r="F649" s="4"/>
      <c r="G649" s="4"/>
      <c r="H649" s="17" t="s">
        <v>17</v>
      </c>
      <c r="I649" s="21" t="s">
        <v>17</v>
      </c>
      <c r="J649" s="1" t="s">
        <v>15</v>
      </c>
      <c r="K649" s="1" t="s">
        <v>17</v>
      </c>
      <c r="L649" s="1" t="s">
        <v>8485</v>
      </c>
      <c r="M649" s="1" t="s">
        <v>15</v>
      </c>
      <c r="N649" s="1" t="s">
        <v>18</v>
      </c>
      <c r="O649" s="1" t="s">
        <v>30</v>
      </c>
      <c r="P649" s="1" t="s">
        <v>17</v>
      </c>
      <c r="Q649" s="1" t="s">
        <v>8486</v>
      </c>
    </row>
    <row r="650" spans="1:17" ht="14.5" x14ac:dyDescent="0.35">
      <c r="A650" s="1" t="s">
        <v>8487</v>
      </c>
      <c r="B650" s="1" t="s">
        <v>4661</v>
      </c>
      <c r="C650" s="2">
        <v>45908.690972222219</v>
      </c>
      <c r="D650" s="1" t="s">
        <v>4662</v>
      </c>
      <c r="E650" s="12">
        <v>10</v>
      </c>
      <c r="F650" s="4"/>
      <c r="G650" s="4"/>
      <c r="H650" s="17" t="s">
        <v>15</v>
      </c>
      <c r="I650" s="21" t="s">
        <v>15</v>
      </c>
      <c r="J650" s="1" t="s">
        <v>17</v>
      </c>
      <c r="K650" s="1" t="s">
        <v>17</v>
      </c>
      <c r="L650" s="1" t="s">
        <v>20</v>
      </c>
      <c r="M650" s="1" t="s">
        <v>15</v>
      </c>
      <c r="N650" s="1" t="s">
        <v>18</v>
      </c>
      <c r="O650" s="1" t="s">
        <v>30</v>
      </c>
      <c r="P650" s="1" t="s">
        <v>17</v>
      </c>
      <c r="Q650" s="1" t="s">
        <v>20</v>
      </c>
    </row>
    <row r="651" spans="1:17" ht="14.5" x14ac:dyDescent="0.35">
      <c r="A651" s="1" t="s">
        <v>8488</v>
      </c>
      <c r="B651" s="1" t="s">
        <v>8489</v>
      </c>
      <c r="C651" s="2">
        <v>45908.693055555559</v>
      </c>
      <c r="D651" s="1" t="s">
        <v>5965</v>
      </c>
      <c r="E651" s="12">
        <v>1</v>
      </c>
      <c r="F651" s="4"/>
      <c r="G651" s="4"/>
      <c r="H651" s="17" t="s">
        <v>17</v>
      </c>
      <c r="I651" s="21" t="s">
        <v>17</v>
      </c>
      <c r="J651" s="1" t="s">
        <v>15</v>
      </c>
      <c r="K651" s="1" t="s">
        <v>17</v>
      </c>
      <c r="L651" s="1" t="s">
        <v>8490</v>
      </c>
      <c r="M651" s="1" t="s">
        <v>17</v>
      </c>
      <c r="N651" s="1" t="s">
        <v>36</v>
      </c>
      <c r="O651" s="1" t="s">
        <v>25</v>
      </c>
      <c r="P651" s="1" t="s">
        <v>17</v>
      </c>
      <c r="Q651" s="1" t="s">
        <v>8491</v>
      </c>
    </row>
    <row r="652" spans="1:17" ht="14.5" x14ac:dyDescent="0.35">
      <c r="A652" s="1" t="s">
        <v>8492</v>
      </c>
      <c r="B652" s="1" t="s">
        <v>7392</v>
      </c>
      <c r="C652" s="2">
        <v>45908.703472222223</v>
      </c>
      <c r="D652" s="1" t="s">
        <v>7393</v>
      </c>
      <c r="E652" s="12">
        <v>10</v>
      </c>
      <c r="F652" s="4"/>
      <c r="G652" s="4"/>
      <c r="H652" s="17" t="s">
        <v>15</v>
      </c>
      <c r="I652" s="21" t="s">
        <v>15</v>
      </c>
      <c r="J652" s="1" t="s">
        <v>17</v>
      </c>
      <c r="K652" s="1" t="s">
        <v>17</v>
      </c>
      <c r="L652" s="1" t="s">
        <v>190</v>
      </c>
      <c r="M652" s="1" t="s">
        <v>15</v>
      </c>
      <c r="N652" s="1" t="s">
        <v>18</v>
      </c>
      <c r="O652" s="1" t="s">
        <v>512</v>
      </c>
      <c r="P652" s="1" t="s">
        <v>15</v>
      </c>
      <c r="Q652" s="1" t="s">
        <v>8493</v>
      </c>
    </row>
    <row r="653" spans="1:17" ht="14.5" x14ac:dyDescent="0.35">
      <c r="A653" s="1" t="s">
        <v>8517</v>
      </c>
      <c r="B653" s="1" t="s">
        <v>8518</v>
      </c>
      <c r="C653" s="2">
        <v>45908.719444444447</v>
      </c>
      <c r="D653" s="1" t="s">
        <v>8519</v>
      </c>
      <c r="E653" s="12">
        <v>8</v>
      </c>
      <c r="F653" s="4"/>
      <c r="G653" s="4"/>
      <c r="H653" s="17" t="s">
        <v>15</v>
      </c>
      <c r="I653" s="21" t="s">
        <v>15</v>
      </c>
      <c r="J653" s="1" t="s">
        <v>15</v>
      </c>
      <c r="K653" s="1" t="s">
        <v>15</v>
      </c>
      <c r="L653" s="1" t="s">
        <v>8520</v>
      </c>
      <c r="M653" s="1" t="s">
        <v>17</v>
      </c>
      <c r="N653" s="1" t="s">
        <v>36</v>
      </c>
      <c r="O653" s="1" t="s">
        <v>30</v>
      </c>
      <c r="P653" s="1" t="s">
        <v>15</v>
      </c>
      <c r="Q653" s="1" t="s">
        <v>8521</v>
      </c>
    </row>
    <row r="654" spans="1:17" ht="14.5" x14ac:dyDescent="0.35">
      <c r="A654" s="1" t="s">
        <v>8522</v>
      </c>
      <c r="B654" s="1" t="s">
        <v>3168</v>
      </c>
      <c r="C654" s="2">
        <v>45908.720833333333</v>
      </c>
      <c r="D654" s="1" t="s">
        <v>3169</v>
      </c>
      <c r="E654" s="12">
        <v>10</v>
      </c>
      <c r="F654" s="4"/>
      <c r="G654" s="4"/>
      <c r="H654" s="17" t="s">
        <v>15</v>
      </c>
      <c r="I654" s="21" t="s">
        <v>15</v>
      </c>
      <c r="J654" s="1" t="s">
        <v>15</v>
      </c>
      <c r="K654" s="1" t="s">
        <v>17</v>
      </c>
      <c r="L654" s="1" t="s">
        <v>8523</v>
      </c>
      <c r="M654" s="1" t="s">
        <v>15</v>
      </c>
      <c r="N654" s="1" t="s">
        <v>18</v>
      </c>
      <c r="O654" s="1" t="s">
        <v>30</v>
      </c>
      <c r="P654" s="1" t="s">
        <v>17</v>
      </c>
      <c r="Q654" s="1" t="s">
        <v>8524</v>
      </c>
    </row>
    <row r="655" spans="1:17" ht="14.5" x14ac:dyDescent="0.35">
      <c r="A655" s="1" t="s">
        <v>8525</v>
      </c>
      <c r="B655" s="1" t="s">
        <v>2585</v>
      </c>
      <c r="C655" s="2">
        <v>45908.728472222225</v>
      </c>
      <c r="D655" s="1" t="s">
        <v>2586</v>
      </c>
      <c r="E655" s="12">
        <v>0</v>
      </c>
      <c r="F655" s="4"/>
      <c r="G655" s="4"/>
      <c r="H655" s="17" t="s">
        <v>17</v>
      </c>
      <c r="I655" s="21" t="s">
        <v>17</v>
      </c>
      <c r="J655" s="1" t="s">
        <v>17</v>
      </c>
      <c r="K655" s="1" t="s">
        <v>15</v>
      </c>
      <c r="L655" s="1" t="s">
        <v>8526</v>
      </c>
      <c r="M655" s="1" t="s">
        <v>15</v>
      </c>
      <c r="N655" s="1" t="s">
        <v>36</v>
      </c>
      <c r="O655" s="1" t="s">
        <v>63</v>
      </c>
      <c r="P655" s="1" t="s">
        <v>15</v>
      </c>
      <c r="Q655" s="1" t="s">
        <v>8527</v>
      </c>
    </row>
    <row r="656" spans="1:17" ht="14.5" x14ac:dyDescent="0.35">
      <c r="A656" s="1" t="s">
        <v>8528</v>
      </c>
      <c r="B656" s="1" t="s">
        <v>8529</v>
      </c>
      <c r="C656" s="2">
        <v>45908.730555555558</v>
      </c>
      <c r="D656" s="1" t="s">
        <v>5109</v>
      </c>
      <c r="E656" s="12">
        <v>3</v>
      </c>
      <c r="F656" s="4"/>
      <c r="G656" s="4"/>
      <c r="H656" s="17" t="s">
        <v>17</v>
      </c>
      <c r="I656" s="21" t="s">
        <v>17</v>
      </c>
      <c r="J656" s="1" t="s">
        <v>17</v>
      </c>
      <c r="K656" s="1" t="s">
        <v>15</v>
      </c>
      <c r="L656" s="1" t="s">
        <v>8530</v>
      </c>
      <c r="M656" s="1" t="s">
        <v>17</v>
      </c>
      <c r="N656" s="1" t="s">
        <v>73</v>
      </c>
      <c r="O656" s="1" t="s">
        <v>63</v>
      </c>
      <c r="P656" s="1" t="s">
        <v>17</v>
      </c>
      <c r="Q656" s="1" t="s">
        <v>8531</v>
      </c>
    </row>
    <row r="657" spans="1:17" ht="14.5" x14ac:dyDescent="0.35">
      <c r="A657" s="1" t="s">
        <v>8535</v>
      </c>
      <c r="B657" s="1" t="s">
        <v>7157</v>
      </c>
      <c r="C657" s="2">
        <v>45908.73333333333</v>
      </c>
      <c r="D657" s="1" t="s">
        <v>7158</v>
      </c>
      <c r="E657" s="12">
        <v>10</v>
      </c>
      <c r="F657" s="4"/>
      <c r="G657" s="4"/>
      <c r="H657" s="17" t="s">
        <v>15</v>
      </c>
      <c r="I657" s="21" t="s">
        <v>15</v>
      </c>
      <c r="J657" s="1" t="s">
        <v>17</v>
      </c>
      <c r="K657" s="1" t="s">
        <v>17</v>
      </c>
      <c r="L657" s="1" t="s">
        <v>55</v>
      </c>
      <c r="M657" s="1" t="s">
        <v>17</v>
      </c>
      <c r="N657" s="1" t="s">
        <v>18</v>
      </c>
      <c r="O657" s="1" t="s">
        <v>19</v>
      </c>
      <c r="P657" s="1" t="s">
        <v>17</v>
      </c>
      <c r="Q657" s="1" t="s">
        <v>55</v>
      </c>
    </row>
    <row r="658" spans="1:17" ht="14.5" x14ac:dyDescent="0.35">
      <c r="A658" s="1" t="s">
        <v>8544</v>
      </c>
      <c r="B658" s="1" t="s">
        <v>8545</v>
      </c>
      <c r="C658" s="2">
        <v>45908.734722222223</v>
      </c>
      <c r="D658" s="1" t="s">
        <v>2517</v>
      </c>
      <c r="E658" s="12">
        <v>8</v>
      </c>
      <c r="F658" s="4"/>
      <c r="G658" s="4"/>
      <c r="H658" s="17" t="s">
        <v>15</v>
      </c>
      <c r="I658" s="21" t="s">
        <v>15</v>
      </c>
      <c r="J658" s="1" t="s">
        <v>17</v>
      </c>
      <c r="K658" s="1" t="s">
        <v>59</v>
      </c>
      <c r="L658" s="1" t="s">
        <v>20</v>
      </c>
      <c r="M658" s="1" t="s">
        <v>17</v>
      </c>
      <c r="N658" s="1" t="s">
        <v>73</v>
      </c>
      <c r="O658" s="1" t="s">
        <v>19</v>
      </c>
      <c r="P658" s="1" t="s">
        <v>17</v>
      </c>
      <c r="Q658" s="1" t="s">
        <v>20</v>
      </c>
    </row>
    <row r="659" spans="1:17" ht="14.5" x14ac:dyDescent="0.35">
      <c r="A659" s="1" t="s">
        <v>8554</v>
      </c>
      <c r="B659" s="1" t="s">
        <v>5515</v>
      </c>
      <c r="C659" s="2">
        <v>45908.756944444445</v>
      </c>
      <c r="D659" s="1" t="s">
        <v>5516</v>
      </c>
      <c r="E659" s="12">
        <v>9</v>
      </c>
      <c r="F659" s="4"/>
      <c r="G659" s="4"/>
      <c r="H659" s="17" t="s">
        <v>15</v>
      </c>
      <c r="I659" s="21" t="s">
        <v>15</v>
      </c>
      <c r="J659" s="1" t="s">
        <v>15</v>
      </c>
      <c r="K659" s="1" t="s">
        <v>17</v>
      </c>
      <c r="L659" s="1" t="s">
        <v>8555</v>
      </c>
      <c r="M659" s="1" t="s">
        <v>17</v>
      </c>
      <c r="N659" s="1" t="s">
        <v>36</v>
      </c>
      <c r="O659" s="1" t="s">
        <v>30</v>
      </c>
      <c r="P659" s="1" t="s">
        <v>17</v>
      </c>
      <c r="Q659" s="1" t="s">
        <v>8556</v>
      </c>
    </row>
    <row r="660" spans="1:17" ht="14.5" x14ac:dyDescent="0.35">
      <c r="A660" s="1" t="s">
        <v>8560</v>
      </c>
      <c r="B660" s="1" t="s">
        <v>4001</v>
      </c>
      <c r="C660" s="2">
        <v>45908.758333333331</v>
      </c>
      <c r="D660" s="1" t="s">
        <v>4002</v>
      </c>
      <c r="E660" s="12">
        <v>6</v>
      </c>
      <c r="F660" s="4"/>
      <c r="G660" s="4"/>
      <c r="H660" s="17" t="s">
        <v>15</v>
      </c>
      <c r="I660" s="21" t="s">
        <v>15</v>
      </c>
      <c r="J660" s="1" t="s">
        <v>15</v>
      </c>
      <c r="K660" s="1" t="s">
        <v>15</v>
      </c>
      <c r="L660" s="1" t="s">
        <v>8561</v>
      </c>
      <c r="M660" s="1" t="s">
        <v>17</v>
      </c>
      <c r="N660" s="1" t="s">
        <v>18</v>
      </c>
      <c r="O660" s="1" t="s">
        <v>30</v>
      </c>
      <c r="P660" s="1" t="s">
        <v>17</v>
      </c>
      <c r="Q660" s="1" t="s">
        <v>8562</v>
      </c>
    </row>
    <row r="661" spans="1:17" ht="14.5" x14ac:dyDescent="0.35">
      <c r="A661" s="1" t="s">
        <v>8566</v>
      </c>
      <c r="B661" s="1" t="s">
        <v>8567</v>
      </c>
      <c r="C661" s="2">
        <v>45908.762499999997</v>
      </c>
      <c r="D661" s="1" t="s">
        <v>7678</v>
      </c>
      <c r="E661" s="12">
        <v>10</v>
      </c>
      <c r="F661" s="4"/>
      <c r="G661" s="4"/>
      <c r="H661" s="17" t="s">
        <v>15</v>
      </c>
      <c r="I661" s="21" t="s">
        <v>15</v>
      </c>
      <c r="J661" s="1" t="s">
        <v>17</v>
      </c>
      <c r="K661" s="1" t="s">
        <v>17</v>
      </c>
      <c r="L661" s="1" t="s">
        <v>8568</v>
      </c>
      <c r="M661" s="1" t="s">
        <v>17</v>
      </c>
      <c r="N661" s="1" t="s">
        <v>18</v>
      </c>
      <c r="O661" s="1" t="s">
        <v>19</v>
      </c>
      <c r="P661" s="1" t="s">
        <v>17</v>
      </c>
      <c r="Q661" s="1" t="s">
        <v>6279</v>
      </c>
    </row>
    <row r="662" spans="1:17" ht="14.5" x14ac:dyDescent="0.35">
      <c r="A662" s="1" t="s">
        <v>8574</v>
      </c>
      <c r="B662" s="1" t="s">
        <v>6902</v>
      </c>
      <c r="C662" s="2">
        <v>45908.770138888889</v>
      </c>
      <c r="D662" s="1" t="s">
        <v>6903</v>
      </c>
      <c r="E662" s="12">
        <v>9</v>
      </c>
      <c r="F662" s="4"/>
      <c r="G662" s="4"/>
      <c r="H662" s="17" t="s">
        <v>15</v>
      </c>
      <c r="I662" s="21" t="s">
        <v>15</v>
      </c>
      <c r="J662" s="1" t="s">
        <v>17</v>
      </c>
      <c r="K662" s="1" t="s">
        <v>17</v>
      </c>
      <c r="L662" s="1" t="s">
        <v>17</v>
      </c>
      <c r="M662" s="1" t="s">
        <v>17</v>
      </c>
      <c r="N662" s="1" t="s">
        <v>18</v>
      </c>
      <c r="O662" s="1" t="s">
        <v>30</v>
      </c>
      <c r="P662" s="1" t="s">
        <v>17</v>
      </c>
      <c r="Q662" s="1" t="s">
        <v>17</v>
      </c>
    </row>
    <row r="663" spans="1:17" ht="14.5" x14ac:dyDescent="0.35">
      <c r="A663" s="1" t="s">
        <v>8575</v>
      </c>
      <c r="B663" s="1" t="s">
        <v>3765</v>
      </c>
      <c r="C663" s="2">
        <v>45908.782638888886</v>
      </c>
      <c r="D663" s="1" t="s">
        <v>3766</v>
      </c>
      <c r="E663" s="12">
        <v>5</v>
      </c>
      <c r="F663" s="4"/>
      <c r="G663" s="4"/>
      <c r="H663" s="17" t="s">
        <v>15</v>
      </c>
      <c r="I663" s="21" t="s">
        <v>17</v>
      </c>
      <c r="J663" s="1" t="s">
        <v>17</v>
      </c>
      <c r="K663" s="1" t="s">
        <v>15</v>
      </c>
      <c r="L663" s="1" t="s">
        <v>1160</v>
      </c>
      <c r="M663" s="1" t="s">
        <v>15</v>
      </c>
      <c r="N663" s="1" t="s">
        <v>18</v>
      </c>
      <c r="O663" s="1" t="s">
        <v>30</v>
      </c>
      <c r="P663" s="1" t="s">
        <v>17</v>
      </c>
      <c r="Q663" s="1" t="s">
        <v>1160</v>
      </c>
    </row>
    <row r="664" spans="1:17" ht="14.5" x14ac:dyDescent="0.35">
      <c r="A664" s="1" t="s">
        <v>8576</v>
      </c>
      <c r="B664" s="1" t="s">
        <v>6372</v>
      </c>
      <c r="C664" s="2">
        <v>45908.785416666666</v>
      </c>
      <c r="D664" s="1" t="s">
        <v>6373</v>
      </c>
      <c r="E664" s="12">
        <v>1</v>
      </c>
      <c r="F664" s="4"/>
      <c r="G664" s="4"/>
      <c r="H664" s="17" t="s">
        <v>17</v>
      </c>
      <c r="I664" s="21" t="s">
        <v>15</v>
      </c>
      <c r="J664" s="4"/>
      <c r="K664" s="4"/>
      <c r="L664" s="4"/>
      <c r="M664" s="4"/>
      <c r="N664" s="4"/>
      <c r="O664" s="4"/>
      <c r="P664" s="4"/>
      <c r="Q664" s="4"/>
    </row>
    <row r="665" spans="1:17" ht="14.5" x14ac:dyDescent="0.35">
      <c r="A665" s="1" t="s">
        <v>8577</v>
      </c>
      <c r="B665" s="1" t="s">
        <v>8578</v>
      </c>
      <c r="C665" s="2">
        <v>45908.793749999997</v>
      </c>
      <c r="D665" s="1" t="s">
        <v>2488</v>
      </c>
      <c r="E665" s="12">
        <v>9</v>
      </c>
      <c r="F665" s="4"/>
      <c r="G665" s="4"/>
      <c r="H665" s="17" t="s">
        <v>15</v>
      </c>
      <c r="I665" s="21" t="s">
        <v>15</v>
      </c>
      <c r="J665" s="1" t="s">
        <v>15</v>
      </c>
      <c r="K665" s="1" t="s">
        <v>15</v>
      </c>
      <c r="L665" s="1" t="s">
        <v>8579</v>
      </c>
      <c r="M665" s="1" t="s">
        <v>17</v>
      </c>
      <c r="N665" s="1" t="s">
        <v>18</v>
      </c>
      <c r="O665" s="1" t="s">
        <v>30</v>
      </c>
      <c r="P665" s="1" t="s">
        <v>15</v>
      </c>
      <c r="Q665" s="1" t="s">
        <v>1324</v>
      </c>
    </row>
    <row r="666" spans="1:17" ht="14.5" x14ac:dyDescent="0.35">
      <c r="A666" s="1" t="s">
        <v>8580</v>
      </c>
      <c r="B666" s="1" t="s">
        <v>8581</v>
      </c>
      <c r="C666" s="2">
        <v>45908.800000000003</v>
      </c>
      <c r="D666" s="1" t="s">
        <v>4778</v>
      </c>
      <c r="E666" s="12">
        <v>2</v>
      </c>
      <c r="F666" s="4"/>
      <c r="G666" s="4"/>
      <c r="H666" s="17" t="s">
        <v>17</v>
      </c>
      <c r="I666" s="21" t="s">
        <v>17</v>
      </c>
      <c r="J666" s="1" t="s">
        <v>17</v>
      </c>
      <c r="K666" s="1" t="s">
        <v>17</v>
      </c>
      <c r="L666" s="1" t="s">
        <v>8582</v>
      </c>
      <c r="M666" s="1" t="s">
        <v>15</v>
      </c>
      <c r="N666" s="1" t="s">
        <v>36</v>
      </c>
      <c r="O666" s="1" t="s">
        <v>30</v>
      </c>
      <c r="P666" s="1" t="s">
        <v>17</v>
      </c>
      <c r="Q666" s="1" t="s">
        <v>8583</v>
      </c>
    </row>
    <row r="667" spans="1:17" ht="14.5" x14ac:dyDescent="0.35">
      <c r="A667" s="1" t="s">
        <v>8584</v>
      </c>
      <c r="B667" s="1" t="s">
        <v>8585</v>
      </c>
      <c r="C667" s="2">
        <v>45908.803472222222</v>
      </c>
      <c r="D667" s="1" t="s">
        <v>2483</v>
      </c>
      <c r="E667" s="12">
        <v>8</v>
      </c>
      <c r="F667" s="4"/>
      <c r="G667" s="4"/>
      <c r="H667" s="17" t="s">
        <v>15</v>
      </c>
      <c r="I667" s="21" t="s">
        <v>15</v>
      </c>
      <c r="J667" s="1" t="s">
        <v>15</v>
      </c>
      <c r="K667" s="1" t="s">
        <v>15</v>
      </c>
      <c r="L667" s="1" t="s">
        <v>8586</v>
      </c>
      <c r="M667" s="1" t="s">
        <v>17</v>
      </c>
      <c r="N667" s="1" t="s">
        <v>18</v>
      </c>
      <c r="O667" s="1" t="s">
        <v>19</v>
      </c>
      <c r="P667" s="1" t="s">
        <v>15</v>
      </c>
      <c r="Q667" s="1" t="s">
        <v>8587</v>
      </c>
    </row>
    <row r="668" spans="1:17" ht="14.5" x14ac:dyDescent="0.35">
      <c r="A668" s="1" t="s">
        <v>8588</v>
      </c>
      <c r="B668" s="1" t="s">
        <v>4904</v>
      </c>
      <c r="C668" s="2">
        <v>45908.808333333334</v>
      </c>
      <c r="D668" s="1" t="s">
        <v>4905</v>
      </c>
      <c r="E668" s="12">
        <v>7</v>
      </c>
      <c r="F668" s="4"/>
      <c r="G668" s="4"/>
      <c r="H668" s="17" t="s">
        <v>15</v>
      </c>
      <c r="I668" s="21" t="s">
        <v>15</v>
      </c>
      <c r="J668" s="1" t="s">
        <v>17</v>
      </c>
      <c r="K668" s="1" t="s">
        <v>59</v>
      </c>
      <c r="L668" s="1" t="s">
        <v>17</v>
      </c>
      <c r="M668" s="1" t="s">
        <v>17</v>
      </c>
      <c r="N668" s="1" t="s">
        <v>73</v>
      </c>
      <c r="O668" s="1" t="s">
        <v>25</v>
      </c>
      <c r="P668" s="1" t="s">
        <v>17</v>
      </c>
      <c r="Q668" s="1" t="s">
        <v>17</v>
      </c>
    </row>
    <row r="669" spans="1:17" ht="14.5" x14ac:dyDescent="0.35">
      <c r="A669" s="1" t="s">
        <v>8589</v>
      </c>
      <c r="B669" s="1" t="s">
        <v>8590</v>
      </c>
      <c r="C669" s="2">
        <v>45908.809027777781</v>
      </c>
      <c r="D669" s="1" t="s">
        <v>4747</v>
      </c>
      <c r="E669" s="12">
        <v>7</v>
      </c>
      <c r="F669" s="4"/>
      <c r="G669" s="4"/>
      <c r="H669" s="17" t="s">
        <v>15</v>
      </c>
      <c r="I669" s="21" t="s">
        <v>15</v>
      </c>
      <c r="J669" s="1" t="s">
        <v>17</v>
      </c>
      <c r="K669" s="1" t="s">
        <v>59</v>
      </c>
      <c r="L669" s="1" t="s">
        <v>8591</v>
      </c>
      <c r="M669" s="1" t="s">
        <v>17</v>
      </c>
      <c r="N669" s="1" t="s">
        <v>73</v>
      </c>
      <c r="O669" s="1" t="s">
        <v>30</v>
      </c>
      <c r="P669" s="1" t="s">
        <v>17</v>
      </c>
      <c r="Q669" s="1" t="s">
        <v>17</v>
      </c>
    </row>
    <row r="670" spans="1:17" ht="14.5" x14ac:dyDescent="0.35">
      <c r="A670" s="1" t="s">
        <v>8595</v>
      </c>
      <c r="B670" s="1" t="s">
        <v>3801</v>
      </c>
      <c r="C670" s="2">
        <v>45908.82708333333</v>
      </c>
      <c r="D670" s="1" t="s">
        <v>3802</v>
      </c>
      <c r="E670" s="12">
        <v>10</v>
      </c>
      <c r="F670" s="4"/>
      <c r="G670" s="4"/>
      <c r="H670" s="17" t="s">
        <v>15</v>
      </c>
      <c r="I670" s="21" t="s">
        <v>15</v>
      </c>
      <c r="J670" s="1" t="s">
        <v>17</v>
      </c>
      <c r="K670" s="1" t="s">
        <v>17</v>
      </c>
      <c r="L670" s="1" t="s">
        <v>239</v>
      </c>
      <c r="M670" s="1" t="s">
        <v>17</v>
      </c>
      <c r="N670" s="1" t="s">
        <v>18</v>
      </c>
      <c r="O670" s="1" t="s">
        <v>25</v>
      </c>
      <c r="P670" s="1" t="s">
        <v>17</v>
      </c>
      <c r="Q670" s="1" t="s">
        <v>55</v>
      </c>
    </row>
    <row r="671" spans="1:17" ht="14.5" x14ac:dyDescent="0.35">
      <c r="A671" s="1" t="s">
        <v>8601</v>
      </c>
      <c r="B671" s="1" t="s">
        <v>7588</v>
      </c>
      <c r="C671" s="2">
        <v>45908.844444444447</v>
      </c>
      <c r="D671" s="1" t="s">
        <v>7589</v>
      </c>
      <c r="E671" s="12">
        <v>7</v>
      </c>
      <c r="F671" s="4"/>
      <c r="G671" s="4"/>
      <c r="H671" s="17" t="s">
        <v>15</v>
      </c>
      <c r="I671" s="21" t="s">
        <v>15</v>
      </c>
      <c r="J671" s="4"/>
      <c r="K671" s="4"/>
      <c r="L671" s="4"/>
      <c r="M671" s="4"/>
      <c r="N671" s="4"/>
      <c r="O671" s="4"/>
      <c r="P671" s="4"/>
      <c r="Q671" s="4"/>
    </row>
    <row r="672" spans="1:17" ht="14.5" x14ac:dyDescent="0.35">
      <c r="A672" s="1" t="s">
        <v>8616</v>
      </c>
      <c r="B672" s="1" t="s">
        <v>4631</v>
      </c>
      <c r="C672" s="2">
        <v>45908.867361111108</v>
      </c>
      <c r="D672" s="1" t="s">
        <v>4632</v>
      </c>
      <c r="E672" s="13"/>
      <c r="F672" s="4"/>
      <c r="G672" s="4"/>
      <c r="H672" s="17" t="s">
        <v>15</v>
      </c>
      <c r="I672" s="22"/>
      <c r="J672" s="4"/>
      <c r="K672" s="4"/>
      <c r="L672" s="4"/>
      <c r="M672" s="4"/>
      <c r="N672" s="4"/>
      <c r="O672" s="4"/>
      <c r="P672" s="4"/>
      <c r="Q672" s="4"/>
    </row>
    <row r="673" spans="1:17" ht="14.5" x14ac:dyDescent="0.35">
      <c r="A673" s="1" t="s">
        <v>8617</v>
      </c>
      <c r="B673" s="1" t="s">
        <v>2967</v>
      </c>
      <c r="C673" s="2">
        <v>45908.951388888891</v>
      </c>
      <c r="D673" s="1" t="s">
        <v>2968</v>
      </c>
      <c r="E673" s="12">
        <v>8</v>
      </c>
      <c r="F673" s="4"/>
      <c r="G673" s="4"/>
      <c r="H673" s="17" t="s">
        <v>15</v>
      </c>
      <c r="I673" s="21" t="s">
        <v>15</v>
      </c>
      <c r="J673" s="1" t="s">
        <v>15</v>
      </c>
      <c r="K673" s="1" t="s">
        <v>17</v>
      </c>
      <c r="L673" s="1" t="s">
        <v>20</v>
      </c>
      <c r="M673" s="1" t="s">
        <v>17</v>
      </c>
      <c r="N673" s="1" t="s">
        <v>18</v>
      </c>
      <c r="O673" s="1" t="s">
        <v>25</v>
      </c>
      <c r="P673" s="1" t="s">
        <v>17</v>
      </c>
      <c r="Q673" s="1" t="s">
        <v>20</v>
      </c>
    </row>
    <row r="674" spans="1:17" ht="14.5" x14ac:dyDescent="0.35">
      <c r="A674" s="1" t="s">
        <v>8618</v>
      </c>
      <c r="B674" s="1" t="s">
        <v>8619</v>
      </c>
      <c r="C674" s="2">
        <v>45909.112500000003</v>
      </c>
      <c r="D674" s="1" t="s">
        <v>5708</v>
      </c>
      <c r="E674" s="12">
        <v>7</v>
      </c>
      <c r="F674" s="4"/>
      <c r="G674" s="4"/>
      <c r="H674" s="17" t="s">
        <v>17</v>
      </c>
      <c r="I674" s="21" t="s">
        <v>15</v>
      </c>
      <c r="J674" s="1" t="s">
        <v>17</v>
      </c>
      <c r="K674" s="1" t="s">
        <v>17</v>
      </c>
      <c r="L674" s="1" t="s">
        <v>763</v>
      </c>
      <c r="M674" s="1" t="s">
        <v>15</v>
      </c>
      <c r="N674" s="1" t="s">
        <v>18</v>
      </c>
      <c r="O674" s="1" t="s">
        <v>19</v>
      </c>
      <c r="P674" s="1" t="s">
        <v>17</v>
      </c>
      <c r="Q674" s="1" t="s">
        <v>8620</v>
      </c>
    </row>
    <row r="675" spans="1:17" ht="14.5" x14ac:dyDescent="0.35">
      <c r="A675" s="1" t="s">
        <v>8633</v>
      </c>
      <c r="B675" s="1" t="s">
        <v>8634</v>
      </c>
      <c r="C675" s="2">
        <v>45909.207638888889</v>
      </c>
      <c r="D675" s="1" t="s">
        <v>6992</v>
      </c>
      <c r="E675" s="12">
        <v>8</v>
      </c>
      <c r="F675" s="4"/>
      <c r="G675" s="4"/>
      <c r="H675" s="17" t="s">
        <v>15</v>
      </c>
      <c r="I675" s="21" t="s">
        <v>15</v>
      </c>
      <c r="J675" s="1" t="s">
        <v>15</v>
      </c>
      <c r="K675" s="1" t="s">
        <v>17</v>
      </c>
      <c r="L675" s="1" t="s">
        <v>8635</v>
      </c>
      <c r="M675" s="1" t="s">
        <v>15</v>
      </c>
      <c r="N675" s="1" t="s">
        <v>73</v>
      </c>
      <c r="O675" s="1" t="s">
        <v>63</v>
      </c>
      <c r="P675" s="1" t="s">
        <v>15</v>
      </c>
      <c r="Q675" s="1" t="s">
        <v>4489</v>
      </c>
    </row>
    <row r="676" spans="1:17" ht="14.5" x14ac:dyDescent="0.35">
      <c r="A676" s="1" t="s">
        <v>8636</v>
      </c>
      <c r="B676" s="1" t="s">
        <v>4370</v>
      </c>
      <c r="C676" s="2">
        <v>45909.234722222223</v>
      </c>
      <c r="D676" s="1" t="s">
        <v>4371</v>
      </c>
      <c r="E676" s="12">
        <v>10</v>
      </c>
      <c r="F676" s="4"/>
      <c r="G676" s="4"/>
      <c r="H676" s="17" t="s">
        <v>15</v>
      </c>
      <c r="I676" s="21" t="s">
        <v>15</v>
      </c>
      <c r="J676" s="1" t="s">
        <v>17</v>
      </c>
      <c r="K676" s="1" t="s">
        <v>17</v>
      </c>
      <c r="L676" s="1" t="s">
        <v>8637</v>
      </c>
      <c r="M676" s="1" t="s">
        <v>17</v>
      </c>
      <c r="N676" s="1" t="s">
        <v>18</v>
      </c>
      <c r="O676" s="1" t="s">
        <v>30</v>
      </c>
      <c r="P676" s="1" t="s">
        <v>17</v>
      </c>
      <c r="Q676" s="1" t="s">
        <v>1324</v>
      </c>
    </row>
    <row r="677" spans="1:17" ht="14.5" x14ac:dyDescent="0.35">
      <c r="A677" s="1" t="s">
        <v>8643</v>
      </c>
      <c r="B677" s="1" t="s">
        <v>3712</v>
      </c>
      <c r="C677" s="2">
        <v>45909.30972222222</v>
      </c>
      <c r="D677" s="1" t="s">
        <v>3713</v>
      </c>
      <c r="E677" s="12">
        <v>8</v>
      </c>
      <c r="F677" s="4"/>
      <c r="G677" s="4"/>
      <c r="H677" s="17" t="s">
        <v>15</v>
      </c>
      <c r="I677" s="21" t="s">
        <v>15</v>
      </c>
      <c r="J677" s="1" t="s">
        <v>17</v>
      </c>
      <c r="K677" s="1" t="s">
        <v>17</v>
      </c>
      <c r="L677" s="1" t="s">
        <v>8644</v>
      </c>
      <c r="M677" s="1" t="s">
        <v>17</v>
      </c>
      <c r="N677" s="1" t="s">
        <v>73</v>
      </c>
      <c r="O677" s="1" t="s">
        <v>19</v>
      </c>
      <c r="P677" s="1" t="s">
        <v>17</v>
      </c>
      <c r="Q677" s="1" t="s">
        <v>531</v>
      </c>
    </row>
    <row r="678" spans="1:17" ht="14.5" x14ac:dyDescent="0.35">
      <c r="A678" s="1" t="s">
        <v>8645</v>
      </c>
      <c r="B678" s="1" t="s">
        <v>5239</v>
      </c>
      <c r="C678" s="2">
        <v>45909.311111111114</v>
      </c>
      <c r="D678" s="1" t="s">
        <v>5240</v>
      </c>
      <c r="E678" s="12">
        <v>10</v>
      </c>
      <c r="F678" s="4"/>
      <c r="G678" s="4"/>
      <c r="H678" s="17" t="s">
        <v>15</v>
      </c>
      <c r="I678" s="21" t="s">
        <v>15</v>
      </c>
      <c r="J678" s="1" t="s">
        <v>17</v>
      </c>
      <c r="K678" s="1" t="s">
        <v>17</v>
      </c>
      <c r="L678" s="1" t="s">
        <v>3348</v>
      </c>
      <c r="M678" s="1" t="s">
        <v>17</v>
      </c>
      <c r="N678" s="1" t="s">
        <v>18</v>
      </c>
      <c r="O678" s="1" t="s">
        <v>30</v>
      </c>
      <c r="P678" s="1" t="s">
        <v>17</v>
      </c>
      <c r="Q678" s="1" t="s">
        <v>8646</v>
      </c>
    </row>
    <row r="679" spans="1:17" ht="14.5" x14ac:dyDescent="0.35">
      <c r="A679" s="1" t="s">
        <v>8647</v>
      </c>
      <c r="B679" s="1" t="s">
        <v>6181</v>
      </c>
      <c r="C679" s="2">
        <v>45909.315972222219</v>
      </c>
      <c r="D679" s="1" t="s">
        <v>6182</v>
      </c>
      <c r="E679" s="12">
        <v>9</v>
      </c>
      <c r="F679" s="4"/>
      <c r="G679" s="4"/>
      <c r="H679" s="17" t="s">
        <v>15</v>
      </c>
      <c r="I679" s="21" t="s">
        <v>15</v>
      </c>
      <c r="J679" s="1" t="s">
        <v>17</v>
      </c>
      <c r="K679" s="1" t="s">
        <v>17</v>
      </c>
      <c r="L679" s="1" t="s">
        <v>44</v>
      </c>
      <c r="M679" s="1" t="s">
        <v>17</v>
      </c>
      <c r="N679" s="1" t="s">
        <v>18</v>
      </c>
      <c r="O679" s="1" t="s">
        <v>30</v>
      </c>
      <c r="P679" s="1" t="s">
        <v>17</v>
      </c>
      <c r="Q679" s="1" t="s">
        <v>44</v>
      </c>
    </row>
    <row r="680" spans="1:17" ht="14.5" x14ac:dyDescent="0.35">
      <c r="A680" s="1" t="s">
        <v>8648</v>
      </c>
      <c r="B680" s="1" t="s">
        <v>6605</v>
      </c>
      <c r="C680" s="2">
        <v>45909.418749999997</v>
      </c>
      <c r="D680" s="1" t="s">
        <v>6606</v>
      </c>
      <c r="E680" s="12">
        <v>8</v>
      </c>
      <c r="F680" s="4"/>
      <c r="G680" s="4"/>
      <c r="H680" s="17" t="s">
        <v>15</v>
      </c>
      <c r="I680" s="21" t="s">
        <v>15</v>
      </c>
      <c r="J680" s="1" t="s">
        <v>15</v>
      </c>
      <c r="K680" s="1" t="s">
        <v>17</v>
      </c>
      <c r="L680" s="1" t="s">
        <v>8649</v>
      </c>
      <c r="M680" s="1" t="s">
        <v>17</v>
      </c>
      <c r="N680" s="1" t="s">
        <v>73</v>
      </c>
      <c r="O680" s="1" t="s">
        <v>25</v>
      </c>
      <c r="P680" s="1" t="s">
        <v>15</v>
      </c>
      <c r="Q680" s="1" t="s">
        <v>279</v>
      </c>
    </row>
    <row r="681" spans="1:17" ht="14.5" x14ac:dyDescent="0.35">
      <c r="A681" s="1" t="s">
        <v>8653</v>
      </c>
      <c r="B681" s="1" t="s">
        <v>8654</v>
      </c>
      <c r="C681" s="2">
        <v>45909.44027777778</v>
      </c>
      <c r="D681" s="1" t="s">
        <v>2624</v>
      </c>
      <c r="E681" s="12">
        <v>8</v>
      </c>
      <c r="F681" s="4"/>
      <c r="G681" s="4"/>
      <c r="H681" s="17" t="s">
        <v>15</v>
      </c>
      <c r="I681" s="21" t="s">
        <v>17</v>
      </c>
      <c r="J681" s="1" t="s">
        <v>17</v>
      </c>
      <c r="K681" s="1" t="s">
        <v>15</v>
      </c>
      <c r="L681" s="1" t="s">
        <v>8655</v>
      </c>
      <c r="M681" s="1" t="s">
        <v>15</v>
      </c>
      <c r="N681" s="1" t="s">
        <v>36</v>
      </c>
      <c r="O681" s="1" t="s">
        <v>19</v>
      </c>
      <c r="P681" s="1" t="s">
        <v>17</v>
      </c>
      <c r="Q681" s="1" t="s">
        <v>8656</v>
      </c>
    </row>
    <row r="682" spans="1:17" ht="14.5" x14ac:dyDescent="0.35">
      <c r="A682" s="1" t="s">
        <v>8657</v>
      </c>
      <c r="B682" s="1" t="s">
        <v>6105</v>
      </c>
      <c r="C682" s="2">
        <v>45909.486111111109</v>
      </c>
      <c r="D682" s="1" t="s">
        <v>6106</v>
      </c>
      <c r="E682" s="12">
        <v>10</v>
      </c>
      <c r="F682" s="4"/>
      <c r="G682" s="4"/>
      <c r="H682" s="17" t="s">
        <v>15</v>
      </c>
      <c r="I682" s="21" t="s">
        <v>17</v>
      </c>
      <c r="J682" s="1" t="s">
        <v>17</v>
      </c>
      <c r="K682" s="1" t="s">
        <v>59</v>
      </c>
      <c r="L682" s="1" t="s">
        <v>144</v>
      </c>
      <c r="M682" s="1" t="s">
        <v>17</v>
      </c>
      <c r="N682" s="1" t="s">
        <v>73</v>
      </c>
      <c r="O682" s="1" t="s">
        <v>30</v>
      </c>
      <c r="P682" s="1" t="s">
        <v>17</v>
      </c>
      <c r="Q682" s="1" t="s">
        <v>144</v>
      </c>
    </row>
    <row r="683" spans="1:17" ht="14.5" x14ac:dyDescent="0.35">
      <c r="A683" s="1" t="s">
        <v>8658</v>
      </c>
      <c r="B683" s="1" t="s">
        <v>3727</v>
      </c>
      <c r="C683" s="2">
        <v>45909.660416666666</v>
      </c>
      <c r="D683" s="1" t="s">
        <v>3728</v>
      </c>
      <c r="E683" s="12">
        <v>9</v>
      </c>
      <c r="F683" s="4"/>
      <c r="G683" s="4"/>
      <c r="H683" s="17" t="s">
        <v>15</v>
      </c>
      <c r="I683" s="21" t="s">
        <v>15</v>
      </c>
      <c r="J683" s="1" t="s">
        <v>17</v>
      </c>
      <c r="K683" s="1" t="s">
        <v>17</v>
      </c>
      <c r="L683" s="1" t="s">
        <v>17</v>
      </c>
      <c r="M683" s="1" t="s">
        <v>17</v>
      </c>
      <c r="N683" s="1" t="s">
        <v>18</v>
      </c>
      <c r="O683" s="1" t="s">
        <v>19</v>
      </c>
      <c r="P683" s="1" t="s">
        <v>17</v>
      </c>
      <c r="Q683" s="1" t="s">
        <v>17</v>
      </c>
    </row>
    <row r="684" spans="1:17" ht="14.5" x14ac:dyDescent="0.35">
      <c r="A684" s="1" t="s">
        <v>8659</v>
      </c>
      <c r="B684" s="1" t="s">
        <v>4185</v>
      </c>
      <c r="C684" s="2">
        <v>45909.690972222219</v>
      </c>
      <c r="D684" s="1" t="s">
        <v>4186</v>
      </c>
      <c r="E684" s="12">
        <v>8</v>
      </c>
      <c r="F684" s="4"/>
      <c r="G684" s="4"/>
      <c r="H684" s="17" t="s">
        <v>15</v>
      </c>
      <c r="I684" s="21" t="s">
        <v>15</v>
      </c>
      <c r="J684" s="1" t="s">
        <v>17</v>
      </c>
      <c r="K684" s="1" t="s">
        <v>17</v>
      </c>
      <c r="L684" s="1" t="s">
        <v>17</v>
      </c>
      <c r="M684" s="1" t="s">
        <v>15</v>
      </c>
      <c r="N684" s="1" t="s">
        <v>18</v>
      </c>
      <c r="O684" s="1" t="s">
        <v>30</v>
      </c>
      <c r="P684" s="1" t="s">
        <v>17</v>
      </c>
      <c r="Q684" s="1" t="s">
        <v>17</v>
      </c>
    </row>
    <row r="685" spans="1:17" ht="14.5" x14ac:dyDescent="0.35">
      <c r="A685" s="1" t="s">
        <v>8660</v>
      </c>
      <c r="B685" s="1" t="s">
        <v>4355</v>
      </c>
      <c r="C685" s="2">
        <v>45909.824999999997</v>
      </c>
      <c r="D685" s="1" t="s">
        <v>4356</v>
      </c>
      <c r="E685" s="12">
        <v>9</v>
      </c>
      <c r="F685" s="4"/>
      <c r="G685" s="4"/>
      <c r="H685" s="17" t="s">
        <v>15</v>
      </c>
      <c r="I685" s="21" t="s">
        <v>15</v>
      </c>
      <c r="J685" s="4"/>
      <c r="K685" s="4"/>
      <c r="L685" s="4"/>
      <c r="M685" s="4"/>
      <c r="N685" s="4"/>
      <c r="O685" s="4"/>
      <c r="P685" s="4"/>
      <c r="Q685" s="4"/>
    </row>
    <row r="686" spans="1:17" ht="14.5" x14ac:dyDescent="0.35">
      <c r="A686" s="1" t="s">
        <v>8673</v>
      </c>
      <c r="B686" s="1" t="s">
        <v>8674</v>
      </c>
      <c r="C686" s="2">
        <v>45910.258333333331</v>
      </c>
      <c r="D686" s="1" t="s">
        <v>2846</v>
      </c>
      <c r="E686" s="12">
        <v>2</v>
      </c>
      <c r="F686" s="4"/>
      <c r="G686" s="4"/>
      <c r="H686" s="17" t="s">
        <v>17</v>
      </c>
      <c r="I686" s="21" t="s">
        <v>17</v>
      </c>
      <c r="J686" s="1" t="s">
        <v>15</v>
      </c>
      <c r="K686" s="1" t="s">
        <v>15</v>
      </c>
      <c r="L686" s="1" t="s">
        <v>8675</v>
      </c>
      <c r="M686" s="1" t="s">
        <v>17</v>
      </c>
      <c r="N686" s="1" t="s">
        <v>36</v>
      </c>
      <c r="O686" s="1" t="s">
        <v>30</v>
      </c>
      <c r="P686" s="1" t="s">
        <v>17</v>
      </c>
      <c r="Q686" s="1" t="s">
        <v>8676</v>
      </c>
    </row>
    <row r="687" spans="1:17" ht="14.5" x14ac:dyDescent="0.35">
      <c r="A687" s="1" t="s">
        <v>8687</v>
      </c>
      <c r="B687" s="1" t="s">
        <v>953</v>
      </c>
      <c r="C687" s="2">
        <v>45911.527777777781</v>
      </c>
      <c r="D687" s="1" t="s">
        <v>954</v>
      </c>
      <c r="E687" s="12">
        <v>10</v>
      </c>
      <c r="F687" s="4"/>
      <c r="G687" s="4"/>
      <c r="H687" s="17" t="s">
        <v>15</v>
      </c>
      <c r="I687" s="21" t="s">
        <v>15</v>
      </c>
      <c r="J687" s="1" t="s">
        <v>15</v>
      </c>
      <c r="K687" s="1" t="s">
        <v>17</v>
      </c>
      <c r="L687" s="1" t="s">
        <v>724</v>
      </c>
      <c r="M687" s="1" t="s">
        <v>15</v>
      </c>
      <c r="N687" s="1" t="s">
        <v>18</v>
      </c>
      <c r="O687" s="1" t="s">
        <v>30</v>
      </c>
      <c r="P687" s="1" t="s">
        <v>15</v>
      </c>
      <c r="Q687" s="1" t="s">
        <v>1160</v>
      </c>
    </row>
    <row r="688" spans="1:17" ht="14.5" x14ac:dyDescent="0.35">
      <c r="A688" s="1" t="s">
        <v>8688</v>
      </c>
      <c r="B688" s="1" t="s">
        <v>8009</v>
      </c>
      <c r="C688" s="2">
        <v>45912.509027777778</v>
      </c>
      <c r="D688" s="1" t="s">
        <v>8010</v>
      </c>
      <c r="E688" s="12">
        <v>8</v>
      </c>
      <c r="F688" s="4"/>
      <c r="G688" s="4"/>
      <c r="H688" s="17" t="s">
        <v>15</v>
      </c>
      <c r="I688" s="21" t="s">
        <v>15</v>
      </c>
      <c r="J688" s="1" t="s">
        <v>15</v>
      </c>
      <c r="K688" s="1" t="s">
        <v>17</v>
      </c>
      <c r="L688" s="1" t="s">
        <v>8689</v>
      </c>
      <c r="M688" s="1" t="s">
        <v>15</v>
      </c>
      <c r="N688" s="1" t="s">
        <v>36</v>
      </c>
      <c r="O688" s="1" t="s">
        <v>30</v>
      </c>
      <c r="P688" s="1" t="s">
        <v>17</v>
      </c>
      <c r="Q688" s="1" t="s">
        <v>17</v>
      </c>
    </row>
    <row r="689" spans="1:17" ht="14.5" x14ac:dyDescent="0.35">
      <c r="A689" s="1" t="s">
        <v>8694</v>
      </c>
      <c r="B689" s="1" t="s">
        <v>8695</v>
      </c>
      <c r="C689" s="2">
        <v>45913.371527777781</v>
      </c>
      <c r="D689" s="1" t="s">
        <v>5817</v>
      </c>
      <c r="E689" s="12">
        <v>3</v>
      </c>
      <c r="F689" s="4"/>
      <c r="G689" s="4"/>
      <c r="H689" s="17" t="s">
        <v>17</v>
      </c>
      <c r="I689" s="21" t="s">
        <v>15</v>
      </c>
      <c r="J689" s="1" t="s">
        <v>15</v>
      </c>
      <c r="K689" s="1" t="s">
        <v>15</v>
      </c>
      <c r="L689" s="1" t="s">
        <v>8696</v>
      </c>
      <c r="M689" s="1" t="s">
        <v>17</v>
      </c>
      <c r="N689" s="1" t="s">
        <v>36</v>
      </c>
      <c r="O689" s="1" t="s">
        <v>30</v>
      </c>
      <c r="P689" s="1" t="s">
        <v>15</v>
      </c>
      <c r="Q689" s="1" t="s">
        <v>335</v>
      </c>
    </row>
    <row r="690" spans="1:17" ht="14.5" x14ac:dyDescent="0.35">
      <c r="A690" s="1" t="s">
        <v>8697</v>
      </c>
      <c r="B690" s="1" t="s">
        <v>8698</v>
      </c>
      <c r="C690" s="2">
        <v>45913.386111111111</v>
      </c>
      <c r="D690" s="1" t="s">
        <v>4426</v>
      </c>
      <c r="E690" s="12">
        <v>10</v>
      </c>
      <c r="F690" s="4"/>
      <c r="G690" s="4"/>
      <c r="H690" s="17" t="s">
        <v>15</v>
      </c>
      <c r="I690" s="21" t="s">
        <v>15</v>
      </c>
      <c r="J690" s="1" t="s">
        <v>17</v>
      </c>
      <c r="K690" s="1" t="s">
        <v>15</v>
      </c>
      <c r="L690" s="1" t="s">
        <v>6446</v>
      </c>
      <c r="M690" s="1" t="s">
        <v>15</v>
      </c>
      <c r="N690" s="1" t="s">
        <v>18</v>
      </c>
      <c r="O690" s="1" t="s">
        <v>30</v>
      </c>
      <c r="P690" s="1" t="s">
        <v>17</v>
      </c>
      <c r="Q690" s="1" t="s">
        <v>8699</v>
      </c>
    </row>
    <row r="691" spans="1:17" ht="14.5" x14ac:dyDescent="0.35">
      <c r="A691" s="1" t="s">
        <v>8700</v>
      </c>
      <c r="B691" s="1" t="s">
        <v>8701</v>
      </c>
      <c r="C691" s="2">
        <v>45913.39166666667</v>
      </c>
      <c r="D691" s="1" t="s">
        <v>2985</v>
      </c>
      <c r="E691" s="12">
        <v>7</v>
      </c>
      <c r="F691" s="4"/>
      <c r="G691" s="4"/>
      <c r="H691" s="17" t="s">
        <v>15</v>
      </c>
      <c r="I691" s="21" t="s">
        <v>15</v>
      </c>
      <c r="J691" s="1" t="s">
        <v>15</v>
      </c>
      <c r="K691" s="1" t="s">
        <v>17</v>
      </c>
      <c r="L691" s="1" t="s">
        <v>8702</v>
      </c>
      <c r="M691" s="1" t="s">
        <v>17</v>
      </c>
      <c r="N691" s="1" t="s">
        <v>18</v>
      </c>
      <c r="O691" s="1" t="s">
        <v>19</v>
      </c>
      <c r="P691" s="1" t="s">
        <v>17</v>
      </c>
      <c r="Q691" s="1" t="s">
        <v>8703</v>
      </c>
    </row>
    <row r="692" spans="1:17" ht="14.5" x14ac:dyDescent="0.35">
      <c r="A692" s="1" t="s">
        <v>8715</v>
      </c>
      <c r="B692" s="1" t="s">
        <v>5836</v>
      </c>
      <c r="C692" s="2">
        <v>45913.407638888886</v>
      </c>
      <c r="D692" s="1" t="s">
        <v>5837</v>
      </c>
      <c r="E692" s="12">
        <v>8</v>
      </c>
      <c r="F692" s="4"/>
      <c r="G692" s="4"/>
      <c r="H692" s="17" t="s">
        <v>15</v>
      </c>
      <c r="I692" s="21" t="s">
        <v>15</v>
      </c>
      <c r="J692" s="1" t="s">
        <v>15</v>
      </c>
      <c r="K692" s="1" t="s">
        <v>15</v>
      </c>
      <c r="L692" s="1" t="s">
        <v>8716</v>
      </c>
      <c r="M692" s="1" t="s">
        <v>17</v>
      </c>
      <c r="N692" s="1" t="s">
        <v>18</v>
      </c>
      <c r="O692" s="1" t="s">
        <v>19</v>
      </c>
      <c r="P692" s="1" t="s">
        <v>17</v>
      </c>
      <c r="Q692" s="1" t="s">
        <v>8717</v>
      </c>
    </row>
    <row r="693" spans="1:17" ht="14.5" x14ac:dyDescent="0.35">
      <c r="A693" s="1" t="s">
        <v>8721</v>
      </c>
      <c r="B693" s="1" t="s">
        <v>8482</v>
      </c>
      <c r="C693" s="2">
        <v>45913.447222222225</v>
      </c>
      <c r="D693" s="1" t="s">
        <v>6524</v>
      </c>
      <c r="E693" s="12">
        <v>3</v>
      </c>
      <c r="F693" s="4"/>
      <c r="G693" s="4"/>
      <c r="H693" s="17" t="s">
        <v>17</v>
      </c>
      <c r="I693" s="21" t="s">
        <v>15</v>
      </c>
      <c r="J693" s="1" t="s">
        <v>17</v>
      </c>
      <c r="K693" s="1" t="s">
        <v>17</v>
      </c>
      <c r="L693" s="1" t="s">
        <v>17</v>
      </c>
      <c r="M693" s="1" t="s">
        <v>15</v>
      </c>
      <c r="N693" s="1" t="s">
        <v>73</v>
      </c>
      <c r="O693" s="1" t="s">
        <v>30</v>
      </c>
      <c r="P693" s="1" t="s">
        <v>17</v>
      </c>
      <c r="Q693" s="1" t="s">
        <v>8722</v>
      </c>
    </row>
    <row r="694" spans="1:17" ht="14.5" x14ac:dyDescent="0.35">
      <c r="A694" s="1" t="s">
        <v>8723</v>
      </c>
      <c r="B694" s="1" t="s">
        <v>3099</v>
      </c>
      <c r="C694" s="2">
        <v>45913.634722222225</v>
      </c>
      <c r="D694" s="1" t="s">
        <v>3100</v>
      </c>
      <c r="E694" s="12">
        <v>10</v>
      </c>
      <c r="F694" s="4"/>
      <c r="G694" s="4"/>
      <c r="H694" s="17" t="s">
        <v>15</v>
      </c>
      <c r="I694" s="21" t="s">
        <v>15</v>
      </c>
      <c r="J694" s="1" t="s">
        <v>15</v>
      </c>
      <c r="K694" s="1" t="s">
        <v>17</v>
      </c>
      <c r="L694" s="1" t="s">
        <v>8724</v>
      </c>
      <c r="M694" s="1" t="s">
        <v>17</v>
      </c>
      <c r="N694" s="1" t="s">
        <v>18</v>
      </c>
      <c r="O694" s="1" t="s">
        <v>30</v>
      </c>
      <c r="P694" s="1" t="s">
        <v>15</v>
      </c>
      <c r="Q694" s="1" t="s">
        <v>2854</v>
      </c>
    </row>
    <row r="695" spans="1:17" ht="14.5" x14ac:dyDescent="0.35">
      <c r="A695" s="1" t="s">
        <v>8725</v>
      </c>
      <c r="B695" s="1" t="s">
        <v>7360</v>
      </c>
      <c r="C695" s="2">
        <v>45914.418749999997</v>
      </c>
      <c r="D695" s="1" t="s">
        <v>7361</v>
      </c>
      <c r="E695" s="12">
        <v>2</v>
      </c>
      <c r="F695" s="4"/>
      <c r="G695" s="4"/>
      <c r="H695" s="17" t="s">
        <v>15</v>
      </c>
      <c r="I695" s="21" t="s">
        <v>15</v>
      </c>
      <c r="J695" s="1" t="s">
        <v>17</v>
      </c>
      <c r="K695" s="1" t="s">
        <v>15</v>
      </c>
      <c r="L695" s="1" t="s">
        <v>8726</v>
      </c>
      <c r="M695" s="1" t="s">
        <v>15</v>
      </c>
      <c r="N695" s="1" t="s">
        <v>18</v>
      </c>
      <c r="O695" s="1" t="s">
        <v>25</v>
      </c>
      <c r="P695" s="1" t="s">
        <v>17</v>
      </c>
      <c r="Q695" s="1" t="s">
        <v>8727</v>
      </c>
    </row>
    <row r="696" spans="1:17" ht="14.5" x14ac:dyDescent="0.35">
      <c r="A696" s="1" t="s">
        <v>8728</v>
      </c>
      <c r="B696" s="1" t="s">
        <v>7775</v>
      </c>
      <c r="C696" s="2">
        <v>45914.438194444447</v>
      </c>
      <c r="D696" s="1" t="s">
        <v>7776</v>
      </c>
      <c r="E696" s="12">
        <v>1</v>
      </c>
      <c r="F696" s="4"/>
      <c r="G696" s="4"/>
      <c r="H696" s="17" t="s">
        <v>17</v>
      </c>
      <c r="I696" s="21" t="s">
        <v>15</v>
      </c>
      <c r="J696" s="1" t="s">
        <v>17</v>
      </c>
      <c r="K696" s="1" t="s">
        <v>17</v>
      </c>
      <c r="L696" s="1" t="s">
        <v>8729</v>
      </c>
      <c r="M696" s="1" t="s">
        <v>15</v>
      </c>
      <c r="N696" s="1" t="s">
        <v>18</v>
      </c>
      <c r="O696" s="1" t="s">
        <v>19</v>
      </c>
      <c r="P696" s="1" t="s">
        <v>17</v>
      </c>
      <c r="Q696" s="1" t="s">
        <v>17</v>
      </c>
    </row>
    <row r="697" spans="1:17" ht="14.5" x14ac:dyDescent="0.35">
      <c r="A697" s="1" t="s">
        <v>8734</v>
      </c>
      <c r="B697" s="1" t="s">
        <v>6091</v>
      </c>
      <c r="C697" s="2">
        <v>45914.672222222223</v>
      </c>
      <c r="D697" s="1" t="s">
        <v>6092</v>
      </c>
      <c r="E697" s="12">
        <v>8</v>
      </c>
      <c r="F697" s="4"/>
      <c r="G697" s="4"/>
      <c r="H697" s="17" t="s">
        <v>15</v>
      </c>
      <c r="I697" s="21" t="s">
        <v>15</v>
      </c>
      <c r="J697" s="1" t="s">
        <v>17</v>
      </c>
      <c r="K697" s="1" t="s">
        <v>17</v>
      </c>
      <c r="L697" s="1" t="s">
        <v>17</v>
      </c>
      <c r="M697" s="1" t="s">
        <v>17</v>
      </c>
      <c r="N697" s="1" t="s">
        <v>18</v>
      </c>
      <c r="O697" s="1" t="s">
        <v>30</v>
      </c>
      <c r="P697" s="1" t="s">
        <v>17</v>
      </c>
      <c r="Q697" s="1" t="s">
        <v>8735</v>
      </c>
    </row>
    <row r="698" spans="1:17" ht="14.5" x14ac:dyDescent="0.35">
      <c r="A698" s="1" t="s">
        <v>8736</v>
      </c>
      <c r="B698" s="1" t="s">
        <v>5010</v>
      </c>
      <c r="C698" s="2">
        <v>45915.255555555559</v>
      </c>
      <c r="D698" s="1" t="s">
        <v>5011</v>
      </c>
      <c r="E698" s="12">
        <v>5</v>
      </c>
      <c r="F698" s="4"/>
      <c r="G698" s="4"/>
      <c r="H698" s="17" t="s">
        <v>17</v>
      </c>
      <c r="I698" s="21" t="s">
        <v>17</v>
      </c>
      <c r="J698" s="1" t="s">
        <v>15</v>
      </c>
      <c r="K698" s="1" t="s">
        <v>59</v>
      </c>
      <c r="L698" s="1" t="s">
        <v>8737</v>
      </c>
      <c r="M698" s="1" t="s">
        <v>15</v>
      </c>
      <c r="N698" s="1" t="s">
        <v>18</v>
      </c>
      <c r="O698" s="1" t="s">
        <v>30</v>
      </c>
      <c r="P698" s="1" t="s">
        <v>17</v>
      </c>
      <c r="Q698" s="1" t="s">
        <v>8738</v>
      </c>
    </row>
    <row r="699" spans="1:17" ht="14.5" x14ac:dyDescent="0.35">
      <c r="A699" s="1" t="s">
        <v>8739</v>
      </c>
      <c r="B699" s="1" t="s">
        <v>6696</v>
      </c>
      <c r="C699" s="2">
        <v>45915.36041666667</v>
      </c>
      <c r="D699" s="1" t="s">
        <v>6697</v>
      </c>
      <c r="E699" s="12">
        <v>2</v>
      </c>
      <c r="F699" s="4"/>
      <c r="G699" s="4"/>
      <c r="H699" s="17" t="s">
        <v>17</v>
      </c>
      <c r="I699" s="21" t="s">
        <v>17</v>
      </c>
      <c r="J699" s="1" t="s">
        <v>15</v>
      </c>
      <c r="K699" s="1" t="s">
        <v>15</v>
      </c>
      <c r="L699" s="1" t="s">
        <v>8740</v>
      </c>
      <c r="M699" s="1" t="s">
        <v>17</v>
      </c>
      <c r="N699" s="1" t="s">
        <v>73</v>
      </c>
      <c r="O699" s="1" t="s">
        <v>30</v>
      </c>
      <c r="P699" s="1" t="s">
        <v>15</v>
      </c>
      <c r="Q699" s="1" t="s">
        <v>17</v>
      </c>
    </row>
    <row r="700" spans="1:17" ht="14.5" x14ac:dyDescent="0.35">
      <c r="A700" s="1" t="s">
        <v>8745</v>
      </c>
      <c r="B700" s="1" t="s">
        <v>8746</v>
      </c>
      <c r="C700" s="2">
        <v>45915.442361111112</v>
      </c>
      <c r="D700" s="1" t="s">
        <v>8747</v>
      </c>
      <c r="E700" s="12">
        <v>3</v>
      </c>
      <c r="F700" s="4"/>
      <c r="G700" s="4"/>
      <c r="H700" s="17" t="s">
        <v>17</v>
      </c>
      <c r="I700" s="21" t="s">
        <v>17</v>
      </c>
      <c r="J700" s="1" t="s">
        <v>17</v>
      </c>
      <c r="K700" s="1" t="s">
        <v>17</v>
      </c>
      <c r="L700" s="1" t="s">
        <v>4754</v>
      </c>
      <c r="M700" s="1" t="s">
        <v>17</v>
      </c>
      <c r="N700" s="1" t="s">
        <v>73</v>
      </c>
      <c r="O700" s="1" t="s">
        <v>63</v>
      </c>
      <c r="P700" s="1" t="s">
        <v>17</v>
      </c>
      <c r="Q700" s="1" t="s">
        <v>55</v>
      </c>
    </row>
    <row r="701" spans="1:17" ht="14.5" x14ac:dyDescent="0.35">
      <c r="A701" s="1" t="s">
        <v>8748</v>
      </c>
      <c r="B701" s="1" t="s">
        <v>2512</v>
      </c>
      <c r="C701" s="2">
        <v>45915.480555555558</v>
      </c>
      <c r="D701" s="1" t="s">
        <v>2513</v>
      </c>
      <c r="E701" s="12">
        <v>10</v>
      </c>
      <c r="F701" s="4"/>
      <c r="G701" s="4"/>
      <c r="H701" s="17" t="s">
        <v>15</v>
      </c>
      <c r="I701" s="21" t="s">
        <v>17</v>
      </c>
      <c r="J701" s="1" t="s">
        <v>17</v>
      </c>
      <c r="K701" s="1" t="s">
        <v>17</v>
      </c>
      <c r="L701" s="1" t="s">
        <v>20</v>
      </c>
      <c r="M701" s="1" t="s">
        <v>17</v>
      </c>
      <c r="N701" s="1" t="s">
        <v>18</v>
      </c>
      <c r="O701" s="1" t="s">
        <v>30</v>
      </c>
      <c r="P701" s="1" t="s">
        <v>17</v>
      </c>
      <c r="Q701" s="1" t="s">
        <v>20</v>
      </c>
    </row>
    <row r="702" spans="1:17" ht="14.5" x14ac:dyDescent="0.35">
      <c r="A702" s="1" t="s">
        <v>8781</v>
      </c>
      <c r="B702" s="1" t="s">
        <v>8782</v>
      </c>
      <c r="C702" s="2">
        <v>45919.565972222219</v>
      </c>
      <c r="D702" s="1" t="s">
        <v>7674</v>
      </c>
      <c r="E702" s="12">
        <v>9</v>
      </c>
      <c r="F702" s="4"/>
      <c r="G702" s="4"/>
      <c r="H702" s="17" t="s">
        <v>15</v>
      </c>
      <c r="I702" s="21" t="s">
        <v>15</v>
      </c>
      <c r="J702" s="1" t="s">
        <v>17</v>
      </c>
      <c r="K702" s="1" t="s">
        <v>17</v>
      </c>
      <c r="L702" s="1" t="s">
        <v>8783</v>
      </c>
      <c r="M702" s="1" t="s">
        <v>17</v>
      </c>
      <c r="N702" s="1" t="s">
        <v>73</v>
      </c>
      <c r="O702" s="1" t="s">
        <v>19</v>
      </c>
      <c r="P702" s="1" t="s">
        <v>17</v>
      </c>
      <c r="Q702" s="1" t="s">
        <v>8784</v>
      </c>
    </row>
    <row r="703" spans="1:17" ht="14.5" x14ac:dyDescent="0.35">
      <c r="A703" s="1" t="s">
        <v>8776</v>
      </c>
      <c r="B703" s="1" t="s">
        <v>8777</v>
      </c>
      <c r="C703" s="2">
        <v>45919.565972222219</v>
      </c>
      <c r="D703" s="1" t="s">
        <v>8778</v>
      </c>
      <c r="E703" s="12">
        <v>10</v>
      </c>
      <c r="F703" s="4"/>
      <c r="G703" s="4"/>
      <c r="H703" s="17" t="s">
        <v>15</v>
      </c>
      <c r="I703" s="21" t="s">
        <v>15</v>
      </c>
      <c r="J703" s="1" t="s">
        <v>15</v>
      </c>
      <c r="K703" s="1" t="s">
        <v>17</v>
      </c>
      <c r="L703" s="1" t="s">
        <v>8779</v>
      </c>
      <c r="M703" s="1" t="s">
        <v>17</v>
      </c>
      <c r="N703" s="1" t="s">
        <v>18</v>
      </c>
      <c r="O703" s="1" t="s">
        <v>30</v>
      </c>
      <c r="P703" s="1" t="s">
        <v>15</v>
      </c>
      <c r="Q703" s="1" t="s">
        <v>8780</v>
      </c>
    </row>
    <row r="704" spans="1:17" ht="14.5" x14ac:dyDescent="0.35">
      <c r="A704" s="1" t="s">
        <v>8853</v>
      </c>
      <c r="B704" s="1" t="s">
        <v>8854</v>
      </c>
      <c r="C704" s="2">
        <v>45919.572222222225</v>
      </c>
      <c r="D704" s="1" t="s">
        <v>8855</v>
      </c>
      <c r="E704" s="12">
        <v>8</v>
      </c>
      <c r="F704" s="4"/>
      <c r="G704" s="4"/>
      <c r="H704" s="17" t="s">
        <v>15</v>
      </c>
      <c r="I704" s="21" t="s">
        <v>15</v>
      </c>
      <c r="J704" s="1" t="s">
        <v>17</v>
      </c>
      <c r="K704" s="1" t="s">
        <v>15</v>
      </c>
      <c r="L704" s="1" t="s">
        <v>8856</v>
      </c>
      <c r="M704" s="1" t="s">
        <v>15</v>
      </c>
      <c r="N704" s="1" t="s">
        <v>18</v>
      </c>
      <c r="O704" s="1" t="s">
        <v>19</v>
      </c>
      <c r="P704" s="1" t="s">
        <v>17</v>
      </c>
      <c r="Q704" s="4"/>
    </row>
    <row r="705" spans="1:17" ht="14.5" x14ac:dyDescent="0.35">
      <c r="A705" s="1" t="s">
        <v>8897</v>
      </c>
      <c r="B705" s="1" t="s">
        <v>8898</v>
      </c>
      <c r="C705" s="2">
        <v>45919.574999999997</v>
      </c>
      <c r="D705" s="1" t="s">
        <v>8899</v>
      </c>
      <c r="E705" s="12">
        <v>10</v>
      </c>
      <c r="F705" s="4"/>
      <c r="G705" s="4"/>
      <c r="H705" s="17" t="s">
        <v>15</v>
      </c>
      <c r="I705" s="21" t="s">
        <v>15</v>
      </c>
      <c r="J705" s="1" t="s">
        <v>17</v>
      </c>
      <c r="K705" s="1" t="s">
        <v>17</v>
      </c>
      <c r="L705" s="1" t="s">
        <v>8900</v>
      </c>
      <c r="M705" s="1" t="s">
        <v>17</v>
      </c>
      <c r="N705" s="1" t="s">
        <v>18</v>
      </c>
      <c r="O705" s="1" t="s">
        <v>19</v>
      </c>
      <c r="P705" s="1" t="s">
        <v>17</v>
      </c>
      <c r="Q705" s="1" t="s">
        <v>8901</v>
      </c>
    </row>
    <row r="706" spans="1:17" ht="14.5" x14ac:dyDescent="0.35">
      <c r="A706" s="1" t="s">
        <v>8912</v>
      </c>
      <c r="B706" s="1" t="s">
        <v>8913</v>
      </c>
      <c r="C706" s="2">
        <v>45919.57708333333</v>
      </c>
      <c r="D706" s="1" t="s">
        <v>8914</v>
      </c>
      <c r="E706" s="12">
        <v>5</v>
      </c>
      <c r="F706" s="4"/>
      <c r="G706" s="4"/>
      <c r="H706" s="17" t="s">
        <v>17</v>
      </c>
      <c r="I706" s="21" t="s">
        <v>15</v>
      </c>
      <c r="J706" s="1" t="s">
        <v>17</v>
      </c>
      <c r="K706" s="1" t="s">
        <v>15</v>
      </c>
      <c r="L706" s="1" t="s">
        <v>8915</v>
      </c>
      <c r="M706" s="1" t="s">
        <v>15</v>
      </c>
      <c r="N706" s="1" t="s">
        <v>73</v>
      </c>
      <c r="O706" s="1" t="s">
        <v>30</v>
      </c>
      <c r="P706" s="1" t="s">
        <v>15</v>
      </c>
      <c r="Q706" s="1" t="s">
        <v>8916</v>
      </c>
    </row>
    <row r="707" spans="1:17" ht="14.5" x14ac:dyDescent="0.35">
      <c r="A707" s="1" t="s">
        <v>8991</v>
      </c>
      <c r="B707" s="1" t="s">
        <v>8992</v>
      </c>
      <c r="C707" s="2">
        <v>45919.595138888886</v>
      </c>
      <c r="D707" s="1" t="s">
        <v>8993</v>
      </c>
      <c r="E707" s="12">
        <v>10</v>
      </c>
      <c r="F707" s="4"/>
      <c r="G707" s="4"/>
      <c r="H707" s="17" t="s">
        <v>15</v>
      </c>
      <c r="I707" s="21" t="s">
        <v>15</v>
      </c>
      <c r="J707" s="4"/>
      <c r="K707" s="4"/>
      <c r="L707" s="4"/>
      <c r="M707" s="4"/>
      <c r="N707" s="4"/>
      <c r="O707" s="4"/>
      <c r="P707" s="4"/>
      <c r="Q707" s="4"/>
    </row>
    <row r="708" spans="1:17" ht="14.5" x14ac:dyDescent="0.35">
      <c r="A708" s="1" t="s">
        <v>8998</v>
      </c>
      <c r="B708" s="1" t="s">
        <v>8999</v>
      </c>
      <c r="C708" s="2">
        <v>45919.595833333333</v>
      </c>
      <c r="D708" s="1" t="s">
        <v>9000</v>
      </c>
      <c r="E708" s="12">
        <v>8</v>
      </c>
      <c r="F708" s="4"/>
      <c r="G708" s="4"/>
      <c r="H708" s="17" t="s">
        <v>15</v>
      </c>
      <c r="I708" s="21" t="s">
        <v>15</v>
      </c>
      <c r="J708" s="1" t="s">
        <v>15</v>
      </c>
      <c r="K708" s="1" t="s">
        <v>59</v>
      </c>
      <c r="L708" s="1" t="s">
        <v>9001</v>
      </c>
      <c r="M708" s="1" t="s">
        <v>17</v>
      </c>
      <c r="N708" s="1" t="s">
        <v>73</v>
      </c>
      <c r="O708" s="1" t="s">
        <v>63</v>
      </c>
      <c r="P708" s="1" t="s">
        <v>17</v>
      </c>
      <c r="Q708" s="1" t="s">
        <v>1324</v>
      </c>
    </row>
    <row r="709" spans="1:17" ht="14.5" x14ac:dyDescent="0.35">
      <c r="A709" s="1" t="s">
        <v>9040</v>
      </c>
      <c r="B709" s="1" t="s">
        <v>9041</v>
      </c>
      <c r="C709" s="2">
        <v>45919.609027777777</v>
      </c>
      <c r="D709" s="1" t="s">
        <v>9042</v>
      </c>
      <c r="E709" s="12">
        <v>10</v>
      </c>
      <c r="F709" s="4"/>
      <c r="G709" s="4"/>
      <c r="H709" s="17" t="s">
        <v>15</v>
      </c>
      <c r="I709" s="21" t="s">
        <v>15</v>
      </c>
      <c r="J709" s="1" t="s">
        <v>17</v>
      </c>
      <c r="K709" s="1" t="s">
        <v>17</v>
      </c>
      <c r="L709" s="1" t="s">
        <v>17</v>
      </c>
      <c r="M709" s="1" t="s">
        <v>17</v>
      </c>
      <c r="N709" s="1" t="s">
        <v>18</v>
      </c>
      <c r="O709" s="1" t="s">
        <v>30</v>
      </c>
      <c r="P709" s="1" t="s">
        <v>17</v>
      </c>
      <c r="Q709" s="1" t="s">
        <v>1889</v>
      </c>
    </row>
    <row r="710" spans="1:17" ht="14.5" x14ac:dyDescent="0.35">
      <c r="A710" s="1" t="s">
        <v>9083</v>
      </c>
      <c r="B710" s="1" t="s">
        <v>9084</v>
      </c>
      <c r="C710" s="2">
        <v>45919.650694444441</v>
      </c>
      <c r="D710" s="1" t="s">
        <v>9085</v>
      </c>
      <c r="E710" s="12">
        <v>5</v>
      </c>
      <c r="F710" s="4"/>
      <c r="G710" s="4"/>
      <c r="H710" s="17" t="s">
        <v>17</v>
      </c>
      <c r="I710" s="21" t="s">
        <v>17</v>
      </c>
      <c r="J710" s="1" t="s">
        <v>15</v>
      </c>
      <c r="K710" s="1" t="s">
        <v>17</v>
      </c>
      <c r="L710" s="1" t="s">
        <v>20</v>
      </c>
      <c r="M710" s="1" t="s">
        <v>15</v>
      </c>
      <c r="N710" s="1" t="s">
        <v>18</v>
      </c>
      <c r="O710" s="1" t="s">
        <v>19</v>
      </c>
      <c r="P710" s="1" t="s">
        <v>17</v>
      </c>
      <c r="Q710" s="1" t="s">
        <v>9086</v>
      </c>
    </row>
    <row r="711" spans="1:17" ht="14.5" x14ac:dyDescent="0.35">
      <c r="A711" s="1" t="s">
        <v>9111</v>
      </c>
      <c r="B711" s="1" t="s">
        <v>9112</v>
      </c>
      <c r="C711" s="2">
        <v>45919.674305555556</v>
      </c>
      <c r="D711" s="1" t="s">
        <v>9113</v>
      </c>
      <c r="E711" s="12">
        <v>8</v>
      </c>
      <c r="F711" s="4"/>
      <c r="G711" s="4"/>
      <c r="H711" s="17" t="s">
        <v>15</v>
      </c>
      <c r="I711" s="21" t="s">
        <v>15</v>
      </c>
      <c r="J711" s="1" t="s">
        <v>17</v>
      </c>
      <c r="K711" s="1" t="s">
        <v>59</v>
      </c>
      <c r="L711" s="1" t="s">
        <v>17</v>
      </c>
      <c r="M711" s="1" t="s">
        <v>15</v>
      </c>
      <c r="N711" s="1" t="s">
        <v>18</v>
      </c>
      <c r="O711" s="1" t="s">
        <v>30</v>
      </c>
      <c r="P711" s="1" t="s">
        <v>17</v>
      </c>
      <c r="Q711" s="1" t="s">
        <v>9114</v>
      </c>
    </row>
    <row r="712" spans="1:17" ht="14.5" x14ac:dyDescent="0.35">
      <c r="A712" s="1" t="s">
        <v>9123</v>
      </c>
      <c r="B712" s="1" t="s">
        <v>9124</v>
      </c>
      <c r="C712" s="2">
        <v>45919.692361111112</v>
      </c>
      <c r="D712" s="1" t="s">
        <v>9125</v>
      </c>
      <c r="E712" s="12">
        <v>5</v>
      </c>
      <c r="F712" s="4"/>
      <c r="G712" s="4"/>
      <c r="H712" s="17" t="s">
        <v>17</v>
      </c>
      <c r="I712" s="21" t="s">
        <v>17</v>
      </c>
      <c r="J712" s="1" t="s">
        <v>17</v>
      </c>
      <c r="K712" s="1" t="s">
        <v>17</v>
      </c>
      <c r="L712" s="1" t="s">
        <v>9126</v>
      </c>
      <c r="M712" s="1" t="s">
        <v>15</v>
      </c>
      <c r="N712" s="1" t="s">
        <v>73</v>
      </c>
      <c r="O712" s="1" t="s">
        <v>30</v>
      </c>
      <c r="P712" s="1" t="s">
        <v>17</v>
      </c>
      <c r="Q712" s="1" t="s">
        <v>17</v>
      </c>
    </row>
    <row r="713" spans="1:17" ht="14.5" x14ac:dyDescent="0.35">
      <c r="A713" s="1" t="s">
        <v>9138</v>
      </c>
      <c r="B713" s="1" t="s">
        <v>9139</v>
      </c>
      <c r="C713" s="2">
        <v>45919.70208333333</v>
      </c>
      <c r="D713" s="1" t="s">
        <v>9140</v>
      </c>
      <c r="E713" s="12">
        <v>1</v>
      </c>
      <c r="F713" s="4"/>
      <c r="G713" s="4"/>
      <c r="H713" s="17" t="s">
        <v>17</v>
      </c>
      <c r="I713" s="21" t="s">
        <v>15</v>
      </c>
      <c r="J713" s="1" t="s">
        <v>17</v>
      </c>
      <c r="K713" s="1" t="s">
        <v>15</v>
      </c>
      <c r="L713" s="1" t="s">
        <v>9141</v>
      </c>
      <c r="M713" s="1" t="s">
        <v>17</v>
      </c>
      <c r="N713" s="1" t="s">
        <v>18</v>
      </c>
      <c r="O713" s="1" t="s">
        <v>30</v>
      </c>
      <c r="P713" s="1" t="s">
        <v>15</v>
      </c>
      <c r="Q713" s="1" t="s">
        <v>9141</v>
      </c>
    </row>
    <row r="714" spans="1:17" ht="14.5" x14ac:dyDescent="0.35">
      <c r="A714" s="1" t="s">
        <v>9147</v>
      </c>
      <c r="B714" s="1" t="s">
        <v>9148</v>
      </c>
      <c r="C714" s="2">
        <v>45919.702777777777</v>
      </c>
      <c r="D714" s="1" t="s">
        <v>9149</v>
      </c>
      <c r="E714" s="12">
        <v>4</v>
      </c>
      <c r="F714" s="4"/>
      <c r="G714" s="4"/>
      <c r="H714" s="17" t="s">
        <v>17</v>
      </c>
      <c r="I714" s="21" t="s">
        <v>17</v>
      </c>
      <c r="J714" s="1" t="s">
        <v>17</v>
      </c>
      <c r="K714" s="1" t="s">
        <v>17</v>
      </c>
      <c r="L714" s="1" t="s">
        <v>9150</v>
      </c>
      <c r="M714" s="1" t="s">
        <v>15</v>
      </c>
      <c r="N714" s="1" t="s">
        <v>18</v>
      </c>
      <c r="O714" s="1" t="s">
        <v>30</v>
      </c>
      <c r="P714" s="1" t="s">
        <v>17</v>
      </c>
      <c r="Q714" s="1" t="s">
        <v>17</v>
      </c>
    </row>
    <row r="715" spans="1:17" ht="14.5" x14ac:dyDescent="0.35">
      <c r="A715" s="1" t="s">
        <v>9168</v>
      </c>
      <c r="B715" s="1" t="s">
        <v>9169</v>
      </c>
      <c r="C715" s="2">
        <v>45919.761805555558</v>
      </c>
      <c r="D715" s="1" t="s">
        <v>9170</v>
      </c>
      <c r="E715" s="12">
        <v>7</v>
      </c>
      <c r="F715" s="4"/>
      <c r="G715" s="4"/>
      <c r="H715" s="17" t="s">
        <v>15</v>
      </c>
      <c r="I715" s="21" t="s">
        <v>15</v>
      </c>
      <c r="J715" s="1" t="s">
        <v>17</v>
      </c>
      <c r="K715" s="1" t="s">
        <v>17</v>
      </c>
      <c r="L715" s="1" t="s">
        <v>9171</v>
      </c>
      <c r="M715" s="1" t="s">
        <v>17</v>
      </c>
      <c r="N715" s="1" t="s">
        <v>18</v>
      </c>
      <c r="O715" s="1" t="s">
        <v>19</v>
      </c>
      <c r="P715" s="1" t="s">
        <v>15</v>
      </c>
      <c r="Q715" s="1" t="s">
        <v>9172</v>
      </c>
    </row>
    <row r="716" spans="1:17" ht="14.5" x14ac:dyDescent="0.35">
      <c r="A716" s="1" t="s">
        <v>9193</v>
      </c>
      <c r="B716" s="1" t="s">
        <v>9194</v>
      </c>
      <c r="C716" s="2">
        <v>45919.988194444442</v>
      </c>
      <c r="D716" s="1" t="s">
        <v>9195</v>
      </c>
      <c r="E716" s="12">
        <v>9</v>
      </c>
      <c r="F716" s="4"/>
      <c r="G716" s="4"/>
      <c r="H716" s="17" t="s">
        <v>15</v>
      </c>
      <c r="I716" s="21" t="s">
        <v>15</v>
      </c>
      <c r="J716" s="1" t="s">
        <v>17</v>
      </c>
      <c r="K716" s="1" t="s">
        <v>17</v>
      </c>
      <c r="L716" s="1" t="s">
        <v>1694</v>
      </c>
      <c r="M716" s="1" t="s">
        <v>17</v>
      </c>
      <c r="N716" s="1" t="s">
        <v>18</v>
      </c>
      <c r="O716" s="1" t="s">
        <v>19</v>
      </c>
      <c r="P716" s="1" t="s">
        <v>17</v>
      </c>
      <c r="Q716" s="1" t="s">
        <v>17</v>
      </c>
    </row>
    <row r="717" spans="1:17" ht="14.5" x14ac:dyDescent="0.35">
      <c r="A717" s="1" t="s">
        <v>9230</v>
      </c>
      <c r="B717" s="1" t="s">
        <v>8782</v>
      </c>
      <c r="C717" s="2">
        <v>45920.675694444442</v>
      </c>
      <c r="D717" s="1" t="s">
        <v>7674</v>
      </c>
      <c r="E717" s="12">
        <v>3</v>
      </c>
      <c r="F717" s="4"/>
      <c r="G717" s="4"/>
      <c r="H717" s="17" t="s">
        <v>15</v>
      </c>
      <c r="I717" s="21" t="s">
        <v>17</v>
      </c>
      <c r="J717" s="1" t="s">
        <v>17</v>
      </c>
      <c r="K717" s="1" t="s">
        <v>17</v>
      </c>
      <c r="L717" s="1" t="s">
        <v>9231</v>
      </c>
      <c r="M717" s="1" t="s">
        <v>17</v>
      </c>
      <c r="N717" s="1" t="s">
        <v>73</v>
      </c>
      <c r="O717" s="1" t="s">
        <v>19</v>
      </c>
      <c r="P717" s="1" t="s">
        <v>17</v>
      </c>
      <c r="Q717" s="1" t="s">
        <v>9232</v>
      </c>
    </row>
    <row r="718" spans="1:17" ht="14.5" x14ac:dyDescent="0.35">
      <c r="A718" s="1" t="s">
        <v>9265</v>
      </c>
      <c r="B718" s="1" t="s">
        <v>3602</v>
      </c>
      <c r="C718" s="2">
        <v>45921.740972222222</v>
      </c>
      <c r="D718" s="1" t="s">
        <v>3603</v>
      </c>
      <c r="E718" s="12">
        <v>10</v>
      </c>
      <c r="F718" s="4"/>
      <c r="G718" s="4"/>
      <c r="H718" s="17" t="s">
        <v>15</v>
      </c>
      <c r="I718" s="21" t="s">
        <v>15</v>
      </c>
      <c r="J718" s="1" t="s">
        <v>17</v>
      </c>
      <c r="K718" s="1" t="s">
        <v>17</v>
      </c>
      <c r="L718" s="1" t="s">
        <v>2995</v>
      </c>
      <c r="M718" s="1" t="s">
        <v>17</v>
      </c>
      <c r="N718" s="1" t="s">
        <v>18</v>
      </c>
      <c r="O718" s="1" t="s">
        <v>30</v>
      </c>
      <c r="P718" s="1" t="s">
        <v>17</v>
      </c>
      <c r="Q718" s="1" t="s">
        <v>9266</v>
      </c>
    </row>
    <row r="719" spans="1:17" ht="14.5" x14ac:dyDescent="0.35">
      <c r="A719" s="1" t="s">
        <v>9312</v>
      </c>
      <c r="B719" s="1" t="s">
        <v>9313</v>
      </c>
      <c r="C719" s="2">
        <v>45925.502083333333</v>
      </c>
      <c r="D719" s="1" t="s">
        <v>9314</v>
      </c>
      <c r="E719" s="12">
        <v>4</v>
      </c>
      <c r="F719" s="4"/>
      <c r="G719" s="4"/>
      <c r="H719" s="17" t="s">
        <v>17</v>
      </c>
      <c r="I719" s="21" t="s">
        <v>17</v>
      </c>
      <c r="J719" s="1" t="s">
        <v>15</v>
      </c>
      <c r="K719" s="1" t="s">
        <v>15</v>
      </c>
      <c r="L719" s="1" t="s">
        <v>846</v>
      </c>
      <c r="M719" s="1" t="s">
        <v>17</v>
      </c>
      <c r="N719" s="1" t="s">
        <v>18</v>
      </c>
      <c r="O719" s="1" t="s">
        <v>30</v>
      </c>
      <c r="P719" s="1" t="s">
        <v>15</v>
      </c>
      <c r="Q719" s="1" t="s">
        <v>9315</v>
      </c>
    </row>
    <row r="720" spans="1:17" ht="14.5" x14ac:dyDescent="0.35">
      <c r="A720" s="1" t="s">
        <v>9316</v>
      </c>
      <c r="B720" s="1" t="s">
        <v>6701</v>
      </c>
      <c r="C720" s="2">
        <v>45925.505555555559</v>
      </c>
      <c r="D720" s="1" t="s">
        <v>6702</v>
      </c>
      <c r="E720" s="12">
        <v>10</v>
      </c>
      <c r="F720" s="4"/>
      <c r="G720" s="4"/>
      <c r="H720" s="17" t="s">
        <v>15</v>
      </c>
      <c r="I720" s="21" t="s">
        <v>15</v>
      </c>
      <c r="J720" s="1" t="s">
        <v>15</v>
      </c>
      <c r="K720" s="1" t="s">
        <v>17</v>
      </c>
      <c r="L720" s="1" t="s">
        <v>9317</v>
      </c>
      <c r="M720" s="1" t="s">
        <v>17</v>
      </c>
      <c r="N720" s="1" t="s">
        <v>18</v>
      </c>
      <c r="O720" s="1" t="s">
        <v>30</v>
      </c>
      <c r="P720" s="1" t="s">
        <v>15</v>
      </c>
      <c r="Q720" s="1" t="s">
        <v>9318</v>
      </c>
    </row>
    <row r="721" spans="1:17" ht="14.5" x14ac:dyDescent="0.35">
      <c r="A721" s="1" t="s">
        <v>9323</v>
      </c>
      <c r="B721" s="1" t="s">
        <v>9324</v>
      </c>
      <c r="C721" s="2">
        <v>45925.506944444445</v>
      </c>
      <c r="D721" s="1" t="s">
        <v>3481</v>
      </c>
      <c r="E721" s="12">
        <v>8</v>
      </c>
      <c r="F721" s="4"/>
      <c r="G721" s="4"/>
      <c r="H721" s="17" t="s">
        <v>15</v>
      </c>
      <c r="I721" s="21" t="s">
        <v>15</v>
      </c>
      <c r="J721" s="1" t="s">
        <v>15</v>
      </c>
      <c r="K721" s="1" t="s">
        <v>17</v>
      </c>
      <c r="L721" s="1" t="s">
        <v>17</v>
      </c>
      <c r="M721" s="1" t="s">
        <v>15</v>
      </c>
      <c r="N721" s="1" t="s">
        <v>18</v>
      </c>
      <c r="O721" s="1" t="s">
        <v>25</v>
      </c>
      <c r="P721" s="1" t="s">
        <v>17</v>
      </c>
      <c r="Q721" s="1" t="s">
        <v>9325</v>
      </c>
    </row>
    <row r="722" spans="1:17" ht="14.5" x14ac:dyDescent="0.35">
      <c r="A722" s="1" t="s">
        <v>9330</v>
      </c>
      <c r="B722" s="1" t="s">
        <v>8619</v>
      </c>
      <c r="C722" s="2">
        <v>45925.508333333331</v>
      </c>
      <c r="D722" s="1" t="s">
        <v>5708</v>
      </c>
      <c r="E722" s="12">
        <v>3</v>
      </c>
      <c r="F722" s="4"/>
      <c r="G722" s="4"/>
      <c r="H722" s="17" t="s">
        <v>17</v>
      </c>
      <c r="I722" s="21" t="s">
        <v>15</v>
      </c>
      <c r="J722" s="1" t="s">
        <v>17</v>
      </c>
      <c r="K722" s="1" t="s">
        <v>17</v>
      </c>
      <c r="L722" s="1" t="s">
        <v>9331</v>
      </c>
      <c r="M722" s="1" t="s">
        <v>15</v>
      </c>
      <c r="N722" s="1" t="s">
        <v>18</v>
      </c>
      <c r="O722" s="1" t="s">
        <v>19</v>
      </c>
      <c r="P722" s="1" t="s">
        <v>17</v>
      </c>
      <c r="Q722" s="1" t="s">
        <v>9332</v>
      </c>
    </row>
    <row r="723" spans="1:17" ht="14.5" x14ac:dyDescent="0.35">
      <c r="A723" s="1" t="s">
        <v>9341</v>
      </c>
      <c r="B723" s="1" t="s">
        <v>6848</v>
      </c>
      <c r="C723" s="2">
        <v>45925.511805555558</v>
      </c>
      <c r="D723" s="1" t="s">
        <v>6849</v>
      </c>
      <c r="E723" s="12">
        <v>10</v>
      </c>
      <c r="F723" s="4"/>
      <c r="G723" s="4"/>
      <c r="H723" s="17" t="s">
        <v>15</v>
      </c>
      <c r="I723" s="21" t="s">
        <v>15</v>
      </c>
      <c r="J723" s="1" t="s">
        <v>17</v>
      </c>
      <c r="K723" s="1" t="s">
        <v>17</v>
      </c>
      <c r="L723" s="1" t="s">
        <v>55</v>
      </c>
      <c r="M723" s="1" t="s">
        <v>17</v>
      </c>
      <c r="N723" s="1" t="s">
        <v>18</v>
      </c>
      <c r="O723" s="1" t="s">
        <v>19</v>
      </c>
      <c r="P723" s="1" t="s">
        <v>17</v>
      </c>
      <c r="Q723" s="1" t="s">
        <v>55</v>
      </c>
    </row>
    <row r="724" spans="1:17" ht="14.5" x14ac:dyDescent="0.35">
      <c r="A724" s="1" t="s">
        <v>9361</v>
      </c>
      <c r="B724" s="1" t="s">
        <v>8777</v>
      </c>
      <c r="C724" s="2">
        <v>45925.51458333333</v>
      </c>
      <c r="D724" s="1" t="s">
        <v>8778</v>
      </c>
      <c r="E724" s="12">
        <v>6</v>
      </c>
      <c r="F724" s="4"/>
      <c r="G724" s="4"/>
      <c r="H724" s="17" t="s">
        <v>15</v>
      </c>
      <c r="I724" s="21" t="s">
        <v>17</v>
      </c>
      <c r="J724" s="1" t="s">
        <v>15</v>
      </c>
      <c r="K724" s="1" t="s">
        <v>59</v>
      </c>
      <c r="L724" s="1" t="s">
        <v>546</v>
      </c>
      <c r="M724" s="1" t="s">
        <v>15</v>
      </c>
      <c r="N724" s="1" t="s">
        <v>36</v>
      </c>
      <c r="O724" s="1" t="s">
        <v>63</v>
      </c>
      <c r="P724" s="1" t="s">
        <v>15</v>
      </c>
      <c r="Q724" s="1" t="s">
        <v>9362</v>
      </c>
    </row>
    <row r="725" spans="1:17" ht="14.5" x14ac:dyDescent="0.35">
      <c r="A725" s="1" t="s">
        <v>9357</v>
      </c>
      <c r="B725" s="1" t="s">
        <v>9358</v>
      </c>
      <c r="C725" s="2">
        <v>45925.51458333333</v>
      </c>
      <c r="D725" s="1" t="s">
        <v>9359</v>
      </c>
      <c r="E725" s="12">
        <v>10</v>
      </c>
      <c r="F725" s="4"/>
      <c r="G725" s="4"/>
      <c r="H725" s="17" t="s">
        <v>15</v>
      </c>
      <c r="I725" s="21" t="s">
        <v>15</v>
      </c>
      <c r="J725" s="1" t="s">
        <v>15</v>
      </c>
      <c r="K725" s="1" t="s">
        <v>15</v>
      </c>
      <c r="L725" s="1" t="s">
        <v>9360</v>
      </c>
      <c r="M725" s="1" t="s">
        <v>15</v>
      </c>
      <c r="N725" s="1" t="s">
        <v>18</v>
      </c>
      <c r="O725" s="1" t="s">
        <v>30</v>
      </c>
      <c r="P725" s="1" t="s">
        <v>15</v>
      </c>
      <c r="Q725" s="1" t="s">
        <v>117</v>
      </c>
    </row>
    <row r="726" spans="1:17" ht="14.5" x14ac:dyDescent="0.35">
      <c r="A726" s="1" t="s">
        <v>9351</v>
      </c>
      <c r="B726" s="1" t="s">
        <v>7112</v>
      </c>
      <c r="C726" s="2">
        <v>45925.51458333333</v>
      </c>
      <c r="D726" s="1" t="s">
        <v>7113</v>
      </c>
      <c r="E726" s="12">
        <v>5</v>
      </c>
      <c r="F726" s="4"/>
      <c r="G726" s="4"/>
      <c r="H726" s="17" t="s">
        <v>15</v>
      </c>
      <c r="I726" s="21" t="s">
        <v>17</v>
      </c>
      <c r="J726" s="1" t="s">
        <v>17</v>
      </c>
      <c r="K726" s="1" t="s">
        <v>17</v>
      </c>
      <c r="L726" s="1" t="s">
        <v>9352</v>
      </c>
      <c r="M726" s="1" t="s">
        <v>17</v>
      </c>
      <c r="N726" s="1" t="s">
        <v>18</v>
      </c>
      <c r="O726" s="1" t="s">
        <v>25</v>
      </c>
      <c r="P726" s="1" t="s">
        <v>17</v>
      </c>
      <c r="Q726" s="1" t="s">
        <v>9353</v>
      </c>
    </row>
    <row r="727" spans="1:17" ht="14.5" x14ac:dyDescent="0.35">
      <c r="A727" s="1" t="s">
        <v>9368</v>
      </c>
      <c r="B727" s="1" t="s">
        <v>7861</v>
      </c>
      <c r="C727" s="2">
        <v>45925.515972222223</v>
      </c>
      <c r="D727" s="1" t="s">
        <v>7862</v>
      </c>
      <c r="E727" s="12">
        <v>6</v>
      </c>
      <c r="F727" s="4"/>
      <c r="G727" s="4"/>
      <c r="H727" s="17" t="s">
        <v>15</v>
      </c>
      <c r="I727" s="21" t="s">
        <v>15</v>
      </c>
      <c r="J727" s="1" t="s">
        <v>17</v>
      </c>
      <c r="K727" s="1" t="s">
        <v>59</v>
      </c>
      <c r="L727" s="1" t="s">
        <v>17</v>
      </c>
      <c r="M727" s="4"/>
      <c r="N727" s="1" t="s">
        <v>18</v>
      </c>
    </row>
    <row r="728" spans="1:17" ht="14.5" x14ac:dyDescent="0.35">
      <c r="A728" s="1" t="s">
        <v>9369</v>
      </c>
      <c r="B728" s="1" t="s">
        <v>9370</v>
      </c>
      <c r="C728" s="2">
        <v>45925.515972222223</v>
      </c>
      <c r="D728" s="1" t="s">
        <v>5900</v>
      </c>
      <c r="E728" s="12">
        <v>5</v>
      </c>
      <c r="F728" s="4"/>
      <c r="G728" s="4"/>
      <c r="H728" s="18"/>
      <c r="I728" s="22"/>
      <c r="J728" s="4"/>
      <c r="K728" s="4"/>
      <c r="L728" s="4"/>
      <c r="M728" s="4"/>
      <c r="N728" s="4"/>
      <c r="O728" s="4"/>
      <c r="P728" s="4"/>
      <c r="Q728" s="4"/>
    </row>
    <row r="729" spans="1:17" ht="14.5" x14ac:dyDescent="0.35">
      <c r="A729" s="1" t="s">
        <v>9371</v>
      </c>
      <c r="B729" s="1" t="s">
        <v>9372</v>
      </c>
      <c r="C729" s="2">
        <v>45925.51666666667</v>
      </c>
      <c r="D729" s="1" t="s">
        <v>9085</v>
      </c>
      <c r="E729" s="12">
        <v>4</v>
      </c>
      <c r="F729" s="4"/>
      <c r="G729" s="4"/>
      <c r="H729" s="17" t="s">
        <v>17</v>
      </c>
      <c r="I729" s="21" t="s">
        <v>17</v>
      </c>
      <c r="J729" s="1" t="s">
        <v>17</v>
      </c>
      <c r="K729" s="1" t="s">
        <v>17</v>
      </c>
      <c r="L729" s="1" t="s">
        <v>55</v>
      </c>
      <c r="M729" s="1" t="s">
        <v>15</v>
      </c>
      <c r="N729" s="1" t="s">
        <v>18</v>
      </c>
      <c r="O729" s="1" t="s">
        <v>19</v>
      </c>
      <c r="P729" s="1" t="s">
        <v>17</v>
      </c>
      <c r="Q729" s="1" t="s">
        <v>55</v>
      </c>
    </row>
    <row r="730" spans="1:17" ht="14.5" x14ac:dyDescent="0.35">
      <c r="A730" s="1" t="s">
        <v>9376</v>
      </c>
      <c r="B730" s="1" t="s">
        <v>7808</v>
      </c>
      <c r="C730" s="2">
        <v>45925.517361111109</v>
      </c>
      <c r="D730" s="1" t="s">
        <v>5101</v>
      </c>
      <c r="E730" s="12">
        <v>9</v>
      </c>
      <c r="F730" s="4"/>
      <c r="G730" s="4"/>
      <c r="H730" s="17" t="s">
        <v>15</v>
      </c>
      <c r="I730" s="21" t="s">
        <v>15</v>
      </c>
      <c r="J730" s="1" t="s">
        <v>17</v>
      </c>
      <c r="K730" s="1" t="s">
        <v>17</v>
      </c>
      <c r="L730" s="1" t="s">
        <v>955</v>
      </c>
      <c r="M730" s="1" t="s">
        <v>15</v>
      </c>
      <c r="N730" s="1" t="s">
        <v>18</v>
      </c>
      <c r="O730" s="1" t="s">
        <v>30</v>
      </c>
      <c r="P730" s="1" t="s">
        <v>15</v>
      </c>
      <c r="Q730" s="1" t="s">
        <v>955</v>
      </c>
    </row>
    <row r="731" spans="1:17" ht="14.5" x14ac:dyDescent="0.35">
      <c r="A731" s="1" t="s">
        <v>9377</v>
      </c>
      <c r="B731" s="1" t="s">
        <v>7710</v>
      </c>
      <c r="C731" s="2">
        <v>45925.517361111109</v>
      </c>
      <c r="D731" s="1" t="s">
        <v>7711</v>
      </c>
      <c r="E731" s="12">
        <v>0</v>
      </c>
      <c r="F731" s="4"/>
      <c r="G731" s="4"/>
      <c r="H731" s="17" t="s">
        <v>17</v>
      </c>
      <c r="I731" s="21" t="s">
        <v>17</v>
      </c>
      <c r="J731" s="1" t="s">
        <v>17</v>
      </c>
      <c r="K731" s="1" t="s">
        <v>15</v>
      </c>
      <c r="L731" s="1" t="s">
        <v>9378</v>
      </c>
      <c r="M731" s="1" t="s">
        <v>15</v>
      </c>
      <c r="N731" s="1" t="s">
        <v>18</v>
      </c>
      <c r="O731" s="1" t="s">
        <v>63</v>
      </c>
      <c r="P731" s="1" t="s">
        <v>15</v>
      </c>
      <c r="Q731" s="1" t="s">
        <v>9379</v>
      </c>
    </row>
    <row r="732" spans="1:17" ht="14.5" x14ac:dyDescent="0.35">
      <c r="A732" s="1" t="s">
        <v>9380</v>
      </c>
      <c r="B732" s="1" t="s">
        <v>8274</v>
      </c>
      <c r="C732" s="2">
        <v>45925.518750000003</v>
      </c>
      <c r="D732" s="1" t="s">
        <v>3632</v>
      </c>
      <c r="E732" s="12">
        <v>0</v>
      </c>
      <c r="F732" s="4"/>
      <c r="G732" s="4"/>
      <c r="H732" s="17" t="s">
        <v>17</v>
      </c>
      <c r="I732" s="21" t="s">
        <v>17</v>
      </c>
      <c r="J732" s="1" t="s">
        <v>17</v>
      </c>
      <c r="K732" s="1" t="s">
        <v>15</v>
      </c>
      <c r="L732" s="1" t="s">
        <v>9381</v>
      </c>
      <c r="M732" s="1" t="s">
        <v>17</v>
      </c>
      <c r="N732" s="1" t="s">
        <v>18</v>
      </c>
      <c r="O732" s="1" t="s">
        <v>30</v>
      </c>
      <c r="P732" s="1" t="s">
        <v>17</v>
      </c>
      <c r="Q732" s="3">
        <v>0</v>
      </c>
    </row>
    <row r="733" spans="1:17" ht="14.5" x14ac:dyDescent="0.35">
      <c r="A733" s="1" t="s">
        <v>9416</v>
      </c>
      <c r="B733" s="1" t="s">
        <v>9139</v>
      </c>
      <c r="C733" s="2">
        <v>45925.525000000001</v>
      </c>
      <c r="D733" s="1" t="s">
        <v>9140</v>
      </c>
      <c r="E733" s="12">
        <v>5</v>
      </c>
      <c r="F733" s="4"/>
      <c r="G733" s="4"/>
      <c r="H733" s="18"/>
      <c r="I733" s="22"/>
      <c r="J733" s="4"/>
      <c r="K733" s="4"/>
      <c r="L733" s="4"/>
      <c r="M733" s="4"/>
      <c r="N733" s="4"/>
      <c r="O733" s="4"/>
      <c r="P733" s="4"/>
      <c r="Q733" s="4"/>
    </row>
    <row r="734" spans="1:17" ht="14.5" x14ac:dyDescent="0.35">
      <c r="A734" s="1" t="s">
        <v>9449</v>
      </c>
      <c r="B734" s="1" t="s">
        <v>9450</v>
      </c>
      <c r="C734" s="2">
        <v>45925.52847222222</v>
      </c>
      <c r="D734" s="1" t="s">
        <v>5068</v>
      </c>
      <c r="E734" s="13"/>
      <c r="F734" s="4"/>
      <c r="G734" s="4"/>
      <c r="H734" s="17" t="s">
        <v>15</v>
      </c>
      <c r="I734" s="21" t="s">
        <v>15</v>
      </c>
      <c r="J734" s="4"/>
      <c r="K734" s="4"/>
      <c r="L734" s="4"/>
      <c r="M734" s="4"/>
      <c r="N734" s="4"/>
      <c r="O734" s="4"/>
      <c r="P734" s="4"/>
      <c r="Q734" s="4"/>
    </row>
    <row r="735" spans="1:17" ht="14.5" x14ac:dyDescent="0.35">
      <c r="A735" s="1" t="s">
        <v>9466</v>
      </c>
      <c r="B735" s="1" t="s">
        <v>9194</v>
      </c>
      <c r="C735" s="2">
        <v>45925.532638888886</v>
      </c>
      <c r="D735" s="1" t="s">
        <v>9195</v>
      </c>
      <c r="E735" s="12">
        <v>10</v>
      </c>
      <c r="F735" s="4"/>
      <c r="G735" s="4"/>
      <c r="H735" s="17" t="s">
        <v>15</v>
      </c>
      <c r="I735" s="21" t="s">
        <v>15</v>
      </c>
      <c r="J735" s="1" t="s">
        <v>17</v>
      </c>
      <c r="K735" s="1" t="s">
        <v>17</v>
      </c>
      <c r="L735" s="1" t="s">
        <v>9467</v>
      </c>
      <c r="M735" s="1" t="s">
        <v>17</v>
      </c>
      <c r="N735" s="1" t="s">
        <v>18</v>
      </c>
      <c r="O735" s="1" t="s">
        <v>19</v>
      </c>
      <c r="P735" s="1" t="s">
        <v>17</v>
      </c>
      <c r="Q735" s="1" t="s">
        <v>9468</v>
      </c>
    </row>
    <row r="736" spans="1:17" ht="14.5" x14ac:dyDescent="0.35">
      <c r="A736" s="1" t="s">
        <v>9481</v>
      </c>
      <c r="B736" s="1" t="s">
        <v>5311</v>
      </c>
      <c r="C736" s="2">
        <v>45925.536111111112</v>
      </c>
      <c r="D736" s="1" t="s">
        <v>5312</v>
      </c>
      <c r="E736" s="12">
        <v>10</v>
      </c>
      <c r="F736" s="4"/>
      <c r="G736" s="4"/>
      <c r="H736" s="17" t="s">
        <v>15</v>
      </c>
      <c r="I736" s="21" t="s">
        <v>15</v>
      </c>
      <c r="J736" s="1" t="s">
        <v>17</v>
      </c>
      <c r="K736" s="1" t="s">
        <v>17</v>
      </c>
      <c r="L736" s="1" t="s">
        <v>9482</v>
      </c>
      <c r="M736" s="1" t="s">
        <v>15</v>
      </c>
      <c r="N736" s="1" t="s">
        <v>18</v>
      </c>
      <c r="O736" s="1" t="s">
        <v>19</v>
      </c>
      <c r="P736" s="1" t="s">
        <v>17</v>
      </c>
      <c r="Q736" s="1" t="s">
        <v>9483</v>
      </c>
    </row>
    <row r="737" spans="1:17" ht="14.5" x14ac:dyDescent="0.35">
      <c r="A737" s="1" t="s">
        <v>9491</v>
      </c>
      <c r="B737" s="1" t="s">
        <v>9492</v>
      </c>
      <c r="C737" s="2">
        <v>45925.537499999999</v>
      </c>
      <c r="D737" s="1" t="s">
        <v>5425</v>
      </c>
      <c r="E737" s="12">
        <v>8</v>
      </c>
      <c r="F737" s="4"/>
      <c r="G737" s="4"/>
      <c r="H737" s="17" t="s">
        <v>17</v>
      </c>
      <c r="I737" s="21" t="s">
        <v>15</v>
      </c>
      <c r="J737" s="1" t="s">
        <v>15</v>
      </c>
      <c r="K737" s="1" t="s">
        <v>17</v>
      </c>
      <c r="L737" s="1" t="s">
        <v>9493</v>
      </c>
      <c r="M737" s="1" t="s">
        <v>15</v>
      </c>
      <c r="N737" s="1" t="s">
        <v>18</v>
      </c>
      <c r="O737" s="1" t="s">
        <v>30</v>
      </c>
      <c r="P737" s="1" t="s">
        <v>17</v>
      </c>
      <c r="Q737" s="1" t="s">
        <v>9494</v>
      </c>
    </row>
    <row r="738" spans="1:17" ht="14.5" x14ac:dyDescent="0.35">
      <c r="A738" s="1" t="s">
        <v>9506</v>
      </c>
      <c r="B738" s="1" t="s">
        <v>6353</v>
      </c>
      <c r="C738" s="2">
        <v>45925.538194444445</v>
      </c>
      <c r="D738" s="1" t="s">
        <v>6354</v>
      </c>
      <c r="E738" s="12">
        <v>5</v>
      </c>
      <c r="F738" s="4"/>
      <c r="G738" s="4"/>
      <c r="H738" s="17" t="s">
        <v>15</v>
      </c>
      <c r="I738" s="21" t="s">
        <v>15</v>
      </c>
      <c r="J738" s="1" t="s">
        <v>17</v>
      </c>
      <c r="K738" s="1" t="s">
        <v>15</v>
      </c>
      <c r="L738" s="1" t="s">
        <v>9507</v>
      </c>
      <c r="M738" s="1" t="s">
        <v>17</v>
      </c>
      <c r="N738" s="1" t="s">
        <v>73</v>
      </c>
      <c r="O738" s="1" t="s">
        <v>25</v>
      </c>
      <c r="P738" s="1" t="s">
        <v>15</v>
      </c>
      <c r="Q738" s="1" t="s">
        <v>9508</v>
      </c>
    </row>
    <row r="739" spans="1:17" ht="14.5" x14ac:dyDescent="0.35">
      <c r="A739" s="1" t="s">
        <v>9524</v>
      </c>
      <c r="B739" s="1" t="s">
        <v>8913</v>
      </c>
      <c r="C739" s="2">
        <v>45925.540277777778</v>
      </c>
      <c r="D739" s="1" t="s">
        <v>8914</v>
      </c>
      <c r="E739" s="12">
        <v>4</v>
      </c>
      <c r="F739" s="4"/>
      <c r="G739" s="4"/>
      <c r="H739" s="17" t="s">
        <v>17</v>
      </c>
      <c r="I739" s="21" t="s">
        <v>17</v>
      </c>
      <c r="J739" s="1" t="s">
        <v>17</v>
      </c>
      <c r="K739" s="1" t="s">
        <v>15</v>
      </c>
      <c r="L739" s="1" t="s">
        <v>9525</v>
      </c>
      <c r="M739" s="1" t="s">
        <v>15</v>
      </c>
      <c r="N739" s="1" t="s">
        <v>36</v>
      </c>
      <c r="O739" s="1" t="s">
        <v>30</v>
      </c>
      <c r="P739" s="1" t="s">
        <v>15</v>
      </c>
      <c r="Q739" s="1" t="s">
        <v>9526</v>
      </c>
    </row>
    <row r="740" spans="1:17" ht="14.5" x14ac:dyDescent="0.35">
      <c r="A740" s="1" t="s">
        <v>9532</v>
      </c>
      <c r="B740" s="1" t="s">
        <v>9533</v>
      </c>
      <c r="C740" s="2">
        <v>45925.540972222225</v>
      </c>
      <c r="D740" s="1" t="s">
        <v>9534</v>
      </c>
      <c r="E740" s="12">
        <v>2</v>
      </c>
      <c r="F740" s="4"/>
      <c r="G740" s="4"/>
      <c r="H740" s="17" t="s">
        <v>15</v>
      </c>
      <c r="I740" s="22"/>
      <c r="J740" s="4"/>
      <c r="K740" s="4"/>
      <c r="L740" s="4"/>
      <c r="M740" s="4"/>
      <c r="N740" s="4"/>
      <c r="O740" s="4"/>
      <c r="P740" s="4"/>
      <c r="Q740" s="4"/>
    </row>
    <row r="741" spans="1:17" ht="14.5" x14ac:dyDescent="0.35">
      <c r="A741" s="1" t="s">
        <v>9559</v>
      </c>
      <c r="B741" s="1" t="s">
        <v>9560</v>
      </c>
      <c r="C741" s="2">
        <v>45925.54583333333</v>
      </c>
      <c r="D741" s="1" t="s">
        <v>3286</v>
      </c>
      <c r="E741" s="12">
        <v>8</v>
      </c>
      <c r="F741" s="4"/>
      <c r="G741" s="4"/>
      <c r="H741" s="17" t="s">
        <v>15</v>
      </c>
      <c r="I741" s="21" t="s">
        <v>17</v>
      </c>
      <c r="J741" s="1" t="s">
        <v>17</v>
      </c>
      <c r="K741" s="1" t="s">
        <v>17</v>
      </c>
      <c r="L741" s="1" t="s">
        <v>9561</v>
      </c>
      <c r="M741" s="4"/>
      <c r="N741" s="4"/>
      <c r="O741" s="4"/>
      <c r="P741" s="4"/>
      <c r="Q741" s="4"/>
    </row>
    <row r="742" spans="1:17" ht="14.5" x14ac:dyDescent="0.35">
      <c r="A742" s="1" t="s">
        <v>9589</v>
      </c>
      <c r="B742" s="1" t="s">
        <v>8898</v>
      </c>
      <c r="C742" s="2">
        <v>45925.54791666667</v>
      </c>
      <c r="D742" s="1" t="s">
        <v>8899</v>
      </c>
      <c r="E742" s="12">
        <v>10</v>
      </c>
      <c r="F742" s="4"/>
      <c r="G742" s="4"/>
      <c r="H742" s="17" t="s">
        <v>15</v>
      </c>
      <c r="I742" s="21" t="s">
        <v>15</v>
      </c>
      <c r="J742" s="1" t="s">
        <v>15</v>
      </c>
      <c r="K742" s="1" t="s">
        <v>17</v>
      </c>
      <c r="L742" s="1" t="s">
        <v>9590</v>
      </c>
      <c r="M742" s="1" t="s">
        <v>17</v>
      </c>
      <c r="N742" s="1" t="s">
        <v>18</v>
      </c>
    </row>
    <row r="743" spans="1:17" ht="14.5" x14ac:dyDescent="0.35">
      <c r="A743" s="1" t="s">
        <v>9633</v>
      </c>
      <c r="B743" s="1" t="s">
        <v>9634</v>
      </c>
      <c r="C743" s="2">
        <v>45925.550694444442</v>
      </c>
      <c r="D743" s="1" t="s">
        <v>5574</v>
      </c>
      <c r="E743" s="12">
        <v>10</v>
      </c>
      <c r="F743" s="4"/>
      <c r="G743" s="4"/>
      <c r="H743" s="17" t="s">
        <v>15</v>
      </c>
      <c r="I743" s="21" t="s">
        <v>15</v>
      </c>
      <c r="J743" s="1" t="s">
        <v>17</v>
      </c>
      <c r="K743" s="1" t="s">
        <v>59</v>
      </c>
      <c r="L743" s="1" t="s">
        <v>9635</v>
      </c>
      <c r="M743" s="1" t="s">
        <v>17</v>
      </c>
      <c r="N743" s="1" t="s">
        <v>73</v>
      </c>
      <c r="O743" s="1" t="s">
        <v>19</v>
      </c>
      <c r="P743" s="1" t="s">
        <v>17</v>
      </c>
      <c r="Q743" s="1" t="s">
        <v>9636</v>
      </c>
    </row>
    <row r="744" spans="1:17" ht="14.5" x14ac:dyDescent="0.35">
      <c r="A744" s="1" t="s">
        <v>9640</v>
      </c>
      <c r="B744" s="1" t="s">
        <v>5493</v>
      </c>
      <c r="C744" s="2">
        <v>45925.551388888889</v>
      </c>
      <c r="D744" s="1" t="s">
        <v>5494</v>
      </c>
      <c r="E744" s="12">
        <v>9</v>
      </c>
      <c r="F744" s="4"/>
      <c r="G744" s="4"/>
      <c r="H744" s="17" t="s">
        <v>15</v>
      </c>
      <c r="I744" s="21" t="s">
        <v>15</v>
      </c>
      <c r="J744" s="1" t="s">
        <v>17</v>
      </c>
      <c r="K744" s="1" t="s">
        <v>17</v>
      </c>
      <c r="L744" s="1" t="s">
        <v>6303</v>
      </c>
      <c r="M744" s="1" t="s">
        <v>15</v>
      </c>
      <c r="N744" s="1" t="s">
        <v>18</v>
      </c>
      <c r="O744" s="1" t="s">
        <v>19</v>
      </c>
      <c r="P744" s="1" t="s">
        <v>17</v>
      </c>
      <c r="Q744" s="1" t="s">
        <v>9641</v>
      </c>
    </row>
    <row r="745" spans="1:17" ht="14.5" x14ac:dyDescent="0.35">
      <c r="A745" s="1" t="s">
        <v>9650</v>
      </c>
      <c r="B745" s="1" t="s">
        <v>8746</v>
      </c>
      <c r="C745" s="2">
        <v>45925.554861111108</v>
      </c>
      <c r="D745" s="1" t="s">
        <v>8747</v>
      </c>
      <c r="E745" s="12">
        <v>0</v>
      </c>
      <c r="F745" s="4"/>
      <c r="G745" s="4"/>
      <c r="H745" s="17" t="s">
        <v>17</v>
      </c>
      <c r="I745" s="21" t="s">
        <v>17</v>
      </c>
      <c r="J745" s="1" t="s">
        <v>17</v>
      </c>
      <c r="K745" s="1" t="s">
        <v>17</v>
      </c>
      <c r="L745" s="1" t="s">
        <v>9651</v>
      </c>
      <c r="M745" s="1" t="s">
        <v>17</v>
      </c>
      <c r="N745" s="1" t="s">
        <v>73</v>
      </c>
      <c r="O745" s="1" t="s">
        <v>63</v>
      </c>
      <c r="P745" s="1" t="s">
        <v>17</v>
      </c>
      <c r="Q745" s="1" t="s">
        <v>9652</v>
      </c>
    </row>
    <row r="746" spans="1:17" ht="14.5" x14ac:dyDescent="0.35">
      <c r="A746" s="1" t="s">
        <v>9653</v>
      </c>
      <c r="B746" s="1" t="s">
        <v>6410</v>
      </c>
      <c r="C746" s="2">
        <v>45925.556250000001</v>
      </c>
      <c r="D746" s="1" t="s">
        <v>6411</v>
      </c>
      <c r="E746" s="12">
        <v>10</v>
      </c>
      <c r="F746" s="4"/>
      <c r="G746" s="4"/>
      <c r="H746" s="17" t="s">
        <v>15</v>
      </c>
      <c r="I746" s="21" t="s">
        <v>15</v>
      </c>
      <c r="J746" s="1" t="s">
        <v>17</v>
      </c>
      <c r="K746" s="1" t="s">
        <v>17</v>
      </c>
      <c r="L746" s="1" t="s">
        <v>44</v>
      </c>
      <c r="M746" s="1" t="s">
        <v>17</v>
      </c>
      <c r="N746" s="1" t="s">
        <v>18</v>
      </c>
      <c r="O746" s="1" t="s">
        <v>30</v>
      </c>
      <c r="P746" s="1" t="s">
        <v>17</v>
      </c>
      <c r="Q746" s="1" t="s">
        <v>44</v>
      </c>
    </row>
    <row r="747" spans="1:17" ht="14.5" x14ac:dyDescent="0.35">
      <c r="A747" s="1" t="s">
        <v>9667</v>
      </c>
      <c r="B747" s="1" t="s">
        <v>9668</v>
      </c>
      <c r="C747" s="2">
        <v>45925.5625</v>
      </c>
      <c r="D747" s="1" t="s">
        <v>7666</v>
      </c>
      <c r="E747" s="12">
        <v>8</v>
      </c>
      <c r="F747" s="4"/>
      <c r="G747" s="4"/>
      <c r="H747" s="17" t="s">
        <v>15</v>
      </c>
      <c r="I747" s="21" t="s">
        <v>15</v>
      </c>
      <c r="J747" s="1" t="s">
        <v>17</v>
      </c>
      <c r="K747" s="1" t="s">
        <v>17</v>
      </c>
      <c r="L747" s="4"/>
      <c r="M747" s="4"/>
      <c r="N747" s="4"/>
      <c r="O747" s="4"/>
      <c r="P747" s="4"/>
      <c r="Q747" s="4"/>
    </row>
    <row r="748" spans="1:17" ht="14.5" x14ac:dyDescent="0.35">
      <c r="A748" s="1" t="s">
        <v>9680</v>
      </c>
      <c r="B748" s="1" t="s">
        <v>8482</v>
      </c>
      <c r="C748" s="2">
        <v>45925.568055555559</v>
      </c>
      <c r="D748" s="1" t="s">
        <v>6524</v>
      </c>
      <c r="E748" s="12">
        <v>10</v>
      </c>
      <c r="F748" s="4"/>
      <c r="G748" s="4"/>
      <c r="H748" s="17" t="s">
        <v>15</v>
      </c>
      <c r="I748" s="21" t="s">
        <v>15</v>
      </c>
      <c r="J748" s="1" t="s">
        <v>15</v>
      </c>
      <c r="K748" s="1" t="s">
        <v>15</v>
      </c>
      <c r="L748" s="1" t="s">
        <v>9681</v>
      </c>
      <c r="M748" s="1" t="s">
        <v>15</v>
      </c>
      <c r="N748" s="1" t="s">
        <v>36</v>
      </c>
      <c r="O748" s="1" t="s">
        <v>30</v>
      </c>
      <c r="P748" s="1" t="s">
        <v>17</v>
      </c>
      <c r="Q748" s="1" t="s">
        <v>9682</v>
      </c>
    </row>
    <row r="749" spans="1:17" ht="14.5" x14ac:dyDescent="0.35">
      <c r="A749" s="1" t="s">
        <v>9683</v>
      </c>
      <c r="B749" s="1" t="s">
        <v>5034</v>
      </c>
      <c r="C749" s="2">
        <v>45925.571527777778</v>
      </c>
      <c r="D749" s="1" t="s">
        <v>5035</v>
      </c>
      <c r="E749" s="12">
        <v>6</v>
      </c>
      <c r="F749" s="4"/>
      <c r="G749" s="4"/>
      <c r="H749" s="17" t="s">
        <v>15</v>
      </c>
      <c r="I749" s="21" t="s">
        <v>15</v>
      </c>
      <c r="J749" s="1" t="s">
        <v>17</v>
      </c>
      <c r="K749" s="1" t="s">
        <v>59</v>
      </c>
      <c r="L749" s="1" t="s">
        <v>17</v>
      </c>
      <c r="M749" s="1" t="s">
        <v>15</v>
      </c>
      <c r="N749" s="4"/>
      <c r="O749" s="4"/>
      <c r="P749" s="4"/>
      <c r="Q749" s="4"/>
    </row>
    <row r="750" spans="1:17" ht="14.5" x14ac:dyDescent="0.35">
      <c r="A750" s="1" t="s">
        <v>9684</v>
      </c>
      <c r="B750" s="1" t="s">
        <v>9685</v>
      </c>
      <c r="C750" s="2">
        <v>45925.572916666664</v>
      </c>
      <c r="D750" s="1" t="s">
        <v>6630</v>
      </c>
      <c r="E750" s="12">
        <v>8</v>
      </c>
      <c r="F750" s="4"/>
      <c r="G750" s="4"/>
      <c r="H750" s="17" t="s">
        <v>15</v>
      </c>
      <c r="I750" s="21" t="s">
        <v>15</v>
      </c>
      <c r="J750" s="1" t="s">
        <v>15</v>
      </c>
      <c r="K750" s="1" t="s">
        <v>15</v>
      </c>
      <c r="L750" s="1" t="s">
        <v>9686</v>
      </c>
      <c r="M750" s="1" t="s">
        <v>17</v>
      </c>
      <c r="N750" s="1" t="s">
        <v>18</v>
      </c>
      <c r="O750" s="1" t="s">
        <v>30</v>
      </c>
      <c r="P750" s="1" t="s">
        <v>15</v>
      </c>
      <c r="Q750" s="4"/>
    </row>
    <row r="751" spans="1:17" ht="14.5" x14ac:dyDescent="0.35">
      <c r="A751" s="1" t="s">
        <v>9687</v>
      </c>
      <c r="B751" s="1" t="s">
        <v>8999</v>
      </c>
      <c r="C751" s="2">
        <v>45925.574305555558</v>
      </c>
      <c r="D751" s="1" t="s">
        <v>9000</v>
      </c>
      <c r="E751" s="12">
        <v>6</v>
      </c>
      <c r="F751" s="4"/>
      <c r="G751" s="4"/>
      <c r="H751" s="17" t="s">
        <v>15</v>
      </c>
      <c r="I751" s="21" t="s">
        <v>15</v>
      </c>
      <c r="J751" s="1" t="s">
        <v>17</v>
      </c>
      <c r="K751" s="1" t="s">
        <v>15</v>
      </c>
      <c r="L751" s="1" t="s">
        <v>9688</v>
      </c>
      <c r="M751" s="1" t="s">
        <v>17</v>
      </c>
      <c r="N751" s="1" t="s">
        <v>73</v>
      </c>
      <c r="O751" s="1" t="s">
        <v>30</v>
      </c>
      <c r="P751" s="1" t="s">
        <v>17</v>
      </c>
      <c r="Q751" s="1" t="s">
        <v>1324</v>
      </c>
    </row>
    <row r="752" spans="1:17" ht="14.5" x14ac:dyDescent="0.35">
      <c r="A752" s="1" t="s">
        <v>9699</v>
      </c>
      <c r="B752" s="1" t="s">
        <v>2507</v>
      </c>
      <c r="C752" s="2">
        <v>45925.579861111109</v>
      </c>
      <c r="D752" s="1" t="s">
        <v>2508</v>
      </c>
      <c r="E752" s="12">
        <v>8</v>
      </c>
      <c r="F752" s="4"/>
      <c r="G752" s="4"/>
      <c r="H752" s="17" t="s">
        <v>15</v>
      </c>
      <c r="I752" s="21" t="s">
        <v>15</v>
      </c>
      <c r="J752" s="1" t="s">
        <v>17</v>
      </c>
      <c r="K752" s="1" t="s">
        <v>17</v>
      </c>
      <c r="L752" s="1" t="s">
        <v>17</v>
      </c>
      <c r="M752" s="1" t="s">
        <v>15</v>
      </c>
      <c r="N752" s="1" t="s">
        <v>18</v>
      </c>
      <c r="O752" s="1" t="s">
        <v>30</v>
      </c>
      <c r="P752" s="1" t="s">
        <v>15</v>
      </c>
      <c r="Q752" s="1" t="s">
        <v>17</v>
      </c>
    </row>
    <row r="753" spans="1:17" ht="14.5" x14ac:dyDescent="0.35">
      <c r="A753" s="1" t="s">
        <v>9713</v>
      </c>
      <c r="B753" s="1" t="s">
        <v>9714</v>
      </c>
      <c r="C753" s="2">
        <v>45925.589583333334</v>
      </c>
      <c r="D753" s="1" t="s">
        <v>5555</v>
      </c>
      <c r="E753" s="12">
        <v>9</v>
      </c>
      <c r="F753" s="4"/>
      <c r="G753" s="4"/>
      <c r="H753" s="17" t="s">
        <v>15</v>
      </c>
      <c r="I753" s="21" t="s">
        <v>15</v>
      </c>
      <c r="J753" s="1" t="s">
        <v>17</v>
      </c>
      <c r="K753" s="1" t="s">
        <v>17</v>
      </c>
      <c r="L753" s="1" t="s">
        <v>9715</v>
      </c>
      <c r="M753" s="1" t="s">
        <v>17</v>
      </c>
      <c r="N753" s="1" t="s">
        <v>18</v>
      </c>
      <c r="O753" s="1" t="s">
        <v>25</v>
      </c>
      <c r="P753" s="1" t="s">
        <v>17</v>
      </c>
      <c r="Q753" s="1" t="s">
        <v>9716</v>
      </c>
    </row>
    <row r="754" spans="1:17" ht="14.5" x14ac:dyDescent="0.35">
      <c r="A754" s="1" t="s">
        <v>9751</v>
      </c>
      <c r="B754" s="1" t="s">
        <v>9752</v>
      </c>
      <c r="C754" s="2">
        <v>45925.618055555555</v>
      </c>
      <c r="D754" s="1" t="s">
        <v>8310</v>
      </c>
      <c r="E754" s="12">
        <v>8</v>
      </c>
      <c r="F754" s="4"/>
      <c r="G754" s="4"/>
      <c r="H754" s="17" t="s">
        <v>15</v>
      </c>
      <c r="I754" s="21" t="s">
        <v>15</v>
      </c>
      <c r="J754" s="1" t="s">
        <v>17</v>
      </c>
      <c r="K754" s="1" t="s">
        <v>59</v>
      </c>
      <c r="L754" s="1" t="s">
        <v>144</v>
      </c>
      <c r="M754" s="1" t="s">
        <v>15</v>
      </c>
      <c r="N754" s="1" t="s">
        <v>18</v>
      </c>
      <c r="O754" s="1" t="s">
        <v>30</v>
      </c>
      <c r="P754" s="1" t="s">
        <v>17</v>
      </c>
      <c r="Q754" s="1" t="s">
        <v>55</v>
      </c>
    </row>
    <row r="755" spans="1:17" ht="14.5" x14ac:dyDescent="0.35">
      <c r="A755" s="1" t="s">
        <v>9756</v>
      </c>
      <c r="B755" s="1" t="s">
        <v>4991</v>
      </c>
      <c r="C755" s="2">
        <v>45925.628472222219</v>
      </c>
      <c r="D755" s="1" t="s">
        <v>4992</v>
      </c>
      <c r="E755" s="12">
        <v>0</v>
      </c>
      <c r="F755" s="4"/>
      <c r="G755" s="4"/>
      <c r="H755" s="17" t="s">
        <v>17</v>
      </c>
      <c r="I755" s="21" t="s">
        <v>17</v>
      </c>
      <c r="J755" s="1" t="s">
        <v>17</v>
      </c>
      <c r="K755" s="1" t="s">
        <v>15</v>
      </c>
      <c r="L755" s="1" t="s">
        <v>9757</v>
      </c>
      <c r="M755" s="1" t="s">
        <v>15</v>
      </c>
      <c r="N755" s="1" t="s">
        <v>73</v>
      </c>
      <c r="O755" s="1" t="s">
        <v>30</v>
      </c>
      <c r="P755" s="1" t="s">
        <v>17</v>
      </c>
      <c r="Q755" s="1" t="s">
        <v>9758</v>
      </c>
    </row>
    <row r="756" spans="1:17" ht="14.5" x14ac:dyDescent="0.35">
      <c r="A756" s="1" t="s">
        <v>9779</v>
      </c>
      <c r="B756" s="1" t="s">
        <v>9780</v>
      </c>
      <c r="C756" s="2">
        <v>45925.661111111112</v>
      </c>
      <c r="D756" s="1" t="s">
        <v>8519</v>
      </c>
      <c r="E756" s="12">
        <v>8</v>
      </c>
      <c r="F756" s="4"/>
      <c r="G756" s="4"/>
      <c r="H756" s="17" t="s">
        <v>15</v>
      </c>
      <c r="I756" s="21" t="s">
        <v>15</v>
      </c>
      <c r="J756" s="1" t="s">
        <v>15</v>
      </c>
      <c r="K756" s="1" t="s">
        <v>15</v>
      </c>
      <c r="L756" s="1" t="s">
        <v>9781</v>
      </c>
      <c r="M756" s="1" t="s">
        <v>17</v>
      </c>
      <c r="N756" s="1" t="s">
        <v>18</v>
      </c>
      <c r="O756" s="1" t="s">
        <v>30</v>
      </c>
      <c r="P756" s="1" t="s">
        <v>15</v>
      </c>
      <c r="Q756" s="1" t="s">
        <v>9782</v>
      </c>
    </row>
    <row r="757" spans="1:17" ht="14.5" x14ac:dyDescent="0.35">
      <c r="A757" s="1" t="s">
        <v>9840</v>
      </c>
      <c r="B757" s="1" t="s">
        <v>9841</v>
      </c>
      <c r="C757" s="2">
        <v>45925.710416666669</v>
      </c>
      <c r="D757" s="1" t="s">
        <v>542</v>
      </c>
      <c r="E757" s="12">
        <v>2</v>
      </c>
      <c r="F757" s="4"/>
      <c r="G757" s="4"/>
      <c r="H757" s="17" t="s">
        <v>17</v>
      </c>
      <c r="I757" s="21" t="s">
        <v>17</v>
      </c>
      <c r="J757" s="1" t="s">
        <v>15</v>
      </c>
      <c r="K757" s="1" t="s">
        <v>15</v>
      </c>
      <c r="L757" s="1" t="s">
        <v>9842</v>
      </c>
      <c r="M757" s="1" t="s">
        <v>17</v>
      </c>
      <c r="N757" s="1" t="s">
        <v>73</v>
      </c>
      <c r="O757" s="1" t="s">
        <v>30</v>
      </c>
      <c r="P757" s="1" t="s">
        <v>17</v>
      </c>
      <c r="Q757" s="1" t="s">
        <v>9843</v>
      </c>
    </row>
    <row r="758" spans="1:17" ht="14.5" x14ac:dyDescent="0.35">
      <c r="A758" s="1" t="s">
        <v>9874</v>
      </c>
      <c r="B758" s="1" t="s">
        <v>7744</v>
      </c>
      <c r="C758" s="2">
        <v>45925.774305555555</v>
      </c>
      <c r="D758" s="1" t="s">
        <v>7745</v>
      </c>
      <c r="E758" s="12">
        <v>10</v>
      </c>
      <c r="F758" s="4"/>
      <c r="G758" s="4"/>
      <c r="H758" s="17" t="s">
        <v>15</v>
      </c>
      <c r="I758" s="21" t="s">
        <v>15</v>
      </c>
      <c r="J758" s="1" t="s">
        <v>17</v>
      </c>
      <c r="K758" s="1" t="s">
        <v>17</v>
      </c>
      <c r="L758" s="1" t="s">
        <v>1889</v>
      </c>
      <c r="M758" s="1" t="s">
        <v>17</v>
      </c>
      <c r="N758" s="1" t="s">
        <v>18</v>
      </c>
      <c r="O758" s="1" t="s">
        <v>512</v>
      </c>
      <c r="P758" s="1" t="s">
        <v>17</v>
      </c>
      <c r="Q758" s="1" t="s">
        <v>9875</v>
      </c>
    </row>
    <row r="759" spans="1:17" ht="14.5" x14ac:dyDescent="0.35">
      <c r="A759" s="1" t="s">
        <v>9887</v>
      </c>
      <c r="B759" s="1" t="s">
        <v>9888</v>
      </c>
      <c r="C759" s="2">
        <v>45925.824305555558</v>
      </c>
      <c r="D759" s="1" t="s">
        <v>6373</v>
      </c>
      <c r="E759" s="12">
        <v>0</v>
      </c>
      <c r="F759" s="4"/>
      <c r="G759" s="4"/>
      <c r="H759" s="17" t="s">
        <v>17</v>
      </c>
      <c r="I759" s="21" t="s">
        <v>17</v>
      </c>
      <c r="J759" s="1" t="s">
        <v>15</v>
      </c>
      <c r="K759" s="1" t="s">
        <v>15</v>
      </c>
      <c r="L759" s="1" t="s">
        <v>763</v>
      </c>
      <c r="M759" s="4"/>
      <c r="N759" s="4"/>
      <c r="O759" s="4"/>
      <c r="P759" s="4"/>
      <c r="Q759" s="4"/>
    </row>
    <row r="760" spans="1:17" ht="14.5" x14ac:dyDescent="0.35">
      <c r="A760" s="1" t="s">
        <v>9920</v>
      </c>
      <c r="B760" s="1" t="s">
        <v>8634</v>
      </c>
      <c r="C760" s="2">
        <v>45926.260416666664</v>
      </c>
      <c r="D760" s="1" t="s">
        <v>6992</v>
      </c>
      <c r="E760" s="12">
        <v>9</v>
      </c>
      <c r="F760" s="4"/>
      <c r="G760" s="4"/>
      <c r="H760" s="17" t="s">
        <v>15</v>
      </c>
      <c r="I760" s="21" t="s">
        <v>15</v>
      </c>
      <c r="J760" s="1" t="s">
        <v>17</v>
      </c>
      <c r="K760" s="1" t="s">
        <v>17</v>
      </c>
      <c r="L760" s="1" t="s">
        <v>17</v>
      </c>
      <c r="M760" s="1" t="s">
        <v>15</v>
      </c>
      <c r="N760" s="1" t="s">
        <v>73</v>
      </c>
      <c r="O760" s="1" t="s">
        <v>63</v>
      </c>
      <c r="P760" s="1" t="s">
        <v>15</v>
      </c>
      <c r="Q760" s="1" t="s">
        <v>17</v>
      </c>
    </row>
    <row r="761" spans="1:17" ht="14.5" x14ac:dyDescent="0.35">
      <c r="A761" s="1" t="s">
        <v>9949</v>
      </c>
      <c r="B761" s="1" t="s">
        <v>5053</v>
      </c>
      <c r="C761" s="2">
        <v>45926.357638888891</v>
      </c>
      <c r="D761" s="1" t="s">
        <v>5054</v>
      </c>
      <c r="E761" s="12">
        <v>10</v>
      </c>
      <c r="F761" s="4"/>
      <c r="G761" s="4"/>
      <c r="H761" s="17" t="s">
        <v>15</v>
      </c>
      <c r="I761" s="21" t="s">
        <v>15</v>
      </c>
      <c r="J761" s="1" t="s">
        <v>17</v>
      </c>
      <c r="K761" s="1" t="s">
        <v>17</v>
      </c>
      <c r="L761" s="1" t="s">
        <v>17</v>
      </c>
      <c r="M761" s="1" t="s">
        <v>15</v>
      </c>
      <c r="N761" s="1" t="s">
        <v>18</v>
      </c>
      <c r="O761" s="1" t="s">
        <v>30</v>
      </c>
      <c r="P761" s="1" t="s">
        <v>17</v>
      </c>
      <c r="Q761" s="1" t="s">
        <v>17</v>
      </c>
    </row>
    <row r="762" spans="1:17" ht="14.5" x14ac:dyDescent="0.35">
      <c r="A762" s="1" t="s">
        <v>9960</v>
      </c>
      <c r="B762" s="1" t="s">
        <v>9961</v>
      </c>
      <c r="C762" s="2">
        <v>45926.447916666664</v>
      </c>
      <c r="D762" s="1" t="s">
        <v>6220</v>
      </c>
      <c r="E762" s="12">
        <v>1</v>
      </c>
      <c r="F762" s="4"/>
      <c r="G762" s="4"/>
      <c r="H762" s="17" t="s">
        <v>17</v>
      </c>
      <c r="I762" s="21" t="s">
        <v>17</v>
      </c>
      <c r="J762" s="1" t="s">
        <v>17</v>
      </c>
      <c r="K762" s="1" t="s">
        <v>17</v>
      </c>
      <c r="L762" s="1" t="s">
        <v>9962</v>
      </c>
      <c r="M762" s="1" t="s">
        <v>15</v>
      </c>
      <c r="N762" s="1" t="s">
        <v>36</v>
      </c>
      <c r="O762" s="1" t="s">
        <v>30</v>
      </c>
      <c r="P762" s="1" t="s">
        <v>17</v>
      </c>
      <c r="Q762" s="1" t="s">
        <v>9963</v>
      </c>
    </row>
    <row r="763" spans="1:17" ht="14.5" x14ac:dyDescent="0.35">
      <c r="A763" s="1" t="s">
        <v>9967</v>
      </c>
      <c r="B763" s="1" t="s">
        <v>9968</v>
      </c>
      <c r="C763" s="2">
        <v>45926.620138888888</v>
      </c>
      <c r="D763" s="1" t="s">
        <v>9969</v>
      </c>
      <c r="E763" s="12">
        <v>5</v>
      </c>
      <c r="F763" s="4"/>
      <c r="G763" s="4"/>
      <c r="H763" s="17" t="s">
        <v>17</v>
      </c>
      <c r="I763" s="21" t="s">
        <v>15</v>
      </c>
      <c r="J763" s="1" t="s">
        <v>17</v>
      </c>
      <c r="K763" s="1" t="s">
        <v>17</v>
      </c>
      <c r="L763" s="1" t="s">
        <v>144</v>
      </c>
      <c r="M763" s="1" t="s">
        <v>15</v>
      </c>
      <c r="N763" s="1" t="s">
        <v>73</v>
      </c>
      <c r="O763" s="1" t="s">
        <v>30</v>
      </c>
      <c r="P763" s="1" t="s">
        <v>17</v>
      </c>
      <c r="Q763" s="1" t="s">
        <v>9970</v>
      </c>
    </row>
    <row r="764" spans="1:17" ht="14.5" x14ac:dyDescent="0.35">
      <c r="A764" s="1" t="s">
        <v>9974</v>
      </c>
      <c r="B764" s="1" t="s">
        <v>9975</v>
      </c>
      <c r="C764" s="2">
        <v>45926.640972222223</v>
      </c>
      <c r="D764" s="1" t="s">
        <v>7638</v>
      </c>
      <c r="E764" s="12">
        <v>10</v>
      </c>
      <c r="F764" s="4"/>
      <c r="G764" s="4"/>
      <c r="H764" s="17" t="s">
        <v>15</v>
      </c>
      <c r="I764" s="21" t="s">
        <v>15</v>
      </c>
      <c r="J764" s="1" t="s">
        <v>17</v>
      </c>
      <c r="K764" s="1" t="s">
        <v>59</v>
      </c>
      <c r="L764" s="1" t="s">
        <v>55</v>
      </c>
      <c r="M764" s="1" t="s">
        <v>17</v>
      </c>
      <c r="N764" s="1" t="s">
        <v>73</v>
      </c>
      <c r="O764" s="1" t="s">
        <v>25</v>
      </c>
      <c r="P764" s="1" t="s">
        <v>17</v>
      </c>
      <c r="Q764" s="1" t="s">
        <v>9976</v>
      </c>
    </row>
    <row r="765" spans="1:17" ht="14.5" x14ac:dyDescent="0.35">
      <c r="A765" s="1" t="s">
        <v>9977</v>
      </c>
      <c r="B765" s="1" t="s">
        <v>9978</v>
      </c>
      <c r="C765" s="2">
        <v>45926.661111111112</v>
      </c>
      <c r="D765" s="1" t="s">
        <v>5738</v>
      </c>
      <c r="E765" s="13"/>
      <c r="F765" s="4"/>
      <c r="G765" s="4"/>
      <c r="H765" s="17" t="s">
        <v>15</v>
      </c>
      <c r="I765" s="21" t="s">
        <v>15</v>
      </c>
      <c r="J765" s="4"/>
      <c r="K765" s="4"/>
      <c r="L765" s="4"/>
      <c r="M765" s="4"/>
      <c r="N765" s="4"/>
      <c r="O765" s="4"/>
      <c r="P765" s="4"/>
      <c r="Q765" s="4"/>
    </row>
    <row r="766" spans="1:17" ht="14.5" x14ac:dyDescent="0.35">
      <c r="A766" s="1" t="s">
        <v>9982</v>
      </c>
      <c r="B766" s="1" t="s">
        <v>9983</v>
      </c>
      <c r="C766" s="2">
        <v>45926.748611111114</v>
      </c>
      <c r="D766" s="1" t="s">
        <v>8068</v>
      </c>
      <c r="E766" s="12">
        <v>10</v>
      </c>
      <c r="F766" s="4"/>
      <c r="G766" s="4"/>
      <c r="H766" s="17" t="s">
        <v>15</v>
      </c>
      <c r="I766" s="21" t="s">
        <v>15</v>
      </c>
      <c r="J766" s="1" t="s">
        <v>17</v>
      </c>
      <c r="K766" s="1" t="s">
        <v>17</v>
      </c>
      <c r="L766" s="1" t="s">
        <v>9984</v>
      </c>
      <c r="M766" s="1" t="s">
        <v>15</v>
      </c>
      <c r="N766" s="1" t="s">
        <v>18</v>
      </c>
      <c r="O766" s="1" t="s">
        <v>30</v>
      </c>
      <c r="P766" s="1" t="s">
        <v>17</v>
      </c>
      <c r="Q766" s="1" t="s">
        <v>9985</v>
      </c>
    </row>
    <row r="767" spans="1:17" ht="14.5" x14ac:dyDescent="0.35">
      <c r="A767" s="1" t="s">
        <v>10059</v>
      </c>
      <c r="B767" s="1" t="s">
        <v>10060</v>
      </c>
      <c r="C767" s="2">
        <v>45930.288888888892</v>
      </c>
      <c r="D767" s="1" t="s">
        <v>10061</v>
      </c>
      <c r="E767" s="12">
        <v>4</v>
      </c>
      <c r="F767" s="4"/>
      <c r="G767" s="4"/>
      <c r="H767" s="17" t="s">
        <v>17</v>
      </c>
      <c r="I767" s="21" t="s">
        <v>15</v>
      </c>
      <c r="J767" s="1" t="s">
        <v>15</v>
      </c>
      <c r="K767" s="1" t="s">
        <v>17</v>
      </c>
      <c r="L767" s="1" t="s">
        <v>20</v>
      </c>
      <c r="M767" s="1" t="s">
        <v>15</v>
      </c>
      <c r="N767" s="1" t="s">
        <v>18</v>
      </c>
      <c r="O767" s="1" t="s">
        <v>30</v>
      </c>
      <c r="P767" s="1" t="s">
        <v>15</v>
      </c>
      <c r="Q767" s="1" t="s">
        <v>10062</v>
      </c>
    </row>
    <row r="768" spans="1:17" ht="14.5" x14ac:dyDescent="0.35">
      <c r="A768" s="1" t="s">
        <v>10063</v>
      </c>
      <c r="B768" s="1" t="s">
        <v>9169</v>
      </c>
      <c r="C768" s="2">
        <v>45930.65347222222</v>
      </c>
      <c r="D768" s="1" t="s">
        <v>9170</v>
      </c>
      <c r="E768" s="12">
        <v>2</v>
      </c>
      <c r="F768" s="4"/>
      <c r="G768" s="4"/>
      <c r="H768" s="17" t="s">
        <v>17</v>
      </c>
      <c r="I768" s="21" t="s">
        <v>17</v>
      </c>
      <c r="J768" s="1" t="s">
        <v>17</v>
      </c>
      <c r="K768" s="1" t="s">
        <v>17</v>
      </c>
      <c r="L768" s="1" t="s">
        <v>10064</v>
      </c>
      <c r="M768" s="1" t="s">
        <v>15</v>
      </c>
      <c r="N768" s="1" t="s">
        <v>18</v>
      </c>
      <c r="O768" s="1" t="s">
        <v>30</v>
      </c>
      <c r="P768" s="1" t="s">
        <v>17</v>
      </c>
      <c r="Q768" s="1" t="s">
        <v>10065</v>
      </c>
    </row>
    <row r="769" spans="1:17" ht="14.5" x14ac:dyDescent="0.35">
      <c r="A769" s="1" t="s">
        <v>10070</v>
      </c>
      <c r="B769" s="1" t="s">
        <v>7054</v>
      </c>
      <c r="C769" s="2">
        <v>45932.311111111114</v>
      </c>
      <c r="D769" s="1" t="s">
        <v>7055</v>
      </c>
      <c r="E769" s="12">
        <v>7</v>
      </c>
      <c r="F769" s="4"/>
      <c r="G769" s="4"/>
      <c r="H769" s="17" t="s">
        <v>15</v>
      </c>
      <c r="I769" s="21" t="s">
        <v>15</v>
      </c>
      <c r="J769" s="1" t="s">
        <v>17</v>
      </c>
      <c r="K769" s="1" t="s">
        <v>59</v>
      </c>
      <c r="L769" s="1" t="s">
        <v>10071</v>
      </c>
      <c r="M769" s="1" t="s">
        <v>17</v>
      </c>
      <c r="N769" s="1" t="s">
        <v>18</v>
      </c>
      <c r="O769" s="1" t="s">
        <v>19</v>
      </c>
      <c r="P769" s="1" t="s">
        <v>17</v>
      </c>
      <c r="Q769" s="1" t="s">
        <v>1511</v>
      </c>
    </row>
    <row r="770" spans="1:17" ht="14.5" x14ac:dyDescent="0.35">
      <c r="A770" s="1" t="s">
        <v>10084</v>
      </c>
      <c r="B770" s="1" t="s">
        <v>6015</v>
      </c>
      <c r="C770" s="2">
        <v>45934.275694444441</v>
      </c>
      <c r="D770" s="1" t="s">
        <v>6016</v>
      </c>
      <c r="E770" s="12">
        <v>10</v>
      </c>
      <c r="F770" s="4"/>
      <c r="G770" s="4"/>
      <c r="H770" s="17" t="s">
        <v>15</v>
      </c>
      <c r="I770" s="21" t="s">
        <v>15</v>
      </c>
      <c r="J770" s="1" t="s">
        <v>17</v>
      </c>
      <c r="K770" s="1" t="s">
        <v>59</v>
      </c>
      <c r="L770" s="1" t="s">
        <v>2807</v>
      </c>
      <c r="M770" s="1" t="s">
        <v>17</v>
      </c>
      <c r="N770" s="1" t="s">
        <v>18</v>
      </c>
      <c r="O770" s="1" t="s">
        <v>30</v>
      </c>
      <c r="P770" s="1" t="s">
        <v>17</v>
      </c>
      <c r="Q770" s="1" t="s">
        <v>20</v>
      </c>
    </row>
    <row r="771" spans="1:17" ht="14.5" x14ac:dyDescent="0.35">
      <c r="A771" s="1" t="s">
        <v>10117</v>
      </c>
      <c r="B771" s="1" t="s">
        <v>1980</v>
      </c>
      <c r="C771" s="2">
        <v>45937.589583333334</v>
      </c>
      <c r="D771" s="1" t="s">
        <v>1981</v>
      </c>
      <c r="E771" s="12">
        <v>5</v>
      </c>
      <c r="F771" s="1" t="s">
        <v>10118</v>
      </c>
      <c r="G771" s="1" t="s">
        <v>10119</v>
      </c>
      <c r="H771" s="19"/>
      <c r="I771" s="23"/>
      <c r="N771" s="4"/>
      <c r="O771" s="4"/>
      <c r="P771" s="4"/>
      <c r="Q771" s="4"/>
    </row>
    <row r="772" spans="1:17" ht="14.5" x14ac:dyDescent="0.35">
      <c r="A772" s="1" t="s">
        <v>10151</v>
      </c>
      <c r="B772" s="1" t="s">
        <v>679</v>
      </c>
      <c r="C772" s="2">
        <v>45937.594444444447</v>
      </c>
      <c r="D772" s="1" t="s">
        <v>680</v>
      </c>
      <c r="E772" s="12">
        <v>5</v>
      </c>
      <c r="F772" s="1" t="s">
        <v>10152</v>
      </c>
      <c r="G772" s="1" t="s">
        <v>10153</v>
      </c>
      <c r="H772" s="19"/>
      <c r="I772" s="23"/>
    </row>
    <row r="773" spans="1:17" ht="14.5" x14ac:dyDescent="0.35">
      <c r="A773" s="1" t="s">
        <v>10184</v>
      </c>
      <c r="B773" s="1" t="s">
        <v>1812</v>
      </c>
      <c r="C773" s="2">
        <v>45937.599305555559</v>
      </c>
      <c r="D773" s="1" t="s">
        <v>1813</v>
      </c>
      <c r="E773" s="12">
        <v>8</v>
      </c>
      <c r="F773" s="1" t="s">
        <v>10185</v>
      </c>
      <c r="G773" s="1" t="s">
        <v>10186</v>
      </c>
      <c r="H773" s="19"/>
      <c r="I773" s="23"/>
      <c r="K773" s="4"/>
      <c r="L773" s="4"/>
      <c r="M773" s="4"/>
      <c r="N773" s="4"/>
      <c r="O773" s="4"/>
      <c r="P773" s="4"/>
      <c r="Q773" s="4"/>
    </row>
    <row r="774" spans="1:17" ht="14.5" x14ac:dyDescent="0.35">
      <c r="A774" s="1" t="s">
        <v>10245</v>
      </c>
      <c r="B774" s="1" t="s">
        <v>10246</v>
      </c>
      <c r="C774" s="2">
        <v>45937.609027777777</v>
      </c>
      <c r="D774" s="1" t="s">
        <v>338</v>
      </c>
      <c r="E774" s="12">
        <v>3</v>
      </c>
      <c r="F774" s="4"/>
      <c r="G774" s="4"/>
      <c r="H774" s="18"/>
      <c r="I774" s="22"/>
      <c r="J774" s="4"/>
      <c r="K774" s="4"/>
      <c r="L774" s="4"/>
      <c r="M774" s="4"/>
      <c r="N774" s="4"/>
      <c r="O774" s="4"/>
      <c r="P774" s="4"/>
      <c r="Q774" s="4"/>
    </row>
    <row r="775" spans="1:17" ht="14.5" x14ac:dyDescent="0.35">
      <c r="A775" s="1" t="s">
        <v>10295</v>
      </c>
      <c r="B775" s="1" t="s">
        <v>10296</v>
      </c>
      <c r="C775" s="2">
        <v>45937.613888888889</v>
      </c>
      <c r="D775" s="1" t="s">
        <v>1808</v>
      </c>
      <c r="E775" s="12">
        <v>8</v>
      </c>
      <c r="F775" s="1" t="s">
        <v>10297</v>
      </c>
      <c r="G775" s="1" t="s">
        <v>10298</v>
      </c>
      <c r="H775" s="19"/>
      <c r="I775" s="23"/>
      <c r="K775" s="4"/>
      <c r="L775" s="4"/>
      <c r="M775" s="4"/>
      <c r="N775" s="4"/>
      <c r="O775" s="4"/>
      <c r="P775" s="4"/>
      <c r="Q775" s="4"/>
    </row>
    <row r="776" spans="1:17" ht="14.5" x14ac:dyDescent="0.35">
      <c r="A776" s="1" t="s">
        <v>10335</v>
      </c>
      <c r="B776" s="1" t="s">
        <v>100</v>
      </c>
      <c r="C776" s="2">
        <v>45937.616666666669</v>
      </c>
      <c r="D776" s="1" t="s">
        <v>101</v>
      </c>
      <c r="E776" s="12">
        <v>2</v>
      </c>
      <c r="F776" s="1" t="s">
        <v>10336</v>
      </c>
      <c r="H776" s="19"/>
      <c r="I776" s="22"/>
      <c r="J776" s="4"/>
      <c r="K776" s="4"/>
      <c r="L776" s="4"/>
      <c r="M776" s="4"/>
      <c r="N776" s="4"/>
      <c r="O776" s="4"/>
      <c r="P776" s="4"/>
      <c r="Q776" s="4"/>
    </row>
    <row r="777" spans="1:17" ht="14.5" x14ac:dyDescent="0.35">
      <c r="A777" s="1" t="s">
        <v>10393</v>
      </c>
      <c r="B777" s="1" t="s">
        <v>10394</v>
      </c>
      <c r="C777" s="2">
        <v>45937.621527777781</v>
      </c>
      <c r="D777" s="1" t="s">
        <v>10395</v>
      </c>
      <c r="E777" s="12">
        <v>0</v>
      </c>
      <c r="F777" s="1" t="s">
        <v>10396</v>
      </c>
      <c r="G777" s="1" t="s">
        <v>10397</v>
      </c>
      <c r="H777" s="19"/>
      <c r="I777" s="23"/>
    </row>
    <row r="778" spans="1:17" ht="14.5" x14ac:dyDescent="0.35">
      <c r="A778" s="1" t="s">
        <v>10641</v>
      </c>
      <c r="B778" s="1" t="s">
        <v>10642</v>
      </c>
      <c r="C778" s="2">
        <v>45937.636111111111</v>
      </c>
      <c r="D778" s="1" t="s">
        <v>1874</v>
      </c>
      <c r="E778" s="12">
        <v>2</v>
      </c>
      <c r="F778" s="1" t="s">
        <v>10643</v>
      </c>
      <c r="G778" s="1" t="s">
        <v>10644</v>
      </c>
      <c r="H778" s="19"/>
      <c r="I778" s="22"/>
      <c r="J778" s="4"/>
      <c r="K778" s="4"/>
      <c r="L778" s="4"/>
      <c r="M778" s="4"/>
      <c r="N778" s="4"/>
      <c r="O778" s="4"/>
      <c r="P778" s="4"/>
      <c r="Q778" s="4"/>
    </row>
    <row r="779" spans="1:17" ht="14.5" x14ac:dyDescent="0.35">
      <c r="A779" s="1" t="s">
        <v>10657</v>
      </c>
      <c r="B779" s="1" t="s">
        <v>1704</v>
      </c>
      <c r="C779" s="2">
        <v>45937.637499999997</v>
      </c>
      <c r="D779" s="1" t="s">
        <v>1705</v>
      </c>
      <c r="E779" s="12">
        <v>8</v>
      </c>
      <c r="F779" s="4"/>
      <c r="G779" s="4"/>
      <c r="H779" s="18"/>
      <c r="I779" s="22"/>
      <c r="J779" s="4"/>
      <c r="K779" s="4"/>
      <c r="L779" s="4"/>
      <c r="M779" s="4"/>
      <c r="N779" s="4"/>
      <c r="O779" s="4"/>
      <c r="P779" s="4"/>
      <c r="Q779" s="4"/>
    </row>
    <row r="780" spans="1:17" ht="14.5" x14ac:dyDescent="0.35">
      <c r="A780" s="1" t="s">
        <v>10680</v>
      </c>
      <c r="B780" s="1" t="s">
        <v>2203</v>
      </c>
      <c r="C780" s="2">
        <v>45937.638194444444</v>
      </c>
      <c r="D780" s="1" t="s">
        <v>2204</v>
      </c>
      <c r="E780" s="12">
        <v>4</v>
      </c>
      <c r="F780" s="1" t="s">
        <v>10681</v>
      </c>
      <c r="G780" s="1" t="s">
        <v>10682</v>
      </c>
      <c r="H780" s="18"/>
      <c r="I780" s="22"/>
      <c r="J780" s="4"/>
      <c r="K780" s="4"/>
      <c r="L780" s="4"/>
      <c r="M780" s="4"/>
      <c r="N780" s="4"/>
      <c r="O780" s="4"/>
      <c r="P780" s="4"/>
      <c r="Q780" s="4"/>
    </row>
    <row r="781" spans="1:17" ht="14.5" x14ac:dyDescent="0.35">
      <c r="A781" s="1" t="s">
        <v>10705</v>
      </c>
      <c r="B781" s="1" t="s">
        <v>10706</v>
      </c>
      <c r="C781" s="2">
        <v>45937.638888888891</v>
      </c>
      <c r="D781" s="1" t="s">
        <v>1901</v>
      </c>
      <c r="E781" s="12">
        <v>0</v>
      </c>
      <c r="F781" s="1" t="s">
        <v>10707</v>
      </c>
      <c r="G781" s="1" t="s">
        <v>10708</v>
      </c>
      <c r="H781" s="18"/>
      <c r="I781" s="22"/>
      <c r="J781" s="4"/>
      <c r="K781" s="4"/>
      <c r="L781" s="4"/>
      <c r="M781" s="4"/>
      <c r="N781" s="4"/>
      <c r="O781" s="4"/>
      <c r="P781" s="4"/>
      <c r="Q781" s="4"/>
    </row>
    <row r="782" spans="1:17" ht="14.5" x14ac:dyDescent="0.35">
      <c r="A782" s="1" t="s">
        <v>10688</v>
      </c>
      <c r="B782" s="1" t="s">
        <v>1683</v>
      </c>
      <c r="C782" s="2">
        <v>45937.638888888891</v>
      </c>
      <c r="D782" s="1" t="s">
        <v>1684</v>
      </c>
      <c r="E782" s="12">
        <v>0</v>
      </c>
      <c r="F782" s="3">
        <v>0</v>
      </c>
      <c r="G782" s="1" t="s">
        <v>10689</v>
      </c>
      <c r="H782" s="19"/>
      <c r="I782" s="23"/>
    </row>
    <row r="783" spans="1:17" ht="14.5" x14ac:dyDescent="0.35">
      <c r="A783" s="1" t="s">
        <v>10721</v>
      </c>
      <c r="B783" s="1" t="s">
        <v>655</v>
      </c>
      <c r="C783" s="2">
        <v>45937.63958333333</v>
      </c>
      <c r="D783" s="1" t="s">
        <v>656</v>
      </c>
      <c r="E783" s="12">
        <v>10</v>
      </c>
      <c r="F783" s="1" t="s">
        <v>10722</v>
      </c>
      <c r="G783" s="1" t="s">
        <v>10723</v>
      </c>
      <c r="H783" s="19"/>
      <c r="I783" s="22"/>
      <c r="J783" s="4"/>
      <c r="K783" s="4"/>
      <c r="L783" s="4"/>
      <c r="M783" s="4"/>
      <c r="N783" s="4"/>
      <c r="O783" s="4"/>
      <c r="P783" s="4"/>
      <c r="Q783" s="4"/>
    </row>
    <row r="784" spans="1:17" ht="14.5" x14ac:dyDescent="0.35">
      <c r="A784" s="1" t="s">
        <v>10763</v>
      </c>
      <c r="B784" s="1" t="s">
        <v>85</v>
      </c>
      <c r="C784" s="2">
        <v>45937.643750000003</v>
      </c>
      <c r="D784" s="1" t="s">
        <v>86</v>
      </c>
      <c r="E784" s="12">
        <v>9</v>
      </c>
      <c r="F784" s="1" t="s">
        <v>10764</v>
      </c>
      <c r="G784" s="1" t="s">
        <v>10765</v>
      </c>
      <c r="H784" s="19"/>
      <c r="I784" s="22"/>
      <c r="J784" s="4"/>
      <c r="K784" s="4"/>
      <c r="L784" s="4"/>
      <c r="M784" s="4"/>
      <c r="N784" s="4"/>
      <c r="O784" s="4"/>
      <c r="P784" s="4"/>
      <c r="Q784" s="4"/>
    </row>
    <row r="785" spans="1:17" ht="14.5" x14ac:dyDescent="0.35">
      <c r="A785" s="1" t="s">
        <v>10774</v>
      </c>
      <c r="B785" s="1" t="s">
        <v>10775</v>
      </c>
      <c r="C785" s="2">
        <v>45937.645833333336</v>
      </c>
      <c r="D785" s="1" t="s">
        <v>1708</v>
      </c>
      <c r="E785" s="12">
        <v>10</v>
      </c>
      <c r="F785" s="1" t="s">
        <v>10776</v>
      </c>
      <c r="G785" s="1" t="s">
        <v>10777</v>
      </c>
      <c r="H785" s="19"/>
      <c r="I785" s="23"/>
      <c r="J785" s="4"/>
      <c r="K785" s="4"/>
      <c r="L785" s="4"/>
      <c r="M785" s="4"/>
      <c r="N785" s="4"/>
      <c r="O785" s="4"/>
      <c r="P785" s="4"/>
      <c r="Q785" s="4"/>
    </row>
    <row r="786" spans="1:17" ht="14.5" x14ac:dyDescent="0.35">
      <c r="A786" s="1" t="s">
        <v>10809</v>
      </c>
      <c r="B786" s="1" t="s">
        <v>5131</v>
      </c>
      <c r="C786" s="2">
        <v>45937.646527777775</v>
      </c>
      <c r="D786" s="1" t="s">
        <v>5132</v>
      </c>
      <c r="E786" s="12">
        <v>5</v>
      </c>
      <c r="F786" s="1" t="s">
        <v>10810</v>
      </c>
      <c r="G786" s="1" t="s">
        <v>10811</v>
      </c>
      <c r="H786" s="19"/>
      <c r="I786" s="22"/>
      <c r="J786" s="4"/>
      <c r="K786" s="4"/>
      <c r="L786" s="4"/>
      <c r="M786" s="4"/>
      <c r="N786" s="4"/>
      <c r="O786" s="4"/>
      <c r="P786" s="4"/>
      <c r="Q786" s="4"/>
    </row>
    <row r="787" spans="1:17" ht="14.5" x14ac:dyDescent="0.35">
      <c r="A787" s="1" t="s">
        <v>10843</v>
      </c>
      <c r="B787" s="1" t="s">
        <v>2172</v>
      </c>
      <c r="C787" s="2">
        <v>45937.647916666669</v>
      </c>
      <c r="D787" s="1" t="s">
        <v>2173</v>
      </c>
      <c r="E787" s="12">
        <v>1</v>
      </c>
      <c r="F787" s="1" t="s">
        <v>10844</v>
      </c>
      <c r="G787" s="1" t="s">
        <v>10845</v>
      </c>
      <c r="H787" s="19"/>
      <c r="I787" s="23"/>
      <c r="O787" s="4"/>
      <c r="P787" s="4"/>
      <c r="Q787" s="4"/>
    </row>
    <row r="788" spans="1:17" ht="14.5" x14ac:dyDescent="0.35">
      <c r="A788" s="1" t="s">
        <v>10880</v>
      </c>
      <c r="B788" s="1" t="s">
        <v>10881</v>
      </c>
      <c r="C788" s="2">
        <v>45937.650694444441</v>
      </c>
      <c r="D788" s="1" t="s">
        <v>1917</v>
      </c>
      <c r="E788" s="12">
        <v>9</v>
      </c>
      <c r="F788" s="1" t="s">
        <v>10882</v>
      </c>
      <c r="G788" s="1" t="s">
        <v>10883</v>
      </c>
      <c r="H788" s="19"/>
      <c r="I788" s="23"/>
      <c r="J788" s="4"/>
      <c r="K788" s="4"/>
      <c r="L788" s="4"/>
      <c r="M788" s="4"/>
      <c r="N788" s="4"/>
      <c r="O788" s="4"/>
      <c r="P788" s="4"/>
      <c r="Q788" s="4"/>
    </row>
    <row r="789" spans="1:17" ht="14.5" x14ac:dyDescent="0.35">
      <c r="A789" s="1" t="s">
        <v>10928</v>
      </c>
      <c r="B789" s="1" t="s">
        <v>10929</v>
      </c>
      <c r="C789" s="2">
        <v>45937.652777777781</v>
      </c>
      <c r="D789" s="1" t="s">
        <v>126</v>
      </c>
      <c r="E789" s="12">
        <v>8</v>
      </c>
      <c r="F789" s="1" t="s">
        <v>1207</v>
      </c>
      <c r="G789" s="1" t="s">
        <v>9019</v>
      </c>
      <c r="H789" s="19"/>
      <c r="I789" s="22"/>
      <c r="J789" s="4"/>
      <c r="K789" s="4"/>
      <c r="L789" s="4"/>
      <c r="M789" s="4"/>
      <c r="N789" s="4"/>
      <c r="O789" s="4"/>
      <c r="P789" s="4"/>
      <c r="Q789" s="4"/>
    </row>
    <row r="790" spans="1:17" ht="14.5" x14ac:dyDescent="0.35">
      <c r="A790" s="1" t="s">
        <v>10938</v>
      </c>
      <c r="B790" s="1" t="s">
        <v>631</v>
      </c>
      <c r="C790" s="2">
        <v>45937.65347222222</v>
      </c>
      <c r="D790" s="1" t="s">
        <v>632</v>
      </c>
      <c r="E790" s="12">
        <v>0</v>
      </c>
      <c r="F790" s="1" t="s">
        <v>10939</v>
      </c>
      <c r="G790" s="1" t="s">
        <v>10940</v>
      </c>
      <c r="H790" s="19"/>
      <c r="I790" s="22"/>
      <c r="J790" s="4"/>
      <c r="K790" s="4"/>
      <c r="L790" s="4"/>
      <c r="M790" s="4"/>
      <c r="N790" s="4"/>
      <c r="O790" s="4"/>
      <c r="P790" s="4"/>
      <c r="Q790" s="4"/>
    </row>
    <row r="791" spans="1:17" ht="14.5" x14ac:dyDescent="0.35">
      <c r="A791" s="1" t="s">
        <v>11012</v>
      </c>
      <c r="B791" s="1" t="s">
        <v>2260</v>
      </c>
      <c r="C791" s="2">
        <v>45937.659722222219</v>
      </c>
      <c r="D791" s="1" t="s">
        <v>2261</v>
      </c>
      <c r="E791" s="12">
        <v>8</v>
      </c>
      <c r="F791" s="1" t="s">
        <v>11013</v>
      </c>
      <c r="G791" s="1" t="s">
        <v>11014</v>
      </c>
      <c r="H791" s="18"/>
      <c r="I791" s="22"/>
      <c r="J791" s="4"/>
      <c r="K791" s="4"/>
      <c r="L791" s="4"/>
      <c r="M791" s="4"/>
      <c r="N791" s="4"/>
      <c r="O791" s="4"/>
      <c r="P791" s="4"/>
      <c r="Q791" s="4"/>
    </row>
    <row r="792" spans="1:17" ht="14.5" x14ac:dyDescent="0.35">
      <c r="A792" s="1" t="s">
        <v>11030</v>
      </c>
      <c r="B792" s="1" t="s">
        <v>11031</v>
      </c>
      <c r="C792" s="2">
        <v>45937.660416666666</v>
      </c>
      <c r="D792" s="1" t="s">
        <v>11032</v>
      </c>
      <c r="E792" s="12">
        <v>9</v>
      </c>
      <c r="F792" s="3">
        <v>9</v>
      </c>
      <c r="G792" s="1" t="s">
        <v>10762</v>
      </c>
      <c r="H792" s="19"/>
      <c r="I792" s="22"/>
      <c r="J792" s="4"/>
      <c r="K792" s="4"/>
      <c r="L792" s="4"/>
      <c r="M792" s="4"/>
      <c r="N792" s="4"/>
      <c r="O792" s="4"/>
      <c r="P792" s="4"/>
      <c r="Q792" s="4"/>
    </row>
    <row r="793" spans="1:17" ht="14.5" x14ac:dyDescent="0.35">
      <c r="A793" s="1" t="s">
        <v>11042</v>
      </c>
      <c r="B793" s="1" t="s">
        <v>216</v>
      </c>
      <c r="C793" s="2">
        <v>45937.661111111112</v>
      </c>
      <c r="D793" s="1" t="s">
        <v>217</v>
      </c>
      <c r="E793" s="12">
        <v>10</v>
      </c>
      <c r="F793" s="1" t="s">
        <v>11043</v>
      </c>
      <c r="G793" s="1" t="s">
        <v>11044</v>
      </c>
      <c r="H793" s="19"/>
      <c r="I793" s="23"/>
      <c r="K793" s="4"/>
      <c r="L793" s="4"/>
      <c r="M793" s="4"/>
      <c r="N793" s="4"/>
      <c r="O793" s="4"/>
      <c r="P793" s="4"/>
      <c r="Q793" s="4"/>
    </row>
    <row r="794" spans="1:17" ht="14.5" x14ac:dyDescent="0.35">
      <c r="A794" s="1" t="s">
        <v>11124</v>
      </c>
      <c r="B794" s="1" t="s">
        <v>11125</v>
      </c>
      <c r="C794" s="2">
        <v>45937.668055555558</v>
      </c>
      <c r="D794" s="1" t="s">
        <v>11126</v>
      </c>
      <c r="E794" s="12">
        <v>10</v>
      </c>
      <c r="F794" s="1" t="s">
        <v>11127</v>
      </c>
      <c r="G794" s="1" t="s">
        <v>11128</v>
      </c>
      <c r="H794" s="19"/>
      <c r="I794" s="23"/>
      <c r="N794" s="4"/>
      <c r="O794" s="4"/>
      <c r="P794" s="4"/>
      <c r="Q794" s="4"/>
    </row>
    <row r="795" spans="1:17" ht="14.5" x14ac:dyDescent="0.35">
      <c r="A795" s="1" t="s">
        <v>11148</v>
      </c>
      <c r="B795" s="1" t="s">
        <v>11149</v>
      </c>
      <c r="C795" s="2">
        <v>45937.67083333333</v>
      </c>
      <c r="D795" s="1" t="s">
        <v>11150</v>
      </c>
      <c r="E795" s="12">
        <v>10</v>
      </c>
      <c r="F795" s="1" t="s">
        <v>546</v>
      </c>
      <c r="G795" s="1" t="s">
        <v>11151</v>
      </c>
      <c r="H795" s="19"/>
      <c r="I795" s="23"/>
      <c r="J795" s="4"/>
      <c r="K795" s="4"/>
      <c r="L795" s="4"/>
      <c r="M795" s="4"/>
      <c r="N795" s="4"/>
      <c r="O795" s="4"/>
      <c r="P795" s="4"/>
      <c r="Q795" s="4"/>
    </row>
    <row r="796" spans="1:17" ht="14.5" x14ac:dyDescent="0.35">
      <c r="A796" s="1" t="s">
        <v>11187</v>
      </c>
      <c r="B796" s="1" t="s">
        <v>10706</v>
      </c>
      <c r="C796" s="2">
        <v>45937.677083333336</v>
      </c>
      <c r="D796" s="1" t="s">
        <v>1901</v>
      </c>
      <c r="E796" s="12">
        <v>0</v>
      </c>
      <c r="F796" s="1" t="s">
        <v>11188</v>
      </c>
      <c r="G796" s="1" t="s">
        <v>11189</v>
      </c>
      <c r="H796" s="19"/>
      <c r="I796" s="23"/>
      <c r="L796" s="4"/>
      <c r="M796" s="4"/>
      <c r="N796" s="4"/>
      <c r="O796" s="4"/>
      <c r="P796" s="4"/>
      <c r="Q796" s="4"/>
    </row>
    <row r="797" spans="1:17" ht="14.5" x14ac:dyDescent="0.35">
      <c r="A797" s="1" t="s">
        <v>11190</v>
      </c>
      <c r="B797" s="1" t="s">
        <v>11191</v>
      </c>
      <c r="C797" s="2">
        <v>45937.677777777775</v>
      </c>
      <c r="D797" s="1" t="s">
        <v>1073</v>
      </c>
      <c r="E797" s="12">
        <v>10</v>
      </c>
      <c r="F797" s="4"/>
      <c r="G797" s="4"/>
      <c r="H797" s="18"/>
      <c r="I797" s="22"/>
      <c r="J797" s="4"/>
      <c r="K797" s="4"/>
      <c r="L797" s="4"/>
      <c r="M797" s="4"/>
      <c r="N797" s="4"/>
      <c r="O797" s="4"/>
      <c r="P797" s="4"/>
      <c r="Q797" s="4"/>
    </row>
    <row r="798" spans="1:17" ht="14.5" x14ac:dyDescent="0.35">
      <c r="A798" s="1" t="s">
        <v>11192</v>
      </c>
      <c r="B798" s="1" t="s">
        <v>11193</v>
      </c>
      <c r="C798" s="2">
        <v>45937.679861111108</v>
      </c>
      <c r="D798" s="1" t="s">
        <v>11194</v>
      </c>
      <c r="E798" s="12">
        <v>9</v>
      </c>
      <c r="F798" s="1" t="s">
        <v>11195</v>
      </c>
      <c r="G798" s="1" t="s">
        <v>11196</v>
      </c>
      <c r="H798" s="18"/>
      <c r="I798" s="22"/>
      <c r="J798" s="4"/>
      <c r="K798" s="4"/>
      <c r="L798" s="4"/>
      <c r="M798" s="4"/>
      <c r="N798" s="4"/>
      <c r="O798" s="4"/>
      <c r="P798" s="4"/>
      <c r="Q798" s="4"/>
    </row>
    <row r="799" spans="1:17" ht="14.5" x14ac:dyDescent="0.35">
      <c r="A799" s="1" t="s">
        <v>11197</v>
      </c>
      <c r="B799" s="1" t="s">
        <v>1679</v>
      </c>
      <c r="C799" s="2">
        <v>45937.680555555555</v>
      </c>
      <c r="D799" s="1" t="s">
        <v>1680</v>
      </c>
      <c r="E799" s="12">
        <v>10</v>
      </c>
      <c r="F799" s="1" t="s">
        <v>11198</v>
      </c>
      <c r="G799" s="1" t="s">
        <v>11199</v>
      </c>
      <c r="H799" s="19"/>
      <c r="I799" s="22"/>
      <c r="J799" s="4"/>
      <c r="K799" s="4"/>
      <c r="L799" s="4"/>
      <c r="M799" s="4"/>
      <c r="N799" s="4"/>
      <c r="O799" s="4"/>
      <c r="P799" s="4"/>
      <c r="Q799" s="4"/>
    </row>
    <row r="800" spans="1:17" ht="14.5" x14ac:dyDescent="0.35">
      <c r="A800" s="1" t="s">
        <v>11217</v>
      </c>
      <c r="B800" s="1" t="s">
        <v>11193</v>
      </c>
      <c r="C800" s="2">
        <v>45937.683333333334</v>
      </c>
      <c r="D800" s="1" t="s">
        <v>11194</v>
      </c>
      <c r="E800" s="12">
        <v>10</v>
      </c>
      <c r="F800" s="1" t="s">
        <v>11218</v>
      </c>
      <c r="G800" s="1" t="s">
        <v>11196</v>
      </c>
      <c r="H800" s="18"/>
      <c r="I800" s="22"/>
      <c r="J800" s="4"/>
      <c r="K800" s="4"/>
      <c r="L800" s="4"/>
      <c r="M800" s="4"/>
      <c r="N800" s="4"/>
      <c r="O800" s="4"/>
      <c r="P800" s="4"/>
      <c r="Q800" s="4"/>
    </row>
    <row r="801" spans="1:17" ht="14.5" x14ac:dyDescent="0.35">
      <c r="A801" s="1" t="s">
        <v>11329</v>
      </c>
      <c r="B801" s="1" t="s">
        <v>11330</v>
      </c>
      <c r="C801" s="2">
        <v>45937.701388888891</v>
      </c>
      <c r="D801" s="1" t="s">
        <v>628</v>
      </c>
      <c r="E801" s="12">
        <v>10</v>
      </c>
      <c r="F801" s="1" t="s">
        <v>546</v>
      </c>
      <c r="G801" s="1" t="s">
        <v>3368</v>
      </c>
      <c r="H801" s="18"/>
      <c r="I801" s="22"/>
      <c r="J801" s="4"/>
      <c r="K801" s="4"/>
      <c r="L801" s="4"/>
      <c r="M801" s="4"/>
      <c r="N801" s="4"/>
      <c r="O801" s="4"/>
      <c r="P801" s="4"/>
      <c r="Q801" s="4"/>
    </row>
    <row r="802" spans="1:17" ht="14.5" x14ac:dyDescent="0.35">
      <c r="A802" s="1" t="s">
        <v>11365</v>
      </c>
      <c r="B802" s="1" t="s">
        <v>11366</v>
      </c>
      <c r="C802" s="2">
        <v>45937.710416666669</v>
      </c>
      <c r="D802" s="1" t="s">
        <v>759</v>
      </c>
      <c r="E802" s="12">
        <v>10</v>
      </c>
      <c r="F802" s="1" t="s">
        <v>846</v>
      </c>
      <c r="G802" s="1" t="s">
        <v>11367</v>
      </c>
      <c r="H802" s="19"/>
      <c r="I802" s="22"/>
      <c r="J802" s="4"/>
      <c r="K802" s="4"/>
      <c r="L802" s="4"/>
      <c r="M802" s="4"/>
      <c r="N802" s="4"/>
      <c r="O802" s="4"/>
      <c r="P802" s="4"/>
      <c r="Q802" s="4"/>
    </row>
    <row r="803" spans="1:17" ht="14.5" x14ac:dyDescent="0.35">
      <c r="A803" s="1" t="s">
        <v>11403</v>
      </c>
      <c r="B803" s="1" t="s">
        <v>755</v>
      </c>
      <c r="C803" s="2">
        <v>45937.71875</v>
      </c>
      <c r="D803" s="1" t="s">
        <v>756</v>
      </c>
      <c r="E803" s="12">
        <v>9</v>
      </c>
      <c r="F803" s="1" t="s">
        <v>1035</v>
      </c>
      <c r="G803" s="1" t="s">
        <v>11404</v>
      </c>
      <c r="H803" s="19"/>
      <c r="I803" s="23"/>
      <c r="J803" s="4"/>
      <c r="K803" s="4"/>
      <c r="L803" s="4"/>
      <c r="M803" s="4"/>
      <c r="N803" s="4"/>
      <c r="O803" s="4"/>
      <c r="P803" s="4"/>
      <c r="Q803" s="4"/>
    </row>
    <row r="804" spans="1:17" ht="14.5" x14ac:dyDescent="0.35">
      <c r="A804" s="1" t="s">
        <v>11425</v>
      </c>
      <c r="B804" s="1" t="s">
        <v>11426</v>
      </c>
      <c r="C804" s="2">
        <v>45937.725694444445</v>
      </c>
      <c r="D804" s="1" t="s">
        <v>1712</v>
      </c>
      <c r="E804" s="12">
        <v>10</v>
      </c>
      <c r="F804" s="1" t="s">
        <v>11427</v>
      </c>
      <c r="G804" s="1" t="s">
        <v>11428</v>
      </c>
      <c r="H804" s="19"/>
      <c r="I804" s="23"/>
      <c r="J804" s="4"/>
      <c r="K804" s="4"/>
      <c r="L804" s="4"/>
      <c r="M804" s="4"/>
      <c r="N804" s="4"/>
      <c r="O804" s="4"/>
      <c r="P804" s="4"/>
      <c r="Q804" s="4"/>
    </row>
    <row r="805" spans="1:17" ht="14.5" x14ac:dyDescent="0.35">
      <c r="A805" s="1" t="s">
        <v>11512</v>
      </c>
      <c r="B805" s="1" t="s">
        <v>11513</v>
      </c>
      <c r="C805" s="2">
        <v>45937.769444444442</v>
      </c>
      <c r="D805" s="1" t="s">
        <v>2197</v>
      </c>
      <c r="E805" s="12">
        <v>8</v>
      </c>
      <c r="F805" s="4"/>
      <c r="G805" s="4"/>
      <c r="H805" s="18"/>
      <c r="I805" s="22"/>
      <c r="J805" s="4"/>
      <c r="K805" s="4"/>
      <c r="L805" s="4"/>
      <c r="M805" s="4"/>
      <c r="N805" s="4"/>
      <c r="O805" s="4"/>
      <c r="P805" s="4"/>
      <c r="Q805" s="4"/>
    </row>
    <row r="806" spans="1:17" ht="14.5" x14ac:dyDescent="0.35">
      <c r="A806" s="1" t="s">
        <v>11522</v>
      </c>
      <c r="B806" s="1" t="s">
        <v>11523</v>
      </c>
      <c r="C806" s="2">
        <v>45937.773611111108</v>
      </c>
      <c r="D806" s="1" t="s">
        <v>1487</v>
      </c>
      <c r="E806" s="12">
        <v>9</v>
      </c>
      <c r="F806" s="1" t="s">
        <v>11524</v>
      </c>
      <c r="G806" s="1" t="s">
        <v>11525</v>
      </c>
      <c r="H806" s="19"/>
      <c r="I806" s="23"/>
      <c r="Q806" s="4"/>
    </row>
    <row r="807" spans="1:17" ht="14.5" x14ac:dyDescent="0.35">
      <c r="A807" s="1" t="s">
        <v>11541</v>
      </c>
      <c r="B807" s="1" t="s">
        <v>288</v>
      </c>
      <c r="C807" s="2">
        <v>45937.782638888886</v>
      </c>
      <c r="D807" s="1" t="s">
        <v>289</v>
      </c>
      <c r="E807" s="12">
        <v>3</v>
      </c>
      <c r="F807" s="1" t="s">
        <v>11542</v>
      </c>
      <c r="G807" s="1" t="s">
        <v>11543</v>
      </c>
      <c r="H807" s="19"/>
      <c r="I807" s="23"/>
      <c r="J807" s="4"/>
      <c r="K807" s="4"/>
      <c r="L807" s="4"/>
      <c r="M807" s="4"/>
      <c r="N807" s="4"/>
      <c r="O807" s="4"/>
      <c r="P807" s="4"/>
      <c r="Q807" s="4"/>
    </row>
    <row r="808" spans="1:17" ht="14.5" x14ac:dyDescent="0.35">
      <c r="A808" s="1" t="s">
        <v>11591</v>
      </c>
      <c r="B808" s="1" t="s">
        <v>600</v>
      </c>
      <c r="C808" s="2">
        <v>45937.80972222222</v>
      </c>
      <c r="D808" s="1" t="s">
        <v>601</v>
      </c>
      <c r="E808" s="12">
        <v>5</v>
      </c>
      <c r="F808" s="1" t="s">
        <v>11592</v>
      </c>
      <c r="G808" s="1" t="s">
        <v>11593</v>
      </c>
      <c r="H808" s="19"/>
      <c r="I808" s="23"/>
    </row>
    <row r="809" spans="1:17" ht="14.5" x14ac:dyDescent="0.35">
      <c r="A809" s="1" t="s">
        <v>11607</v>
      </c>
      <c r="B809" s="1" t="s">
        <v>11608</v>
      </c>
      <c r="C809" s="2">
        <v>45937.825694444444</v>
      </c>
      <c r="D809" s="1" t="s">
        <v>371</v>
      </c>
      <c r="E809" s="12">
        <v>5</v>
      </c>
      <c r="F809" s="1" t="s">
        <v>7448</v>
      </c>
      <c r="G809" s="1" t="s">
        <v>11609</v>
      </c>
      <c r="H809" s="19"/>
      <c r="I809" s="23"/>
      <c r="J809" s="4"/>
      <c r="K809" s="4"/>
      <c r="L809" s="4"/>
      <c r="M809" s="4"/>
      <c r="N809" s="4"/>
      <c r="O809" s="4"/>
      <c r="P809" s="4"/>
      <c r="Q809" s="4"/>
    </row>
    <row r="810" spans="1:17" ht="14.5" x14ac:dyDescent="0.35">
      <c r="A810" s="1" t="s">
        <v>11620</v>
      </c>
      <c r="B810" s="1" t="s">
        <v>11621</v>
      </c>
      <c r="C810" s="2">
        <v>45937.829861111109</v>
      </c>
      <c r="D810" s="1" t="s">
        <v>579</v>
      </c>
      <c r="E810" s="12">
        <v>10</v>
      </c>
      <c r="F810" s="1" t="s">
        <v>11622</v>
      </c>
      <c r="G810" s="1" t="s">
        <v>11623</v>
      </c>
      <c r="H810" s="19"/>
      <c r="I810" s="23"/>
      <c r="K810" s="4"/>
      <c r="L810" s="4"/>
      <c r="M810" s="4"/>
      <c r="N810" s="4"/>
      <c r="O810" s="4"/>
      <c r="P810" s="4"/>
      <c r="Q810" s="4"/>
    </row>
    <row r="811" spans="1:17" ht="14.5" x14ac:dyDescent="0.35">
      <c r="A811" s="1" t="s">
        <v>11624</v>
      </c>
      <c r="B811" s="1" t="s">
        <v>11625</v>
      </c>
      <c r="C811" s="2">
        <v>45937.832638888889</v>
      </c>
      <c r="D811" s="1" t="s">
        <v>120</v>
      </c>
      <c r="E811" s="12">
        <v>10</v>
      </c>
      <c r="F811" s="4"/>
      <c r="G811" s="4"/>
      <c r="H811" s="18"/>
      <c r="I811" s="22"/>
      <c r="J811" s="4"/>
      <c r="K811" s="4"/>
      <c r="L811" s="4"/>
      <c r="M811" s="4"/>
      <c r="N811" s="4"/>
      <c r="O811" s="4"/>
      <c r="P811" s="4"/>
      <c r="Q811" s="4"/>
    </row>
    <row r="812" spans="1:17" ht="14.5" x14ac:dyDescent="0.35">
      <c r="A812" s="1" t="s">
        <v>11672</v>
      </c>
      <c r="B812" s="1" t="s">
        <v>11673</v>
      </c>
      <c r="C812" s="2">
        <v>45938.106944444444</v>
      </c>
      <c r="D812" s="1" t="s">
        <v>11674</v>
      </c>
      <c r="E812" s="12">
        <v>3</v>
      </c>
      <c r="F812" s="1" t="s">
        <v>11675</v>
      </c>
      <c r="G812" s="1" t="s">
        <v>11676</v>
      </c>
      <c r="H812" s="19"/>
      <c r="I812" s="23"/>
      <c r="L812" s="4"/>
      <c r="M812" s="4"/>
      <c r="N812" s="4"/>
      <c r="O812" s="4"/>
      <c r="P812" s="4"/>
      <c r="Q812" s="4"/>
    </row>
    <row r="813" spans="1:17" ht="14.5" x14ac:dyDescent="0.35">
      <c r="A813" s="1" t="s">
        <v>11783</v>
      </c>
      <c r="B813" s="1" t="s">
        <v>11784</v>
      </c>
      <c r="C813" s="2">
        <v>45938.272916666669</v>
      </c>
      <c r="D813" s="1" t="s">
        <v>1406</v>
      </c>
      <c r="E813" s="12">
        <v>10</v>
      </c>
      <c r="F813" s="1" t="s">
        <v>11785</v>
      </c>
      <c r="G813" s="1" t="s">
        <v>11786</v>
      </c>
      <c r="H813" s="19"/>
      <c r="I813" s="23"/>
      <c r="K813" s="4"/>
      <c r="L813" s="4"/>
      <c r="M813" s="4"/>
      <c r="N813" s="4"/>
      <c r="O813" s="4"/>
      <c r="P813" s="4"/>
      <c r="Q813" s="4"/>
    </row>
    <row r="814" spans="1:17" ht="14.5" x14ac:dyDescent="0.35">
      <c r="A814" s="1" t="s">
        <v>11787</v>
      </c>
      <c r="B814" s="1" t="s">
        <v>11788</v>
      </c>
      <c r="C814" s="2">
        <v>45938.274305555555</v>
      </c>
      <c r="D814" s="1" t="s">
        <v>2208</v>
      </c>
      <c r="E814" s="12">
        <v>10</v>
      </c>
      <c r="F814" s="1" t="s">
        <v>11789</v>
      </c>
      <c r="G814" s="1" t="s">
        <v>11790</v>
      </c>
      <c r="H814" s="19"/>
      <c r="I814" s="23"/>
      <c r="K814" s="4"/>
      <c r="L814" s="4"/>
      <c r="M814" s="4"/>
      <c r="N814" s="4"/>
      <c r="O814" s="4"/>
      <c r="P814" s="4"/>
      <c r="Q814" s="4"/>
    </row>
    <row r="815" spans="1:17" ht="14.5" x14ac:dyDescent="0.35">
      <c r="A815" s="1" t="s">
        <v>11791</v>
      </c>
      <c r="B815" s="1" t="s">
        <v>841</v>
      </c>
      <c r="C815" s="2">
        <v>45938.279166666667</v>
      </c>
      <c r="D815" s="1" t="s">
        <v>842</v>
      </c>
      <c r="E815" s="12">
        <v>10</v>
      </c>
      <c r="F815" s="1" t="s">
        <v>1035</v>
      </c>
      <c r="G815" s="1" t="s">
        <v>11792</v>
      </c>
      <c r="H815" s="19"/>
      <c r="I815" s="23"/>
      <c r="L815" s="4"/>
      <c r="M815" s="4"/>
      <c r="N815" s="4"/>
      <c r="O815" s="4"/>
      <c r="P815" s="4"/>
      <c r="Q815" s="4"/>
    </row>
    <row r="816" spans="1:17" ht="14.5" x14ac:dyDescent="0.35">
      <c r="A816" s="1" t="s">
        <v>11837</v>
      </c>
      <c r="B816" s="1" t="s">
        <v>496</v>
      </c>
      <c r="C816" s="2">
        <v>45938.422222222223</v>
      </c>
      <c r="D816" s="1" t="s">
        <v>497</v>
      </c>
      <c r="E816" s="12">
        <v>10</v>
      </c>
      <c r="F816" s="1" t="s">
        <v>4902</v>
      </c>
      <c r="G816" s="1" t="s">
        <v>11838</v>
      </c>
      <c r="H816" s="19"/>
      <c r="I816" s="23"/>
      <c r="J816" s="4"/>
      <c r="K816" s="4"/>
      <c r="L816" s="4"/>
      <c r="M816" s="4"/>
      <c r="N816" s="4"/>
      <c r="O816" s="4"/>
      <c r="P816" s="4"/>
      <c r="Q816" s="4"/>
    </row>
    <row r="817" spans="1:17" ht="14.5" x14ac:dyDescent="0.35">
      <c r="A817" s="1" t="s">
        <v>11878</v>
      </c>
      <c r="B817" s="1" t="s">
        <v>11031</v>
      </c>
      <c r="C817" s="2">
        <v>45938.602083333331</v>
      </c>
      <c r="D817" s="1" t="s">
        <v>11032</v>
      </c>
      <c r="E817" s="12">
        <v>10</v>
      </c>
      <c r="F817" s="1" t="s">
        <v>11879</v>
      </c>
      <c r="G817" s="1" t="s">
        <v>11880</v>
      </c>
      <c r="H817" s="19"/>
      <c r="I817" s="23"/>
      <c r="K817" s="4"/>
      <c r="L817" s="4"/>
      <c r="M817" s="4"/>
      <c r="N817" s="4"/>
      <c r="O817" s="4"/>
      <c r="P817" s="4"/>
      <c r="Q817" s="4"/>
    </row>
    <row r="818" spans="1:17" ht="14.5" x14ac:dyDescent="0.35">
      <c r="A818" s="1" t="s">
        <v>11961</v>
      </c>
      <c r="B818" s="1" t="s">
        <v>857</v>
      </c>
      <c r="C818" s="2">
        <v>45939.651388888888</v>
      </c>
      <c r="D818" s="1" t="s">
        <v>858</v>
      </c>
      <c r="E818" s="12">
        <v>10</v>
      </c>
      <c r="F818" s="1" t="s">
        <v>11962</v>
      </c>
      <c r="G818" s="1" t="s">
        <v>11963</v>
      </c>
      <c r="H818" s="18"/>
      <c r="I818" s="22"/>
      <c r="J818" s="4"/>
      <c r="K818" s="4"/>
      <c r="L818" s="4"/>
      <c r="M818" s="4"/>
      <c r="N818" s="4"/>
      <c r="O818" s="4"/>
      <c r="P818" s="4"/>
      <c r="Q818" s="4"/>
    </row>
    <row r="819" spans="1:17" ht="14.5" x14ac:dyDescent="0.35">
      <c r="A819" s="1" t="s">
        <v>11967</v>
      </c>
      <c r="B819" s="1" t="s">
        <v>11968</v>
      </c>
      <c r="C819" s="2">
        <v>45939.820138888892</v>
      </c>
      <c r="D819" s="1" t="s">
        <v>7222</v>
      </c>
      <c r="E819" s="12">
        <v>0</v>
      </c>
      <c r="F819" s="1" t="s">
        <v>11969</v>
      </c>
      <c r="G819" s="1" t="s">
        <v>11970</v>
      </c>
      <c r="H819" s="19"/>
      <c r="I819" s="23"/>
    </row>
    <row r="820" spans="1:17" ht="14.5" x14ac:dyDescent="0.35">
      <c r="A820" s="1" t="s">
        <v>11984</v>
      </c>
      <c r="B820" s="1" t="s">
        <v>11985</v>
      </c>
      <c r="C820" s="2">
        <v>45940.197222222225</v>
      </c>
      <c r="D820" s="1" t="s">
        <v>7222</v>
      </c>
      <c r="E820" s="12">
        <v>0</v>
      </c>
      <c r="F820" s="1" t="s">
        <v>11969</v>
      </c>
      <c r="G820" s="1" t="s">
        <v>11970</v>
      </c>
      <c r="H820" s="19"/>
      <c r="I820" s="23"/>
    </row>
    <row r="821" spans="1:17" ht="14.5" x14ac:dyDescent="0.35">
      <c r="A821" s="1" t="s">
        <v>11994</v>
      </c>
      <c r="B821" s="1" t="s">
        <v>10394</v>
      </c>
      <c r="C821" s="2">
        <v>45941.144444444442</v>
      </c>
      <c r="D821" s="1" t="s">
        <v>10395</v>
      </c>
      <c r="E821" s="12">
        <v>0</v>
      </c>
      <c r="F821" s="4"/>
      <c r="G821" s="4"/>
      <c r="H821" s="18"/>
      <c r="I821" s="22"/>
      <c r="J821" s="4"/>
      <c r="K821" s="4"/>
      <c r="L821" s="4"/>
      <c r="M821" s="4"/>
      <c r="N821" s="4"/>
      <c r="O821" s="4"/>
      <c r="P821" s="4"/>
      <c r="Q821" s="4"/>
    </row>
    <row r="822" spans="1:17" ht="14.5" x14ac:dyDescent="0.35">
      <c r="A822" s="1" t="s">
        <v>11995</v>
      </c>
      <c r="B822" s="1" t="s">
        <v>2339</v>
      </c>
      <c r="C822" s="2">
        <v>45941.328472222223</v>
      </c>
      <c r="D822" s="1" t="s">
        <v>2129</v>
      </c>
      <c r="E822" s="12">
        <v>0</v>
      </c>
      <c r="F822" s="1" t="s">
        <v>11996</v>
      </c>
      <c r="G822" s="1" t="s">
        <v>11997</v>
      </c>
      <c r="H822" s="18"/>
      <c r="I822" s="22"/>
      <c r="J822" s="4"/>
      <c r="K822" s="4"/>
      <c r="L822" s="4"/>
      <c r="M822" s="4"/>
      <c r="N822" s="4"/>
      <c r="O822" s="4"/>
      <c r="P822" s="4"/>
      <c r="Q822" s="4"/>
    </row>
    <row r="823" spans="1:17" ht="14.5" x14ac:dyDescent="0.35">
      <c r="A823" s="1" t="s">
        <v>12003</v>
      </c>
      <c r="B823" s="1" t="s">
        <v>12004</v>
      </c>
      <c r="C823" s="2">
        <v>45941.377083333333</v>
      </c>
      <c r="D823" s="1" t="s">
        <v>4984</v>
      </c>
      <c r="E823" s="12">
        <v>10</v>
      </c>
      <c r="F823" s="4"/>
      <c r="G823" s="4"/>
      <c r="H823" s="18"/>
      <c r="I823" s="22"/>
      <c r="J823" s="4"/>
      <c r="K823" s="4"/>
      <c r="L823" s="4"/>
      <c r="M823" s="4"/>
      <c r="N823" s="4"/>
      <c r="O823" s="4"/>
      <c r="P823" s="4"/>
      <c r="Q823" s="4"/>
    </row>
    <row r="824" spans="1:17" ht="14.5" x14ac:dyDescent="0.35">
      <c r="A824" s="1" t="s">
        <v>12034</v>
      </c>
      <c r="B824" s="1" t="s">
        <v>11149</v>
      </c>
      <c r="C824" s="2">
        <v>45943.743055555555</v>
      </c>
      <c r="D824" s="1" t="s">
        <v>11150</v>
      </c>
      <c r="E824" s="12">
        <v>5</v>
      </c>
      <c r="F824" s="1" t="s">
        <v>12035</v>
      </c>
      <c r="G824" s="1" t="s">
        <v>12036</v>
      </c>
      <c r="H824" s="19"/>
      <c r="I824" s="22"/>
      <c r="J824" s="4"/>
      <c r="K824" s="4"/>
      <c r="L824" s="4"/>
      <c r="M824" s="4"/>
      <c r="N824" s="4"/>
      <c r="O824" s="4"/>
      <c r="P824" s="4"/>
      <c r="Q824" s="4"/>
    </row>
    <row r="825" spans="1:17" ht="14.5" x14ac:dyDescent="0.35">
      <c r="A825" s="1" t="s">
        <v>12046</v>
      </c>
      <c r="B825" s="1" t="s">
        <v>12047</v>
      </c>
      <c r="C825" s="2">
        <v>45947.274305555555</v>
      </c>
      <c r="D825" s="1" t="s">
        <v>2294</v>
      </c>
      <c r="E825" s="12">
        <v>10</v>
      </c>
      <c r="F825" s="1" t="s">
        <v>12048</v>
      </c>
      <c r="G825" s="1" t="s">
        <v>12049</v>
      </c>
      <c r="H825" s="19"/>
      <c r="I825" s="23"/>
      <c r="O825" s="4"/>
      <c r="P825" s="4"/>
      <c r="Q825" s="4"/>
    </row>
    <row r="826" spans="1:17" ht="14.5" x14ac:dyDescent="0.35">
      <c r="A826" s="1" t="s">
        <v>12053</v>
      </c>
      <c r="B826" s="1" t="s">
        <v>11125</v>
      </c>
      <c r="C826" s="2">
        <v>45952.772222222222</v>
      </c>
      <c r="D826" s="1" t="s">
        <v>11126</v>
      </c>
      <c r="E826" s="12">
        <v>10</v>
      </c>
      <c r="F826" s="1" t="s">
        <v>12054</v>
      </c>
      <c r="G826" s="1" t="s">
        <v>12055</v>
      </c>
      <c r="H826" s="19"/>
      <c r="I826" s="23"/>
      <c r="J826" s="4"/>
      <c r="K826" s="4"/>
      <c r="L826" s="4"/>
      <c r="M826" s="4"/>
      <c r="N826" s="4"/>
      <c r="O826" s="4"/>
      <c r="P826" s="4"/>
      <c r="Q826" s="4"/>
    </row>
    <row r="827" spans="1:17" ht="14.5" x14ac:dyDescent="0.35">
      <c r="A827" s="1" t="s">
        <v>12056</v>
      </c>
      <c r="B827" s="1" t="s">
        <v>3032</v>
      </c>
      <c r="C827" s="2">
        <v>45953.481944444444</v>
      </c>
      <c r="D827" s="1" t="s">
        <v>3033</v>
      </c>
      <c r="E827" s="12">
        <v>3</v>
      </c>
      <c r="F827" s="1" t="s">
        <v>12057</v>
      </c>
      <c r="G827" s="1" t="s">
        <v>12058</v>
      </c>
      <c r="H827" s="19"/>
      <c r="I827" s="23"/>
      <c r="J827" s="4"/>
      <c r="K827" s="4"/>
      <c r="L827" s="4"/>
      <c r="M827" s="4"/>
      <c r="N827" s="4"/>
      <c r="O827" s="4"/>
      <c r="P827" s="4"/>
      <c r="Q827" s="4"/>
    </row>
    <row r="828" spans="1:17" ht="14.5" x14ac:dyDescent="0.35">
      <c r="A828" s="1" t="s">
        <v>12153</v>
      </c>
      <c r="B828" s="1" t="s">
        <v>12154</v>
      </c>
      <c r="C828" s="2">
        <v>45954.40347222222</v>
      </c>
      <c r="D828" s="1" t="s">
        <v>460</v>
      </c>
      <c r="E828" s="12">
        <v>10</v>
      </c>
      <c r="F828" s="1" t="s">
        <v>12155</v>
      </c>
      <c r="H828" s="18"/>
      <c r="I828" s="22"/>
      <c r="J828" s="4"/>
      <c r="K828" s="4"/>
      <c r="L828" s="4"/>
      <c r="M828" s="4"/>
      <c r="N828" s="4"/>
      <c r="O828" s="4"/>
      <c r="P828" s="4"/>
      <c r="Q828" s="4"/>
    </row>
    <row r="829" spans="1:17" ht="14.5" x14ac:dyDescent="0.35">
      <c r="A829" s="1" t="s">
        <v>12156</v>
      </c>
      <c r="B829" s="1" t="s">
        <v>295</v>
      </c>
      <c r="C829" s="2">
        <v>45954.404166666667</v>
      </c>
      <c r="D829" s="1" t="s">
        <v>296</v>
      </c>
      <c r="E829" s="12">
        <v>5</v>
      </c>
      <c r="F829" s="1" t="s">
        <v>12157</v>
      </c>
      <c r="G829" s="1" t="s">
        <v>12158</v>
      </c>
      <c r="H829" s="19"/>
      <c r="I829" s="23"/>
      <c r="J829" s="4"/>
      <c r="K829" s="4"/>
      <c r="L829" s="4"/>
      <c r="M829" s="4"/>
      <c r="N829" s="4"/>
      <c r="O829" s="4"/>
      <c r="P829" s="4"/>
      <c r="Q829" s="4"/>
    </row>
    <row r="830" spans="1:17" ht="14.5" x14ac:dyDescent="0.35">
      <c r="A830" s="1" t="s">
        <v>12164</v>
      </c>
      <c r="B830" s="1" t="s">
        <v>12165</v>
      </c>
      <c r="C830" s="2">
        <v>45954.404166666667</v>
      </c>
      <c r="D830" s="1" t="s">
        <v>1011</v>
      </c>
      <c r="E830" s="12">
        <v>0</v>
      </c>
      <c r="F830" s="1" t="s">
        <v>12166</v>
      </c>
      <c r="G830" s="1" t="s">
        <v>12167</v>
      </c>
      <c r="H830" s="19"/>
      <c r="I830" s="23"/>
      <c r="J830" s="4"/>
      <c r="K830" s="4"/>
      <c r="L830" s="4"/>
      <c r="M830" s="4"/>
      <c r="N830" s="4"/>
      <c r="O830" s="4"/>
      <c r="P830" s="4"/>
      <c r="Q830" s="4"/>
    </row>
    <row r="831" spans="1:17" ht="14.5" x14ac:dyDescent="0.35">
      <c r="A831" s="1" t="s">
        <v>12187</v>
      </c>
      <c r="B831" s="1" t="s">
        <v>12188</v>
      </c>
      <c r="C831" s="2">
        <v>45954.405555555553</v>
      </c>
      <c r="D831" s="1" t="s">
        <v>62</v>
      </c>
      <c r="E831" s="12">
        <v>0</v>
      </c>
      <c r="F831" s="1" t="s">
        <v>12189</v>
      </c>
      <c r="G831" s="1" t="s">
        <v>12190</v>
      </c>
      <c r="H831" s="19"/>
      <c r="I831" s="23"/>
      <c r="O831" s="4"/>
      <c r="P831" s="4"/>
      <c r="Q831" s="4"/>
    </row>
    <row r="832" spans="1:17" ht="14.5" x14ac:dyDescent="0.35">
      <c r="A832" s="1" t="s">
        <v>12184</v>
      </c>
      <c r="B832" s="1" t="s">
        <v>429</v>
      </c>
      <c r="C832" s="2">
        <v>45954.405555555553</v>
      </c>
      <c r="D832" s="1" t="s">
        <v>430</v>
      </c>
      <c r="E832" s="12">
        <v>9</v>
      </c>
      <c r="F832" s="1" t="s">
        <v>12185</v>
      </c>
      <c r="G832" s="1" t="s">
        <v>12186</v>
      </c>
      <c r="H832" s="19"/>
      <c r="I832" s="23"/>
    </row>
    <row r="833" spans="1:17" ht="14.5" x14ac:dyDescent="0.35">
      <c r="A833" s="1" t="s">
        <v>12178</v>
      </c>
      <c r="B833" s="1" t="s">
        <v>1593</v>
      </c>
      <c r="C833" s="2">
        <v>45954.405555555553</v>
      </c>
      <c r="D833" s="1" t="s">
        <v>1594</v>
      </c>
      <c r="E833" s="12">
        <v>9</v>
      </c>
      <c r="F833" s="1" t="s">
        <v>12179</v>
      </c>
      <c r="G833" s="1" t="s">
        <v>12180</v>
      </c>
      <c r="H833" s="19"/>
      <c r="I833" s="23"/>
      <c r="J833" s="4"/>
      <c r="K833" s="4"/>
      <c r="L833" s="4"/>
      <c r="M833" s="4"/>
      <c r="N833" s="4"/>
      <c r="O833" s="4"/>
      <c r="P833" s="4"/>
      <c r="Q833" s="4"/>
    </row>
    <row r="834" spans="1:17" ht="14.5" x14ac:dyDescent="0.35">
      <c r="A834" s="1" t="s">
        <v>12191</v>
      </c>
      <c r="B834" s="1" t="s">
        <v>1794</v>
      </c>
      <c r="C834" s="2">
        <v>45954.405555555553</v>
      </c>
      <c r="D834" s="1" t="s">
        <v>1795</v>
      </c>
      <c r="E834" s="12">
        <v>10</v>
      </c>
      <c r="F834" s="1" t="s">
        <v>12192</v>
      </c>
      <c r="G834" s="1" t="s">
        <v>12193</v>
      </c>
      <c r="H834" s="19"/>
      <c r="I834" s="23"/>
      <c r="K834" s="4"/>
      <c r="L834" s="4"/>
      <c r="M834" s="4"/>
      <c r="N834" s="4"/>
      <c r="O834" s="4"/>
      <c r="P834" s="4"/>
      <c r="Q834" s="4"/>
    </row>
    <row r="835" spans="1:17" ht="14.5" x14ac:dyDescent="0.35">
      <c r="A835" s="1" t="s">
        <v>12199</v>
      </c>
      <c r="B835" s="1" t="s">
        <v>1380</v>
      </c>
      <c r="C835" s="2">
        <v>45954.407638888886</v>
      </c>
      <c r="D835" s="1" t="s">
        <v>1381</v>
      </c>
      <c r="E835" s="12">
        <v>10</v>
      </c>
      <c r="F835" s="1" t="s">
        <v>12200</v>
      </c>
      <c r="G835" s="1" t="s">
        <v>12201</v>
      </c>
      <c r="H835" s="19"/>
      <c r="I835" s="23"/>
      <c r="K835" s="4"/>
      <c r="L835" s="4"/>
      <c r="M835" s="4"/>
      <c r="N835" s="4"/>
      <c r="O835" s="4"/>
      <c r="P835" s="4"/>
      <c r="Q835" s="4"/>
    </row>
    <row r="836" spans="1:17" ht="14.5" x14ac:dyDescent="0.35">
      <c r="A836" s="1" t="s">
        <v>12211</v>
      </c>
      <c r="B836" s="1" t="s">
        <v>560</v>
      </c>
      <c r="C836" s="2">
        <v>45954.413194444445</v>
      </c>
      <c r="D836" s="1" t="s">
        <v>561</v>
      </c>
      <c r="E836" s="12">
        <v>10</v>
      </c>
      <c r="F836" s="1" t="s">
        <v>12212</v>
      </c>
      <c r="H836" s="18"/>
      <c r="I836" s="22"/>
      <c r="J836" s="4"/>
      <c r="K836" s="4"/>
      <c r="L836" s="4"/>
      <c r="M836" s="4"/>
      <c r="N836" s="4"/>
      <c r="O836" s="4"/>
      <c r="P836" s="4"/>
      <c r="Q836" s="4"/>
    </row>
    <row r="837" spans="1:17" ht="14.5" x14ac:dyDescent="0.35">
      <c r="A837" s="1" t="s">
        <v>12213</v>
      </c>
      <c r="B837" s="1" t="s">
        <v>271</v>
      </c>
      <c r="C837" s="2">
        <v>45954.415972222225</v>
      </c>
      <c r="D837" s="1" t="s">
        <v>272</v>
      </c>
      <c r="E837" s="12">
        <v>7</v>
      </c>
      <c r="F837" s="1" t="s">
        <v>12214</v>
      </c>
      <c r="G837" s="1" t="s">
        <v>12215</v>
      </c>
      <c r="H837" s="19"/>
      <c r="I837" s="22"/>
      <c r="J837" s="4"/>
      <c r="K837" s="4"/>
      <c r="L837" s="4"/>
      <c r="M837" s="4"/>
      <c r="N837" s="4"/>
      <c r="O837" s="4"/>
      <c r="P837" s="4"/>
      <c r="Q837" s="4"/>
    </row>
    <row r="838" spans="1:17" ht="14.5" x14ac:dyDescent="0.35">
      <c r="A838" s="1" t="s">
        <v>12219</v>
      </c>
      <c r="B838" s="1" t="s">
        <v>1475</v>
      </c>
      <c r="C838" s="2">
        <v>45954.418055555558</v>
      </c>
      <c r="D838" s="1" t="s">
        <v>1476</v>
      </c>
      <c r="E838" s="12">
        <v>7</v>
      </c>
      <c r="F838" s="1" t="s">
        <v>12220</v>
      </c>
      <c r="G838" s="1" t="s">
        <v>12221</v>
      </c>
      <c r="H838" s="19"/>
      <c r="I838" s="22"/>
      <c r="J838" s="4"/>
      <c r="K838" s="4"/>
      <c r="L838" s="4"/>
      <c r="M838" s="4"/>
      <c r="N838" s="4"/>
      <c r="O838" s="4"/>
      <c r="P838" s="4"/>
      <c r="Q838" s="4"/>
    </row>
    <row r="839" spans="1:17" ht="14.5" x14ac:dyDescent="0.35">
      <c r="A839" s="1" t="s">
        <v>12242</v>
      </c>
      <c r="B839" s="1" t="s">
        <v>12243</v>
      </c>
      <c r="C839" s="2">
        <v>45954.429861111108</v>
      </c>
      <c r="D839" s="1" t="s">
        <v>1838</v>
      </c>
      <c r="E839" s="12">
        <v>8</v>
      </c>
      <c r="F839" s="4"/>
      <c r="G839" s="4"/>
      <c r="H839" s="18"/>
      <c r="I839" s="22"/>
      <c r="J839" s="4"/>
      <c r="K839" s="4"/>
      <c r="L839" s="4"/>
      <c r="M839" s="4"/>
      <c r="N839" s="4"/>
      <c r="O839" s="4"/>
      <c r="P839" s="4"/>
      <c r="Q839" s="4"/>
    </row>
    <row r="840" spans="1:17" ht="14.5" x14ac:dyDescent="0.35">
      <c r="A840" s="1" t="s">
        <v>12244</v>
      </c>
      <c r="B840" s="1" t="s">
        <v>207</v>
      </c>
      <c r="C840" s="2">
        <v>45954.431944444441</v>
      </c>
      <c r="D840" s="1" t="s">
        <v>208</v>
      </c>
      <c r="E840" s="12">
        <v>10</v>
      </c>
      <c r="F840" s="1" t="s">
        <v>12245</v>
      </c>
      <c r="G840" s="1" t="s">
        <v>12246</v>
      </c>
      <c r="H840" s="19"/>
      <c r="I840" s="23"/>
      <c r="M840" s="4"/>
      <c r="N840" s="4"/>
      <c r="O840" s="4"/>
      <c r="P840" s="4"/>
      <c r="Q840" s="4"/>
    </row>
    <row r="841" spans="1:17" ht="14.5" x14ac:dyDescent="0.35">
      <c r="A841" s="1" t="s">
        <v>12251</v>
      </c>
      <c r="B841" s="1" t="s">
        <v>7334</v>
      </c>
      <c r="C841" s="2">
        <v>45954.436805555553</v>
      </c>
      <c r="D841" s="1" t="s">
        <v>7335</v>
      </c>
      <c r="E841" s="12">
        <v>10</v>
      </c>
      <c r="F841" s="1" t="s">
        <v>12252</v>
      </c>
      <c r="H841" s="19"/>
      <c r="I841" s="23"/>
      <c r="J841" s="4"/>
      <c r="K841" s="4"/>
      <c r="L841" s="4"/>
      <c r="M841" s="4"/>
      <c r="N841" s="4"/>
      <c r="O841" s="4"/>
      <c r="P841" s="4"/>
      <c r="Q841" s="4"/>
    </row>
    <row r="842" spans="1:17" ht="14.5" x14ac:dyDescent="0.35">
      <c r="A842" s="1" t="s">
        <v>12258</v>
      </c>
      <c r="B842" s="1" t="s">
        <v>684</v>
      </c>
      <c r="C842" s="2">
        <v>45954.44027777778</v>
      </c>
      <c r="D842" s="1" t="s">
        <v>685</v>
      </c>
      <c r="E842" s="12">
        <v>7</v>
      </c>
      <c r="F842" s="1" t="s">
        <v>12259</v>
      </c>
      <c r="G842" s="1" t="s">
        <v>12260</v>
      </c>
      <c r="H842" s="19"/>
      <c r="I842" s="23"/>
      <c r="L842" s="4"/>
      <c r="M842" s="4"/>
      <c r="N842" s="4"/>
      <c r="O842" s="4"/>
      <c r="P842" s="4"/>
      <c r="Q842" s="4"/>
    </row>
    <row r="843" spans="1:17" ht="14.5" x14ac:dyDescent="0.35">
      <c r="A843" s="1" t="s">
        <v>12261</v>
      </c>
      <c r="B843" s="1" t="s">
        <v>1567</v>
      </c>
      <c r="C843" s="2">
        <v>45954.443749999999</v>
      </c>
      <c r="D843" s="1" t="s">
        <v>1568</v>
      </c>
      <c r="E843" s="12">
        <v>9</v>
      </c>
      <c r="F843" s="1" t="s">
        <v>12262</v>
      </c>
      <c r="G843" s="1" t="s">
        <v>12263</v>
      </c>
      <c r="H843" s="19"/>
      <c r="I843" s="23"/>
      <c r="K843" s="4"/>
      <c r="L843" s="4"/>
      <c r="M843" s="4"/>
      <c r="N843" s="4"/>
      <c r="O843" s="4"/>
      <c r="P843" s="4"/>
      <c r="Q843" s="4"/>
    </row>
    <row r="844" spans="1:17" ht="14.5" x14ac:dyDescent="0.35">
      <c r="A844" s="1" t="s">
        <v>12283</v>
      </c>
      <c r="B844" s="1" t="s">
        <v>2168</v>
      </c>
      <c r="C844" s="2">
        <v>45954.452777777777</v>
      </c>
      <c r="D844" s="1" t="s">
        <v>2169</v>
      </c>
      <c r="E844" s="12">
        <v>5</v>
      </c>
      <c r="F844" s="1" t="s">
        <v>12284</v>
      </c>
      <c r="G844" s="1" t="s">
        <v>12285</v>
      </c>
      <c r="H844" s="19"/>
      <c r="I844" s="23"/>
      <c r="Q844" s="4"/>
    </row>
    <row r="845" spans="1:17" ht="14.5" x14ac:dyDescent="0.35">
      <c r="A845" s="1" t="s">
        <v>12290</v>
      </c>
      <c r="B845" s="1" t="s">
        <v>12291</v>
      </c>
      <c r="C845" s="2">
        <v>45954.456250000003</v>
      </c>
      <c r="D845" s="1" t="s">
        <v>1883</v>
      </c>
      <c r="E845" s="12">
        <v>6</v>
      </c>
      <c r="F845" s="1" t="s">
        <v>12292</v>
      </c>
      <c r="G845" s="1" t="s">
        <v>12293</v>
      </c>
      <c r="H845" s="19"/>
      <c r="I845" s="23"/>
    </row>
    <row r="846" spans="1:17" ht="14.5" x14ac:dyDescent="0.35">
      <c r="A846" s="1" t="s">
        <v>12315</v>
      </c>
      <c r="B846" s="1" t="s">
        <v>12316</v>
      </c>
      <c r="C846" s="2">
        <v>45954.497916666667</v>
      </c>
      <c r="D846" s="1" t="s">
        <v>1632</v>
      </c>
      <c r="E846" s="12">
        <v>9</v>
      </c>
      <c r="F846" s="1" t="s">
        <v>1035</v>
      </c>
      <c r="G846" s="1" t="s">
        <v>12317</v>
      </c>
      <c r="H846" s="19"/>
      <c r="I846" s="23"/>
      <c r="L846" s="4"/>
      <c r="M846" s="4"/>
      <c r="N846" s="4"/>
      <c r="O846" s="4"/>
      <c r="P846" s="4"/>
      <c r="Q846" s="4"/>
    </row>
    <row r="847" spans="1:17" ht="14.5" x14ac:dyDescent="0.35">
      <c r="A847" s="1" t="s">
        <v>12318</v>
      </c>
      <c r="B847" s="1" t="s">
        <v>12319</v>
      </c>
      <c r="C847" s="2">
        <v>45954.511805555558</v>
      </c>
      <c r="D847" s="1" t="s">
        <v>707</v>
      </c>
      <c r="E847" s="12">
        <v>8</v>
      </c>
      <c r="F847" s="1" t="s">
        <v>12320</v>
      </c>
      <c r="G847" s="1" t="s">
        <v>12321</v>
      </c>
      <c r="H847" s="19"/>
      <c r="I847" s="23"/>
    </row>
    <row r="848" spans="1:17" ht="14.5" x14ac:dyDescent="0.35">
      <c r="A848" s="1" t="s">
        <v>12335</v>
      </c>
      <c r="B848" s="1" t="s">
        <v>439</v>
      </c>
      <c r="C848" s="2">
        <v>45954.543055555558</v>
      </c>
      <c r="D848" s="1" t="s">
        <v>440</v>
      </c>
      <c r="E848" s="12">
        <v>4</v>
      </c>
      <c r="F848" s="1" t="s">
        <v>12336</v>
      </c>
      <c r="G848" s="1" t="s">
        <v>12337</v>
      </c>
      <c r="H848" s="19"/>
      <c r="I848" s="23"/>
      <c r="P848" s="4"/>
      <c r="Q848" s="4"/>
    </row>
    <row r="849" spans="1:17" ht="14.5" x14ac:dyDescent="0.35">
      <c r="A849" s="1" t="s">
        <v>12370</v>
      </c>
      <c r="B849" s="1" t="s">
        <v>12371</v>
      </c>
      <c r="C849" s="2">
        <v>45954.69027777778</v>
      </c>
      <c r="D849" s="1" t="s">
        <v>393</v>
      </c>
      <c r="E849" s="12">
        <v>10</v>
      </c>
      <c r="F849" s="1" t="s">
        <v>12372</v>
      </c>
      <c r="G849" s="1" t="s">
        <v>12373</v>
      </c>
      <c r="H849" s="19"/>
      <c r="I849" s="23"/>
      <c r="J849" s="4"/>
      <c r="K849" s="4"/>
      <c r="L849" s="4"/>
      <c r="M849" s="4"/>
      <c r="N849" s="4"/>
      <c r="O849" s="4"/>
      <c r="P849" s="4"/>
      <c r="Q849" s="4"/>
    </row>
    <row r="850" spans="1:17" ht="14.5" x14ac:dyDescent="0.35">
      <c r="A850" s="1" t="s">
        <v>12374</v>
      </c>
      <c r="B850" s="1" t="s">
        <v>11673</v>
      </c>
      <c r="C850" s="2">
        <v>45954.692361111112</v>
      </c>
      <c r="D850" s="1" t="s">
        <v>11674</v>
      </c>
      <c r="E850" s="12">
        <v>3</v>
      </c>
      <c r="F850" s="1" t="s">
        <v>12375</v>
      </c>
      <c r="G850" s="1" t="s">
        <v>12376</v>
      </c>
      <c r="H850" s="19"/>
      <c r="I850" s="23"/>
      <c r="K850" s="4"/>
      <c r="L850" s="4"/>
      <c r="M850" s="4"/>
      <c r="N850" s="4"/>
      <c r="O850" s="4"/>
      <c r="P850" s="4"/>
      <c r="Q850" s="4"/>
    </row>
    <row r="851" spans="1:17" ht="14.5" x14ac:dyDescent="0.35">
      <c r="A851" s="1" t="s">
        <v>12382</v>
      </c>
      <c r="B851" s="1" t="s">
        <v>12383</v>
      </c>
      <c r="C851" s="2">
        <v>45954.745833333334</v>
      </c>
      <c r="D851" s="1" t="s">
        <v>12384</v>
      </c>
      <c r="E851" s="12">
        <v>6</v>
      </c>
      <c r="F851" s="1" t="s">
        <v>12385</v>
      </c>
      <c r="G851" s="1" t="s">
        <v>12386</v>
      </c>
      <c r="H851" s="19"/>
      <c r="I851" s="22"/>
      <c r="J851" s="4"/>
      <c r="K851" s="4"/>
      <c r="L851" s="4"/>
      <c r="M851" s="4"/>
      <c r="N851" s="4"/>
      <c r="O851" s="4"/>
      <c r="P851" s="4"/>
      <c r="Q851" s="4"/>
    </row>
    <row r="852" spans="1:17" ht="14.5" x14ac:dyDescent="0.35">
      <c r="A852" s="1" t="s">
        <v>12387</v>
      </c>
      <c r="B852" s="1" t="s">
        <v>12388</v>
      </c>
      <c r="C852" s="2">
        <v>45954.746527777781</v>
      </c>
      <c r="D852" s="1" t="s">
        <v>318</v>
      </c>
      <c r="E852" s="12">
        <v>8</v>
      </c>
      <c r="F852" s="1" t="s">
        <v>12389</v>
      </c>
      <c r="G852" s="1" t="s">
        <v>12390</v>
      </c>
      <c r="H852" s="19"/>
      <c r="I852" s="22"/>
      <c r="J852" s="4"/>
      <c r="K852" s="4"/>
      <c r="L852" s="4"/>
      <c r="M852" s="4"/>
      <c r="N852" s="4"/>
      <c r="O852" s="4"/>
      <c r="P852" s="4"/>
      <c r="Q852" s="4"/>
    </row>
    <row r="853" spans="1:17" ht="14.5" x14ac:dyDescent="0.35">
      <c r="A853" s="1" t="s">
        <v>12391</v>
      </c>
      <c r="B853" s="1" t="s">
        <v>1475</v>
      </c>
      <c r="C853" s="2">
        <v>45954.753472222219</v>
      </c>
      <c r="D853" s="1" t="s">
        <v>1476</v>
      </c>
      <c r="E853" s="12">
        <v>7</v>
      </c>
      <c r="F853" s="1" t="s">
        <v>12392</v>
      </c>
      <c r="G853" s="1" t="s">
        <v>12393</v>
      </c>
      <c r="H853" s="19"/>
      <c r="I853" s="23"/>
      <c r="P853" s="4"/>
      <c r="Q853" s="4"/>
    </row>
    <row r="854" spans="1:17" ht="14.5" x14ac:dyDescent="0.35">
      <c r="A854" s="1" t="s">
        <v>12411</v>
      </c>
      <c r="B854" s="1" t="s">
        <v>12412</v>
      </c>
      <c r="C854" s="2">
        <v>45955.224999999999</v>
      </c>
      <c r="D854" s="1" t="s">
        <v>242</v>
      </c>
      <c r="E854" s="12">
        <v>10</v>
      </c>
      <c r="F854" s="1" t="s">
        <v>12413</v>
      </c>
      <c r="G854" s="1" t="s">
        <v>12414</v>
      </c>
      <c r="H854" s="19"/>
      <c r="I854" s="23"/>
      <c r="O854" s="4"/>
      <c r="P854" s="4"/>
      <c r="Q854" s="4"/>
    </row>
    <row r="855" spans="1:17" ht="14.5" x14ac:dyDescent="0.35">
      <c r="A855" s="1" t="s">
        <v>12419</v>
      </c>
      <c r="B855" s="1" t="s">
        <v>902</v>
      </c>
      <c r="C855" s="2">
        <v>45955.338194444441</v>
      </c>
      <c r="D855" s="1" t="s">
        <v>903</v>
      </c>
      <c r="E855" s="12">
        <v>8</v>
      </c>
      <c r="F855" s="1" t="s">
        <v>6146</v>
      </c>
      <c r="G855" s="1" t="s">
        <v>12420</v>
      </c>
      <c r="H855" s="19"/>
      <c r="I855" s="22"/>
      <c r="J855" s="4"/>
      <c r="K855" s="4"/>
      <c r="L855" s="4"/>
      <c r="M855" s="4"/>
      <c r="N855" s="4"/>
      <c r="O855" s="4"/>
      <c r="P855" s="4"/>
      <c r="Q855" s="4"/>
    </row>
    <row r="856" spans="1:17" ht="14.5" x14ac:dyDescent="0.35">
      <c r="A856" s="1" t="s">
        <v>12431</v>
      </c>
      <c r="B856" s="1" t="s">
        <v>614</v>
      </c>
      <c r="C856" s="2">
        <v>45955.668749999997</v>
      </c>
      <c r="D856" s="1" t="s">
        <v>615</v>
      </c>
      <c r="E856" s="12">
        <v>9</v>
      </c>
      <c r="F856" s="1" t="s">
        <v>12432</v>
      </c>
      <c r="G856" s="1" t="s">
        <v>12433</v>
      </c>
      <c r="H856" s="18"/>
      <c r="I856" s="22"/>
      <c r="J856" s="4"/>
      <c r="K856" s="4"/>
      <c r="L856" s="4"/>
      <c r="M856" s="4"/>
      <c r="N856" s="4"/>
      <c r="O856" s="4"/>
      <c r="P856" s="4"/>
      <c r="Q856" s="4"/>
    </row>
    <row r="857" spans="1:17" ht="14.5" x14ac:dyDescent="0.35">
      <c r="A857" s="1" t="s">
        <v>12452</v>
      </c>
      <c r="B857" s="1" t="s">
        <v>6972</v>
      </c>
      <c r="C857" s="2">
        <v>45957.458333333336</v>
      </c>
      <c r="D857" s="1" t="s">
        <v>6973</v>
      </c>
      <c r="E857" s="13"/>
      <c r="F857" s="4"/>
      <c r="G857" s="1" t="s">
        <v>12453</v>
      </c>
      <c r="H857" s="18"/>
      <c r="I857" s="22"/>
      <c r="J857" s="4"/>
      <c r="K857" s="4"/>
      <c r="L857" s="4"/>
      <c r="M857" s="4"/>
      <c r="N857" s="4"/>
      <c r="O857" s="4"/>
      <c r="P857" s="4"/>
      <c r="Q857" s="4"/>
    </row>
    <row r="858" spans="1:17" ht="14.5" x14ac:dyDescent="0.35">
      <c r="A858" s="1" t="s">
        <v>12461</v>
      </c>
      <c r="B858" s="1" t="s">
        <v>12462</v>
      </c>
      <c r="C858" s="2">
        <v>45959.237500000003</v>
      </c>
      <c r="D858" s="1" t="s">
        <v>954</v>
      </c>
      <c r="E858" s="12">
        <v>10</v>
      </c>
      <c r="F858" s="1" t="s">
        <v>12463</v>
      </c>
      <c r="G858" s="1" t="s">
        <v>1160</v>
      </c>
      <c r="H858" s="17" t="s">
        <v>15</v>
      </c>
      <c r="I858" s="21" t="s">
        <v>15</v>
      </c>
      <c r="J858" s="1" t="s">
        <v>15</v>
      </c>
      <c r="K858" s="1" t="s">
        <v>15</v>
      </c>
      <c r="L858" s="4"/>
      <c r="M858" s="4"/>
      <c r="N858" s="4"/>
      <c r="O858" s="4"/>
      <c r="P858" s="4"/>
      <c r="Q858" s="4"/>
    </row>
    <row r="859" spans="1:17" ht="14.5" x14ac:dyDescent="0.35">
      <c r="A859" s="1" t="s">
        <v>12492</v>
      </c>
      <c r="B859" s="1" t="s">
        <v>9968</v>
      </c>
      <c r="C859" s="2">
        <v>45963.411805555559</v>
      </c>
      <c r="D859" s="1" t="s">
        <v>9969</v>
      </c>
      <c r="E859" s="12">
        <v>7</v>
      </c>
      <c r="F859" s="1" t="s">
        <v>12493</v>
      </c>
      <c r="G859" s="1" t="s">
        <v>12494</v>
      </c>
      <c r="H859" s="19"/>
      <c r="I859" s="23"/>
      <c r="K859" s="4"/>
      <c r="L859" s="4"/>
      <c r="M859" s="4"/>
      <c r="N859" s="4"/>
      <c r="O859" s="4"/>
      <c r="P859" s="4"/>
      <c r="Q859" s="4"/>
    </row>
    <row r="860" spans="1:17" ht="14.5" x14ac:dyDescent="0.35">
      <c r="A860" s="1" t="s">
        <v>12518</v>
      </c>
      <c r="B860" s="1" t="s">
        <v>12519</v>
      </c>
      <c r="C860" s="2">
        <v>45966.557638888888</v>
      </c>
      <c r="D860" s="1" t="s">
        <v>2089</v>
      </c>
      <c r="E860" s="12">
        <v>0</v>
      </c>
      <c r="F860" s="1" t="s">
        <v>12520</v>
      </c>
      <c r="G860" s="1" t="s">
        <v>12521</v>
      </c>
      <c r="H860" s="19"/>
      <c r="I860" s="23"/>
    </row>
    <row r="861" spans="1:17" ht="14.5" x14ac:dyDescent="0.35">
      <c r="A861" s="1" t="s">
        <v>12522</v>
      </c>
      <c r="B861" s="1" t="s">
        <v>4768</v>
      </c>
      <c r="C861" s="2">
        <v>45966.558333333334</v>
      </c>
      <c r="D861" s="1" t="s">
        <v>4769</v>
      </c>
      <c r="E861" s="12">
        <v>3</v>
      </c>
      <c r="F861" s="4"/>
      <c r="G861" s="4"/>
      <c r="H861" s="18"/>
      <c r="I861" s="22"/>
      <c r="J861" s="4"/>
      <c r="K861" s="4"/>
      <c r="L861" s="4"/>
      <c r="M861" s="4"/>
      <c r="N861" s="4"/>
      <c r="O861" s="4"/>
      <c r="P861" s="4"/>
      <c r="Q861" s="4"/>
    </row>
    <row r="862" spans="1:17" ht="14.5" x14ac:dyDescent="0.35">
      <c r="A862" s="1" t="s">
        <v>12528</v>
      </c>
      <c r="B862" s="1" t="s">
        <v>12529</v>
      </c>
      <c r="C862" s="2">
        <v>45966.55972222222</v>
      </c>
      <c r="D862" s="1" t="s">
        <v>66</v>
      </c>
      <c r="E862" s="12">
        <v>1</v>
      </c>
      <c r="F862" s="1" t="s">
        <v>12530</v>
      </c>
      <c r="G862" s="1" t="s">
        <v>190</v>
      </c>
      <c r="H862" s="18"/>
      <c r="I862" s="22"/>
      <c r="J862" s="4"/>
      <c r="K862" s="4"/>
      <c r="L862" s="4"/>
      <c r="M862" s="4"/>
      <c r="N862" s="4"/>
      <c r="O862" s="4"/>
      <c r="P862" s="4"/>
      <c r="Q862" s="4"/>
    </row>
    <row r="863" spans="1:17" ht="14.5" x14ac:dyDescent="0.35">
      <c r="A863" s="1" t="s">
        <v>12546</v>
      </c>
      <c r="B863" s="1" t="s">
        <v>479</v>
      </c>
      <c r="C863" s="2">
        <v>45966.564583333333</v>
      </c>
      <c r="D863" s="1" t="s">
        <v>480</v>
      </c>
      <c r="E863" s="12">
        <v>7</v>
      </c>
      <c r="F863" s="1" t="s">
        <v>12547</v>
      </c>
      <c r="G863" s="1" t="s">
        <v>12548</v>
      </c>
      <c r="H863" s="18"/>
      <c r="I863" s="22"/>
      <c r="J863" s="4"/>
      <c r="K863" s="4"/>
      <c r="L863" s="4"/>
      <c r="M863" s="4"/>
      <c r="N863" s="4"/>
      <c r="O863" s="4"/>
      <c r="P863" s="4"/>
      <c r="Q863" s="4"/>
    </row>
    <row r="864" spans="1:17" ht="14.5" x14ac:dyDescent="0.35">
      <c r="A864" s="1" t="s">
        <v>12580</v>
      </c>
      <c r="B864" s="1" t="s">
        <v>12581</v>
      </c>
      <c r="C864" s="2">
        <v>45966.572916666664</v>
      </c>
      <c r="D864" s="1" t="s">
        <v>814</v>
      </c>
      <c r="E864" s="12">
        <v>10</v>
      </c>
      <c r="F864" s="4"/>
      <c r="G864" s="4"/>
      <c r="H864" s="18"/>
      <c r="I864" s="22"/>
      <c r="J864" s="4"/>
      <c r="K864" s="4"/>
      <c r="L864" s="4"/>
      <c r="M864" s="4"/>
      <c r="N864" s="4"/>
      <c r="O864" s="4"/>
      <c r="P864" s="4"/>
      <c r="Q864" s="4"/>
    </row>
    <row r="865" spans="1:17" ht="14.5" x14ac:dyDescent="0.35">
      <c r="A865" s="1" t="s">
        <v>12641</v>
      </c>
      <c r="B865" s="1" t="s">
        <v>1498</v>
      </c>
      <c r="C865" s="2">
        <v>45966.579861111109</v>
      </c>
      <c r="D865" s="1" t="s">
        <v>1499</v>
      </c>
      <c r="E865" s="13"/>
      <c r="F865" s="3">
        <v>10</v>
      </c>
      <c r="G865" s="4"/>
      <c r="H865" s="18"/>
      <c r="I865" s="22"/>
      <c r="J865" s="4"/>
      <c r="K865" s="4"/>
      <c r="L865" s="4"/>
      <c r="M865" s="4"/>
      <c r="N865" s="4"/>
      <c r="O865" s="4"/>
      <c r="P865" s="4"/>
      <c r="Q865" s="4"/>
    </row>
    <row r="866" spans="1:17" ht="14.5" x14ac:dyDescent="0.35">
      <c r="A866" s="1" t="s">
        <v>12718</v>
      </c>
      <c r="B866" s="1" t="s">
        <v>12719</v>
      </c>
      <c r="C866" s="2">
        <v>45966.597916666666</v>
      </c>
      <c r="D866" s="1" t="s">
        <v>2894</v>
      </c>
      <c r="E866" s="12">
        <v>10</v>
      </c>
      <c r="F866" s="1" t="s">
        <v>1035</v>
      </c>
      <c r="G866" s="1" t="s">
        <v>12720</v>
      </c>
      <c r="H866" s="19"/>
      <c r="I866" s="23"/>
      <c r="L866" s="4"/>
      <c r="M866" s="4"/>
      <c r="N866" s="4"/>
      <c r="O866" s="4"/>
      <c r="P866" s="4"/>
      <c r="Q866" s="4"/>
    </row>
    <row r="867" spans="1:17" ht="14.5" x14ac:dyDescent="0.35">
      <c r="A867" s="1" t="s">
        <v>12736</v>
      </c>
      <c r="B867" s="1" t="s">
        <v>610</v>
      </c>
      <c r="C867" s="2">
        <v>45966.6</v>
      </c>
      <c r="D867" s="1" t="s">
        <v>611</v>
      </c>
      <c r="E867" s="12">
        <v>8</v>
      </c>
      <c r="F867" s="4"/>
      <c r="G867" s="4"/>
      <c r="H867" s="18"/>
      <c r="I867" s="22"/>
      <c r="J867" s="4"/>
      <c r="K867" s="4"/>
      <c r="L867" s="4"/>
      <c r="M867" s="4"/>
      <c r="N867" s="4"/>
      <c r="O867" s="4"/>
      <c r="P867" s="4"/>
      <c r="Q867" s="4"/>
    </row>
    <row r="868" spans="1:17" ht="14.5" x14ac:dyDescent="0.35">
      <c r="A868" s="1" t="s">
        <v>12734</v>
      </c>
      <c r="B868" s="1" t="s">
        <v>12735</v>
      </c>
      <c r="C868" s="2">
        <v>45966.6</v>
      </c>
      <c r="D868" s="1" t="s">
        <v>1271</v>
      </c>
      <c r="E868" s="12">
        <v>10</v>
      </c>
      <c r="F868" s="4"/>
      <c r="G868" s="4"/>
      <c r="H868" s="18"/>
      <c r="I868" s="22"/>
      <c r="J868" s="4"/>
      <c r="K868" s="4"/>
      <c r="L868" s="4"/>
      <c r="M868" s="4"/>
      <c r="N868" s="4"/>
      <c r="O868" s="4"/>
      <c r="P868" s="4"/>
      <c r="Q868" s="4"/>
    </row>
    <row r="869" spans="1:17" ht="14.5" x14ac:dyDescent="0.35">
      <c r="A869" s="1" t="s">
        <v>12746</v>
      </c>
      <c r="B869" s="1" t="s">
        <v>12747</v>
      </c>
      <c r="C869" s="2">
        <v>45966.602083333331</v>
      </c>
      <c r="D869" s="1" t="s">
        <v>5653</v>
      </c>
      <c r="E869" s="12">
        <v>7</v>
      </c>
      <c r="F869" s="1" t="s">
        <v>12748</v>
      </c>
      <c r="G869" s="1" t="s">
        <v>873</v>
      </c>
      <c r="H869" s="18"/>
      <c r="I869" s="22"/>
      <c r="J869" s="4"/>
      <c r="K869" s="4"/>
      <c r="L869" s="4"/>
      <c r="M869" s="4"/>
      <c r="N869" s="4"/>
      <c r="O869" s="4"/>
      <c r="P869" s="4"/>
      <c r="Q869" s="4"/>
    </row>
    <row r="870" spans="1:17" ht="14.5" x14ac:dyDescent="0.35">
      <c r="A870" s="1" t="s">
        <v>12777</v>
      </c>
      <c r="B870" s="1" t="s">
        <v>2709</v>
      </c>
      <c r="C870" s="2">
        <v>45966.603472222225</v>
      </c>
      <c r="D870" s="1" t="s">
        <v>2710</v>
      </c>
      <c r="E870" s="12">
        <v>8</v>
      </c>
      <c r="F870" s="4"/>
      <c r="G870" s="4"/>
      <c r="H870" s="18"/>
      <c r="I870" s="22"/>
      <c r="J870" s="4"/>
      <c r="K870" s="4"/>
      <c r="L870" s="4"/>
      <c r="M870" s="4"/>
      <c r="N870" s="4"/>
      <c r="O870" s="4"/>
      <c r="P870" s="4"/>
      <c r="Q870" s="4"/>
    </row>
    <row r="871" spans="1:17" ht="14.5" x14ac:dyDescent="0.35">
      <c r="A871" s="1" t="s">
        <v>12799</v>
      </c>
      <c r="B871" s="1" t="s">
        <v>12800</v>
      </c>
      <c r="C871" s="2">
        <v>45966.605555555558</v>
      </c>
      <c r="D871" s="1" t="s">
        <v>434</v>
      </c>
      <c r="E871" s="12">
        <v>10</v>
      </c>
      <c r="F871" s="1" t="s">
        <v>12801</v>
      </c>
      <c r="G871" s="1" t="s">
        <v>12802</v>
      </c>
      <c r="H871" s="19"/>
      <c r="I871" s="23"/>
    </row>
    <row r="872" spans="1:17" ht="14.5" x14ac:dyDescent="0.35">
      <c r="A872" s="1" t="s">
        <v>12794</v>
      </c>
      <c r="B872" s="1" t="s">
        <v>3640</v>
      </c>
      <c r="C872" s="2">
        <v>45966.605555555558</v>
      </c>
      <c r="D872" s="1" t="s">
        <v>3641</v>
      </c>
      <c r="E872" s="12">
        <v>8</v>
      </c>
      <c r="F872" s="4"/>
      <c r="G872" s="4"/>
      <c r="H872" s="18"/>
      <c r="I872" s="22"/>
      <c r="J872" s="4"/>
      <c r="K872" s="4"/>
      <c r="L872" s="4"/>
      <c r="M872" s="4"/>
      <c r="N872" s="4"/>
      <c r="O872" s="4"/>
      <c r="P872" s="4"/>
      <c r="Q872" s="4"/>
    </row>
    <row r="873" spans="1:17" ht="14.5" x14ac:dyDescent="0.35">
      <c r="A873" s="1" t="s">
        <v>12814</v>
      </c>
      <c r="B873" s="1" t="s">
        <v>3435</v>
      </c>
      <c r="C873" s="2">
        <v>45966.606249999997</v>
      </c>
      <c r="D873" s="1" t="s">
        <v>3436</v>
      </c>
      <c r="E873" s="12">
        <v>4</v>
      </c>
      <c r="F873" s="1" t="s">
        <v>12815</v>
      </c>
      <c r="G873" s="1" t="s">
        <v>12816</v>
      </c>
      <c r="H873" s="19"/>
      <c r="I873" s="23"/>
    </row>
    <row r="874" spans="1:17" ht="14.5" x14ac:dyDescent="0.35">
      <c r="A874" s="1" t="s">
        <v>12811</v>
      </c>
      <c r="B874" s="1" t="s">
        <v>4441</v>
      </c>
      <c r="C874" s="2">
        <v>45966.606249999997</v>
      </c>
      <c r="D874" s="1" t="s">
        <v>4442</v>
      </c>
      <c r="E874" s="12">
        <v>10</v>
      </c>
      <c r="F874" s="1" t="s">
        <v>12812</v>
      </c>
      <c r="G874" s="1" t="s">
        <v>12813</v>
      </c>
      <c r="H874" s="19"/>
      <c r="I874" s="22"/>
      <c r="J874" s="4"/>
      <c r="K874" s="4"/>
      <c r="L874" s="4"/>
      <c r="M874" s="4"/>
      <c r="N874" s="4"/>
      <c r="O874" s="4"/>
      <c r="P874" s="4"/>
      <c r="Q874" s="4"/>
    </row>
    <row r="875" spans="1:17" ht="14.5" x14ac:dyDescent="0.35">
      <c r="A875" s="1" t="s">
        <v>12803</v>
      </c>
      <c r="B875" s="1" t="s">
        <v>5797</v>
      </c>
      <c r="C875" s="2">
        <v>45966.606249999997</v>
      </c>
      <c r="D875" s="1" t="s">
        <v>5798</v>
      </c>
      <c r="E875" s="12">
        <v>9</v>
      </c>
      <c r="F875" s="1" t="s">
        <v>12804</v>
      </c>
      <c r="G875" s="1" t="s">
        <v>12805</v>
      </c>
      <c r="H875" s="19"/>
      <c r="I875" s="23"/>
      <c r="L875" s="4"/>
      <c r="M875" s="4"/>
      <c r="N875" s="4"/>
      <c r="O875" s="4"/>
      <c r="P875" s="4"/>
      <c r="Q875" s="4"/>
    </row>
    <row r="876" spans="1:17" ht="14.5" x14ac:dyDescent="0.35">
      <c r="A876" s="1" t="s">
        <v>12826</v>
      </c>
      <c r="B876" s="1" t="s">
        <v>292</v>
      </c>
      <c r="C876" s="2">
        <v>45966.606944444444</v>
      </c>
      <c r="D876" s="1" t="s">
        <v>293</v>
      </c>
      <c r="E876" s="12">
        <v>8</v>
      </c>
      <c r="F876" s="1" t="s">
        <v>12827</v>
      </c>
      <c r="G876" s="1" t="s">
        <v>12828</v>
      </c>
      <c r="H876" s="19"/>
      <c r="I876" s="23"/>
      <c r="J876" s="4"/>
      <c r="K876" s="4"/>
      <c r="L876" s="4"/>
      <c r="M876" s="4"/>
      <c r="N876" s="4"/>
      <c r="O876" s="4"/>
      <c r="P876" s="4"/>
      <c r="Q876" s="4"/>
    </row>
    <row r="877" spans="1:17" ht="14.5" x14ac:dyDescent="0.35">
      <c r="A877" s="1" t="s">
        <v>12832</v>
      </c>
      <c r="B877" s="1" t="s">
        <v>4241</v>
      </c>
      <c r="C877" s="2">
        <v>45966.607638888891</v>
      </c>
      <c r="D877" s="1" t="s">
        <v>4242</v>
      </c>
      <c r="E877" s="12">
        <v>3</v>
      </c>
      <c r="F877" s="1" t="s">
        <v>12833</v>
      </c>
      <c r="G877" s="1" t="s">
        <v>12834</v>
      </c>
      <c r="H877" s="19"/>
      <c r="I877" s="23"/>
      <c r="M877" s="4"/>
      <c r="N877" s="4"/>
      <c r="O877" s="4"/>
      <c r="P877" s="4"/>
      <c r="Q877" s="4"/>
    </row>
    <row r="878" spans="1:17" ht="14.5" x14ac:dyDescent="0.35">
      <c r="A878" s="1" t="s">
        <v>12829</v>
      </c>
      <c r="B878" s="1" t="s">
        <v>4310</v>
      </c>
      <c r="C878" s="2">
        <v>45966.607638888891</v>
      </c>
      <c r="D878" s="1" t="s">
        <v>4311</v>
      </c>
      <c r="E878" s="12">
        <v>10</v>
      </c>
      <c r="F878" s="1" t="s">
        <v>12830</v>
      </c>
      <c r="G878" s="1" t="s">
        <v>12831</v>
      </c>
      <c r="H878" s="19"/>
      <c r="I878" s="23"/>
      <c r="L878" s="4"/>
      <c r="M878" s="4"/>
      <c r="N878" s="4"/>
      <c r="O878" s="4"/>
      <c r="P878" s="4"/>
      <c r="Q878" s="4"/>
    </row>
    <row r="879" spans="1:17" ht="14.5" x14ac:dyDescent="0.35">
      <c r="A879" s="1" t="s">
        <v>12845</v>
      </c>
      <c r="B879" s="1" t="s">
        <v>375</v>
      </c>
      <c r="C879" s="2">
        <v>45966.60833333333</v>
      </c>
      <c r="D879" s="1" t="s">
        <v>376</v>
      </c>
      <c r="E879" s="12">
        <v>8</v>
      </c>
      <c r="F879" s="1" t="s">
        <v>12846</v>
      </c>
      <c r="G879" s="1" t="s">
        <v>12847</v>
      </c>
      <c r="H879" s="19"/>
      <c r="I879" s="23"/>
      <c r="J879" s="4"/>
      <c r="K879" s="4"/>
      <c r="L879" s="4"/>
      <c r="M879" s="4"/>
      <c r="N879" s="4"/>
      <c r="O879" s="4"/>
      <c r="P879" s="4"/>
      <c r="Q879" s="4"/>
    </row>
    <row r="880" spans="1:17" ht="14.5" x14ac:dyDescent="0.35">
      <c r="A880" s="1" t="s">
        <v>12861</v>
      </c>
      <c r="B880" s="1" t="s">
        <v>2939</v>
      </c>
      <c r="C880" s="2">
        <v>45966.60833333333</v>
      </c>
      <c r="D880" s="1" t="s">
        <v>2940</v>
      </c>
      <c r="E880" s="12">
        <v>5</v>
      </c>
      <c r="F880" s="1" t="s">
        <v>12862</v>
      </c>
      <c r="G880" s="1" t="s">
        <v>12863</v>
      </c>
      <c r="H880" s="19"/>
      <c r="I880" s="23"/>
      <c r="M880" s="4"/>
      <c r="N880" s="4"/>
      <c r="O880" s="4"/>
      <c r="P880" s="4"/>
      <c r="Q880" s="4"/>
    </row>
    <row r="881" spans="1:17" ht="14.5" x14ac:dyDescent="0.35">
      <c r="A881" s="1" t="s">
        <v>12848</v>
      </c>
      <c r="B881" s="1" t="s">
        <v>3557</v>
      </c>
      <c r="C881" s="2">
        <v>45966.60833333333</v>
      </c>
      <c r="D881" s="1" t="s">
        <v>3558</v>
      </c>
      <c r="E881" s="12">
        <v>4</v>
      </c>
      <c r="F881" s="1" t="s">
        <v>12849</v>
      </c>
      <c r="G881" s="1" t="s">
        <v>12850</v>
      </c>
      <c r="H881" s="19"/>
      <c r="I881" s="22"/>
      <c r="J881" s="4"/>
      <c r="K881" s="4"/>
      <c r="L881" s="4"/>
      <c r="M881" s="4"/>
      <c r="N881" s="4"/>
      <c r="O881" s="4"/>
      <c r="P881" s="4"/>
      <c r="Q881" s="4"/>
    </row>
    <row r="882" spans="1:17" ht="14.5" x14ac:dyDescent="0.35">
      <c r="A882" s="1" t="s">
        <v>12869</v>
      </c>
      <c r="B882" s="1" t="s">
        <v>2627</v>
      </c>
      <c r="C882" s="2">
        <v>45966.609027777777</v>
      </c>
      <c r="D882" s="1" t="s">
        <v>2628</v>
      </c>
      <c r="E882" s="12">
        <v>10</v>
      </c>
      <c r="F882" s="4"/>
      <c r="G882" s="4"/>
      <c r="H882" s="18"/>
      <c r="I882" s="22"/>
      <c r="J882" s="4"/>
      <c r="K882" s="4"/>
      <c r="L882" s="4"/>
      <c r="M882" s="4"/>
      <c r="N882" s="4"/>
      <c r="O882" s="4"/>
      <c r="P882" s="4"/>
      <c r="Q882" s="4"/>
    </row>
    <row r="883" spans="1:17" ht="14.5" x14ac:dyDescent="0.35">
      <c r="A883" s="1" t="s">
        <v>12888</v>
      </c>
      <c r="B883" s="1" t="s">
        <v>2687</v>
      </c>
      <c r="C883" s="2">
        <v>45966.609722222223</v>
      </c>
      <c r="D883" s="1" t="s">
        <v>2688</v>
      </c>
      <c r="E883" s="12">
        <v>3</v>
      </c>
      <c r="F883" s="1" t="s">
        <v>12889</v>
      </c>
      <c r="G883" s="1" t="s">
        <v>12890</v>
      </c>
      <c r="H883" s="19"/>
      <c r="I883" s="23"/>
      <c r="M883" s="4"/>
      <c r="N883" s="4"/>
      <c r="O883" s="4"/>
      <c r="P883" s="4"/>
      <c r="Q883" s="4"/>
    </row>
    <row r="884" spans="1:17" ht="14.5" x14ac:dyDescent="0.35">
      <c r="A884" s="1" t="s">
        <v>12878</v>
      </c>
      <c r="B884" s="1" t="s">
        <v>12879</v>
      </c>
      <c r="C884" s="2">
        <v>45966.609722222223</v>
      </c>
      <c r="D884" s="1" t="s">
        <v>2545</v>
      </c>
      <c r="E884" s="12">
        <v>1</v>
      </c>
      <c r="F884" s="1" t="s">
        <v>12880</v>
      </c>
      <c r="G884" s="4"/>
      <c r="H884" s="18"/>
      <c r="I884" s="22"/>
      <c r="J884" s="4"/>
      <c r="K884" s="4"/>
      <c r="L884" s="4"/>
      <c r="M884" s="4"/>
      <c r="N884" s="4"/>
      <c r="O884" s="4"/>
      <c r="P884" s="4"/>
      <c r="Q884" s="4"/>
    </row>
    <row r="885" spans="1:17" ht="14.5" x14ac:dyDescent="0.35">
      <c r="A885" s="1" t="s">
        <v>12875</v>
      </c>
      <c r="B885" s="1" t="s">
        <v>3954</v>
      </c>
      <c r="C885" s="2">
        <v>45966.609722222223</v>
      </c>
      <c r="D885" s="1" t="s">
        <v>3955</v>
      </c>
      <c r="E885" s="12">
        <v>10</v>
      </c>
      <c r="F885" s="1" t="s">
        <v>12876</v>
      </c>
      <c r="G885" s="1" t="s">
        <v>12877</v>
      </c>
      <c r="H885" s="19"/>
      <c r="I885" s="23"/>
      <c r="J885" s="4"/>
      <c r="K885" s="4"/>
      <c r="L885" s="4"/>
      <c r="M885" s="4"/>
      <c r="N885" s="4"/>
      <c r="O885" s="4"/>
      <c r="P885" s="4"/>
      <c r="Q885" s="4"/>
    </row>
    <row r="886" spans="1:17" ht="14.5" x14ac:dyDescent="0.35">
      <c r="A886" s="1" t="s">
        <v>12885</v>
      </c>
      <c r="B886" s="1" t="s">
        <v>3132</v>
      </c>
      <c r="C886" s="2">
        <v>45966.609722222223</v>
      </c>
      <c r="D886" s="1" t="s">
        <v>3133</v>
      </c>
      <c r="E886" s="12">
        <v>7</v>
      </c>
      <c r="F886" s="1" t="s">
        <v>12886</v>
      </c>
      <c r="G886" s="1" t="s">
        <v>12887</v>
      </c>
      <c r="H886" s="19"/>
      <c r="I886" s="23"/>
      <c r="Q886" s="4"/>
    </row>
    <row r="887" spans="1:17" ht="14.5" x14ac:dyDescent="0.35">
      <c r="A887" s="1" t="s">
        <v>12891</v>
      </c>
      <c r="B887" s="1" t="s">
        <v>12892</v>
      </c>
      <c r="C887" s="2">
        <v>45966.61041666667</v>
      </c>
      <c r="D887" s="1" t="s">
        <v>3666</v>
      </c>
      <c r="E887" s="12">
        <v>1</v>
      </c>
      <c r="F887" s="1" t="s">
        <v>12893</v>
      </c>
      <c r="G887" s="1" t="s">
        <v>12894</v>
      </c>
      <c r="H887" s="19"/>
      <c r="I887" s="23"/>
      <c r="J887" s="4"/>
      <c r="K887" s="4"/>
      <c r="L887" s="4"/>
      <c r="M887" s="4"/>
      <c r="N887" s="4"/>
      <c r="O887" s="4"/>
      <c r="P887" s="4"/>
      <c r="Q887" s="4"/>
    </row>
    <row r="888" spans="1:17" ht="14.5" x14ac:dyDescent="0.35">
      <c r="A888" s="1" t="s">
        <v>12897</v>
      </c>
      <c r="B888" s="1" t="s">
        <v>12898</v>
      </c>
      <c r="C888" s="2">
        <v>45966.61041666667</v>
      </c>
      <c r="D888" s="1" t="s">
        <v>5178</v>
      </c>
      <c r="E888" s="12">
        <v>9</v>
      </c>
      <c r="F888" s="1" t="s">
        <v>10656</v>
      </c>
      <c r="G888" s="1" t="s">
        <v>12899</v>
      </c>
      <c r="H888" s="19"/>
      <c r="I888" s="23"/>
      <c r="J888" s="4"/>
      <c r="K888" s="4"/>
      <c r="L888" s="4"/>
      <c r="M888" s="4"/>
      <c r="N888" s="4"/>
      <c r="O888" s="4"/>
      <c r="P888" s="4"/>
      <c r="Q888" s="4"/>
    </row>
    <row r="889" spans="1:17" ht="14.5" x14ac:dyDescent="0.35">
      <c r="A889" s="1" t="s">
        <v>12895</v>
      </c>
      <c r="B889" s="1" t="s">
        <v>12896</v>
      </c>
      <c r="C889" s="2">
        <v>45966.61041666667</v>
      </c>
      <c r="D889" s="1" t="s">
        <v>3039</v>
      </c>
      <c r="E889" s="12">
        <v>8</v>
      </c>
      <c r="F889" s="4"/>
      <c r="G889" s="4"/>
      <c r="H889" s="18"/>
      <c r="I889" s="22"/>
      <c r="J889" s="4"/>
      <c r="K889" s="4"/>
      <c r="L889" s="4"/>
      <c r="M889" s="4"/>
      <c r="N889" s="4"/>
      <c r="O889" s="4"/>
      <c r="P889" s="4"/>
      <c r="Q889" s="4"/>
    </row>
    <row r="890" spans="1:17" ht="14.5" x14ac:dyDescent="0.35">
      <c r="A890" s="1" t="s">
        <v>12907</v>
      </c>
      <c r="B890" s="1" t="s">
        <v>2753</v>
      </c>
      <c r="C890" s="2">
        <v>45966.611111111109</v>
      </c>
      <c r="D890" s="1" t="s">
        <v>2754</v>
      </c>
      <c r="E890" s="12">
        <v>0</v>
      </c>
      <c r="F890" s="1" t="s">
        <v>12908</v>
      </c>
      <c r="G890" s="1" t="s">
        <v>12909</v>
      </c>
      <c r="H890" s="19"/>
      <c r="I890" s="22"/>
      <c r="J890" s="4"/>
      <c r="K890" s="4"/>
      <c r="L890" s="4"/>
      <c r="M890" s="4"/>
      <c r="N890" s="4"/>
      <c r="O890" s="4"/>
      <c r="P890" s="4"/>
      <c r="Q890" s="4"/>
    </row>
    <row r="891" spans="1:17" ht="14.5" x14ac:dyDescent="0.35">
      <c r="A891" s="1" t="s">
        <v>12904</v>
      </c>
      <c r="B891" s="1" t="s">
        <v>12905</v>
      </c>
      <c r="C891" s="2">
        <v>45966.611111111109</v>
      </c>
      <c r="D891" s="1" t="s">
        <v>437</v>
      </c>
      <c r="E891" s="12">
        <v>5</v>
      </c>
      <c r="F891" s="1" t="s">
        <v>12906</v>
      </c>
      <c r="G891" s="1" t="s">
        <v>12906</v>
      </c>
      <c r="H891" s="18"/>
      <c r="I891" s="22"/>
      <c r="J891" s="4"/>
      <c r="K891" s="4"/>
      <c r="L891" s="4"/>
      <c r="M891" s="4"/>
      <c r="N891" s="4"/>
      <c r="O891" s="4"/>
      <c r="P891" s="4"/>
      <c r="Q891" s="4"/>
    </row>
    <row r="892" spans="1:17" ht="14.5" x14ac:dyDescent="0.35">
      <c r="A892" s="1" t="s">
        <v>12914</v>
      </c>
      <c r="B892" s="1" t="s">
        <v>2675</v>
      </c>
      <c r="C892" s="2">
        <v>45966.611805555556</v>
      </c>
      <c r="D892" s="1" t="s">
        <v>2676</v>
      </c>
      <c r="E892" s="12">
        <v>4</v>
      </c>
      <c r="F892" s="1" t="s">
        <v>12915</v>
      </c>
      <c r="G892" s="1" t="s">
        <v>12916</v>
      </c>
      <c r="H892" s="19"/>
      <c r="I892" s="23"/>
      <c r="M892" s="4"/>
      <c r="N892" s="4"/>
      <c r="O892" s="4"/>
      <c r="P892" s="4"/>
      <c r="Q892" s="4"/>
    </row>
    <row r="893" spans="1:17" ht="14.5" x14ac:dyDescent="0.35">
      <c r="A893" s="1" t="s">
        <v>12919</v>
      </c>
      <c r="B893" s="1" t="s">
        <v>4816</v>
      </c>
      <c r="C893" s="2">
        <v>45966.611805555556</v>
      </c>
      <c r="D893" s="1" t="s">
        <v>4817</v>
      </c>
      <c r="E893" s="12">
        <v>10</v>
      </c>
      <c r="F893" s="1" t="s">
        <v>12920</v>
      </c>
      <c r="G893" s="1" t="s">
        <v>1610</v>
      </c>
      <c r="H893" s="18"/>
      <c r="I893" s="22"/>
      <c r="J893" s="4"/>
      <c r="K893" s="4"/>
      <c r="L893" s="4"/>
      <c r="M893" s="4"/>
      <c r="N893" s="4"/>
      <c r="O893" s="4"/>
      <c r="P893" s="4"/>
      <c r="Q893" s="4"/>
    </row>
    <row r="894" spans="1:17" ht="14.5" x14ac:dyDescent="0.35">
      <c r="A894" s="1" t="s">
        <v>12917</v>
      </c>
      <c r="B894" s="1" t="s">
        <v>5113</v>
      </c>
      <c r="C894" s="2">
        <v>45966.611805555556</v>
      </c>
      <c r="D894" s="1" t="s">
        <v>5114</v>
      </c>
      <c r="E894" s="13"/>
      <c r="F894" s="1" t="s">
        <v>4695</v>
      </c>
      <c r="G894" s="1" t="s">
        <v>12918</v>
      </c>
      <c r="H894" s="19"/>
      <c r="I894" s="23"/>
      <c r="J894" s="4"/>
      <c r="K894" s="4"/>
      <c r="L894" s="4"/>
      <c r="M894" s="4"/>
      <c r="N894" s="4"/>
      <c r="O894" s="4"/>
      <c r="P894" s="4"/>
      <c r="Q894" s="4"/>
    </row>
    <row r="895" spans="1:17" ht="14.5" x14ac:dyDescent="0.35">
      <c r="A895" s="1" t="s">
        <v>12926</v>
      </c>
      <c r="B895" s="1" t="s">
        <v>2818</v>
      </c>
      <c r="C895" s="2">
        <v>45966.612500000003</v>
      </c>
      <c r="D895" s="1" t="s">
        <v>2819</v>
      </c>
      <c r="E895" s="12">
        <v>8</v>
      </c>
      <c r="F895" s="1" t="s">
        <v>12927</v>
      </c>
      <c r="G895" s="1" t="s">
        <v>12928</v>
      </c>
      <c r="H895" s="19"/>
      <c r="I895" s="22"/>
      <c r="J895" s="4"/>
      <c r="K895" s="4"/>
      <c r="L895" s="4"/>
      <c r="M895" s="4"/>
      <c r="N895" s="4"/>
      <c r="O895" s="4"/>
      <c r="P895" s="4"/>
      <c r="Q895" s="4"/>
    </row>
    <row r="896" spans="1:17" ht="14.5" x14ac:dyDescent="0.35">
      <c r="A896" s="1" t="s">
        <v>12932</v>
      </c>
      <c r="B896" s="1" t="s">
        <v>12933</v>
      </c>
      <c r="C896" s="2">
        <v>45966.613888888889</v>
      </c>
      <c r="D896" s="1" t="s">
        <v>4418</v>
      </c>
      <c r="E896" s="12">
        <v>10</v>
      </c>
      <c r="F896" s="4"/>
      <c r="G896" s="4"/>
      <c r="H896" s="18"/>
      <c r="I896" s="22"/>
      <c r="J896" s="4"/>
      <c r="K896" s="4"/>
      <c r="L896" s="4"/>
      <c r="M896" s="4"/>
      <c r="N896" s="4"/>
      <c r="O896" s="4"/>
      <c r="P896" s="4"/>
      <c r="Q896" s="4"/>
    </row>
    <row r="897" spans="1:17" ht="14.5" x14ac:dyDescent="0.35">
      <c r="A897" s="1" t="s">
        <v>12929</v>
      </c>
      <c r="B897" s="1" t="s">
        <v>2963</v>
      </c>
      <c r="C897" s="2">
        <v>45966.613888888889</v>
      </c>
      <c r="D897" s="1" t="s">
        <v>2964</v>
      </c>
      <c r="E897" s="12">
        <v>10</v>
      </c>
      <c r="F897" s="1" t="s">
        <v>12930</v>
      </c>
      <c r="G897" s="1" t="s">
        <v>12931</v>
      </c>
      <c r="H897" s="19"/>
      <c r="I897" s="23"/>
      <c r="Q897" s="4"/>
    </row>
    <row r="898" spans="1:17" ht="14.5" x14ac:dyDescent="0.35">
      <c r="A898" s="1" t="s">
        <v>12937</v>
      </c>
      <c r="B898" s="1" t="s">
        <v>2473</v>
      </c>
      <c r="C898" s="2">
        <v>45966.613888888889</v>
      </c>
      <c r="D898" s="1" t="s">
        <v>2474</v>
      </c>
      <c r="E898" s="12">
        <v>0</v>
      </c>
      <c r="F898" s="1" t="s">
        <v>12938</v>
      </c>
      <c r="G898" s="1" t="s">
        <v>12939</v>
      </c>
      <c r="H898" s="19"/>
      <c r="I898" s="23"/>
      <c r="K898" s="4"/>
      <c r="L898" s="4"/>
      <c r="M898" s="4"/>
      <c r="N898" s="4"/>
      <c r="O898" s="4"/>
      <c r="P898" s="4"/>
      <c r="Q898" s="4"/>
    </row>
    <row r="899" spans="1:17" ht="14.5" x14ac:dyDescent="0.35">
      <c r="A899" s="1" t="s">
        <v>12945</v>
      </c>
      <c r="B899" s="1" t="s">
        <v>2827</v>
      </c>
      <c r="C899" s="2">
        <v>45966.615277777775</v>
      </c>
      <c r="D899" s="1" t="s">
        <v>2828</v>
      </c>
      <c r="E899" s="12">
        <v>6</v>
      </c>
      <c r="F899" s="1" t="s">
        <v>12946</v>
      </c>
      <c r="G899" s="1" t="s">
        <v>12947</v>
      </c>
      <c r="H899" s="18"/>
      <c r="I899" s="22"/>
      <c r="J899" s="4"/>
      <c r="K899" s="4"/>
      <c r="L899" s="4"/>
      <c r="M899" s="4"/>
      <c r="N899" s="4"/>
      <c r="O899" s="4"/>
      <c r="P899" s="4"/>
      <c r="Q899" s="4"/>
    </row>
    <row r="900" spans="1:17" ht="14.5" x14ac:dyDescent="0.35">
      <c r="A900" s="1" t="s">
        <v>12957</v>
      </c>
      <c r="B900" s="1" t="s">
        <v>12958</v>
      </c>
      <c r="C900" s="2">
        <v>45966.616666666669</v>
      </c>
      <c r="D900" s="1" t="s">
        <v>3650</v>
      </c>
      <c r="E900" s="13"/>
      <c r="F900" s="3">
        <v>1</v>
      </c>
      <c r="G900" s="1" t="s">
        <v>9300</v>
      </c>
      <c r="H900" s="18"/>
      <c r="I900" s="22"/>
      <c r="J900" s="4"/>
      <c r="K900" s="4"/>
      <c r="L900" s="4"/>
      <c r="M900" s="4"/>
      <c r="N900" s="4"/>
      <c r="O900" s="4"/>
      <c r="P900" s="4"/>
      <c r="Q900" s="4"/>
    </row>
    <row r="901" spans="1:17" ht="14.5" x14ac:dyDescent="0.35">
      <c r="A901" s="1" t="s">
        <v>12961</v>
      </c>
      <c r="B901" s="1" t="s">
        <v>2457</v>
      </c>
      <c r="C901" s="2">
        <v>45966.617361111108</v>
      </c>
      <c r="D901" s="1" t="s">
        <v>2458</v>
      </c>
      <c r="E901" s="12">
        <v>5</v>
      </c>
      <c r="F901" s="1" t="s">
        <v>12962</v>
      </c>
      <c r="G901" s="1" t="s">
        <v>11843</v>
      </c>
      <c r="H901" s="19"/>
      <c r="I901" s="22"/>
      <c r="J901" s="4"/>
      <c r="K901" s="4"/>
      <c r="L901" s="4"/>
      <c r="M901" s="4"/>
      <c r="N901" s="4"/>
      <c r="O901" s="4"/>
      <c r="P901" s="4"/>
      <c r="Q901" s="4"/>
    </row>
    <row r="902" spans="1:17" ht="14.5" x14ac:dyDescent="0.35">
      <c r="A902" s="1" t="s">
        <v>12959</v>
      </c>
      <c r="B902" s="1" t="s">
        <v>2856</v>
      </c>
      <c r="C902" s="2">
        <v>45966.617361111108</v>
      </c>
      <c r="D902" s="1" t="s">
        <v>2857</v>
      </c>
      <c r="E902" s="12">
        <v>9</v>
      </c>
      <c r="F902" s="1" t="s">
        <v>12960</v>
      </c>
      <c r="G902" s="1" t="s">
        <v>7159</v>
      </c>
      <c r="H902" s="19"/>
      <c r="I902" s="22"/>
      <c r="J902" s="4"/>
      <c r="K902" s="4"/>
      <c r="L902" s="4"/>
      <c r="M902" s="4"/>
      <c r="N902" s="4"/>
      <c r="O902" s="4"/>
      <c r="P902" s="4"/>
      <c r="Q902" s="4"/>
    </row>
    <row r="903" spans="1:17" ht="14.5" x14ac:dyDescent="0.35">
      <c r="A903" s="1" t="s">
        <v>12984</v>
      </c>
      <c r="B903" s="1" t="s">
        <v>12985</v>
      </c>
      <c r="C903" s="2">
        <v>45966.620138888888</v>
      </c>
      <c r="D903" s="1" t="s">
        <v>2614</v>
      </c>
      <c r="E903" s="12">
        <v>10</v>
      </c>
      <c r="F903" s="1" t="s">
        <v>12986</v>
      </c>
      <c r="G903" s="1" t="s">
        <v>12987</v>
      </c>
      <c r="H903" s="19"/>
      <c r="I903" s="23"/>
      <c r="P903" s="4"/>
      <c r="Q903" s="4"/>
    </row>
    <row r="904" spans="1:17" ht="14.5" x14ac:dyDescent="0.35">
      <c r="A904" s="1" t="s">
        <v>12988</v>
      </c>
      <c r="B904" s="1" t="s">
        <v>4254</v>
      </c>
      <c r="C904" s="2">
        <v>45966.620138888888</v>
      </c>
      <c r="D904" s="1" t="s">
        <v>4255</v>
      </c>
      <c r="E904" s="12">
        <v>5</v>
      </c>
      <c r="F904" s="1" t="s">
        <v>12989</v>
      </c>
      <c r="G904" s="1" t="s">
        <v>12990</v>
      </c>
      <c r="H904" s="19"/>
      <c r="I904" s="23"/>
      <c r="J904" s="4"/>
      <c r="K904" s="4"/>
      <c r="L904" s="4"/>
      <c r="M904" s="4"/>
      <c r="N904" s="4"/>
      <c r="O904" s="4"/>
      <c r="P904" s="4"/>
      <c r="Q904" s="4"/>
    </row>
    <row r="905" spans="1:17" ht="14.5" x14ac:dyDescent="0.35">
      <c r="A905" s="1" t="s">
        <v>13006</v>
      </c>
      <c r="B905" s="1" t="s">
        <v>5563</v>
      </c>
      <c r="C905" s="2">
        <v>45966.623611111114</v>
      </c>
      <c r="D905" s="1" t="s">
        <v>5564</v>
      </c>
      <c r="E905" s="12">
        <v>10</v>
      </c>
      <c r="F905" s="1" t="s">
        <v>13007</v>
      </c>
      <c r="G905" s="1" t="s">
        <v>13008</v>
      </c>
      <c r="H905" s="19"/>
      <c r="I905" s="22"/>
      <c r="J905" s="4"/>
      <c r="K905" s="4"/>
      <c r="L905" s="4"/>
      <c r="M905" s="4"/>
      <c r="N905" s="4"/>
      <c r="O905" s="4"/>
      <c r="P905" s="4"/>
      <c r="Q905" s="4"/>
    </row>
    <row r="906" spans="1:17" ht="14.5" x14ac:dyDescent="0.35">
      <c r="A906" s="1" t="s">
        <v>13012</v>
      </c>
      <c r="B906" s="1" t="s">
        <v>5417</v>
      </c>
      <c r="C906" s="2">
        <v>45966.626388888886</v>
      </c>
      <c r="D906" s="1" t="s">
        <v>5418</v>
      </c>
      <c r="E906" s="12">
        <v>10</v>
      </c>
      <c r="F906" s="1" t="s">
        <v>1035</v>
      </c>
      <c r="G906" s="1" t="s">
        <v>13013</v>
      </c>
      <c r="H906" s="19"/>
      <c r="I906" s="22"/>
      <c r="J906" s="4"/>
      <c r="K906" s="4"/>
      <c r="L906" s="4"/>
      <c r="M906" s="4"/>
      <c r="N906" s="4"/>
      <c r="O906" s="4"/>
      <c r="P906" s="4"/>
      <c r="Q906" s="4"/>
    </row>
    <row r="907" spans="1:17" ht="14.5" x14ac:dyDescent="0.35">
      <c r="A907" s="1" t="s">
        <v>13014</v>
      </c>
      <c r="B907" s="1" t="s">
        <v>3669</v>
      </c>
      <c r="C907" s="2">
        <v>45966.628472222219</v>
      </c>
      <c r="D907" s="1" t="s">
        <v>3670</v>
      </c>
      <c r="E907" s="12">
        <v>10</v>
      </c>
      <c r="F907" s="1" t="s">
        <v>13015</v>
      </c>
      <c r="G907" s="1" t="s">
        <v>13016</v>
      </c>
      <c r="H907" s="19"/>
      <c r="I907" s="22"/>
      <c r="J907" s="4"/>
      <c r="K907" s="4"/>
      <c r="L907" s="4"/>
      <c r="M907" s="4"/>
      <c r="N907" s="4"/>
      <c r="O907" s="4"/>
      <c r="P907" s="4"/>
      <c r="Q907" s="4"/>
    </row>
    <row r="908" spans="1:17" ht="14.5" x14ac:dyDescent="0.35">
      <c r="A908" s="1" t="s">
        <v>13044</v>
      </c>
      <c r="B908" s="1" t="s">
        <v>3197</v>
      </c>
      <c r="C908" s="2">
        <v>45966.636805555558</v>
      </c>
      <c r="D908" s="1" t="s">
        <v>3198</v>
      </c>
      <c r="E908" s="12">
        <v>8</v>
      </c>
      <c r="F908" s="4"/>
      <c r="G908" s="4"/>
      <c r="H908" s="18"/>
      <c r="I908" s="22"/>
      <c r="J908" s="4"/>
      <c r="K908" s="4"/>
      <c r="L908" s="4"/>
      <c r="M908" s="4"/>
      <c r="N908" s="4"/>
      <c r="O908" s="4"/>
      <c r="P908" s="4"/>
      <c r="Q908" s="4"/>
    </row>
    <row r="909" spans="1:17" ht="14.5" x14ac:dyDescent="0.35">
      <c r="A909" s="1" t="s">
        <v>13072</v>
      </c>
      <c r="B909" s="1" t="s">
        <v>2771</v>
      </c>
      <c r="C909" s="2">
        <v>45966.64166666667</v>
      </c>
      <c r="D909" s="1" t="s">
        <v>2772</v>
      </c>
      <c r="E909" s="13"/>
      <c r="F909" s="3">
        <v>10</v>
      </c>
      <c r="G909" s="1" t="s">
        <v>13073</v>
      </c>
      <c r="H909" s="19"/>
      <c r="I909" s="23"/>
    </row>
    <row r="910" spans="1:17" ht="14.5" x14ac:dyDescent="0.35">
      <c r="A910" s="1" t="s">
        <v>13075</v>
      </c>
      <c r="B910" s="1" t="s">
        <v>13076</v>
      </c>
      <c r="C910" s="2">
        <v>45966.643055555556</v>
      </c>
      <c r="D910" s="1" t="s">
        <v>4018</v>
      </c>
      <c r="E910" s="12">
        <v>10</v>
      </c>
      <c r="F910" s="1" t="s">
        <v>13077</v>
      </c>
      <c r="G910" s="1" t="s">
        <v>13078</v>
      </c>
      <c r="H910" s="19"/>
      <c r="I910" s="22"/>
      <c r="J910" s="4"/>
      <c r="K910" s="4"/>
      <c r="L910" s="4"/>
      <c r="M910" s="4"/>
      <c r="N910" s="4"/>
      <c r="O910" s="4"/>
      <c r="P910" s="4"/>
      <c r="Q910" s="4"/>
    </row>
    <row r="911" spans="1:17" ht="14.5" x14ac:dyDescent="0.35">
      <c r="A911" s="1" t="s">
        <v>13074</v>
      </c>
      <c r="B911" s="1" t="s">
        <v>2921</v>
      </c>
      <c r="C911" s="2">
        <v>45966.643055555556</v>
      </c>
      <c r="D911" s="1" t="s">
        <v>2922</v>
      </c>
      <c r="E911" s="12">
        <v>10</v>
      </c>
      <c r="F911" s="4"/>
      <c r="G911" s="4"/>
      <c r="H911" s="18"/>
      <c r="I911" s="22"/>
      <c r="J911" s="4"/>
      <c r="K911" s="4"/>
      <c r="L911" s="4"/>
      <c r="M911" s="4"/>
      <c r="N911" s="4"/>
      <c r="O911" s="4"/>
      <c r="P911" s="4"/>
      <c r="Q911" s="4"/>
    </row>
    <row r="912" spans="1:17" ht="14.5" x14ac:dyDescent="0.35">
      <c r="A912" s="1" t="s">
        <v>13090</v>
      </c>
      <c r="B912" s="1" t="s">
        <v>13091</v>
      </c>
      <c r="C912" s="2">
        <v>45966.647222222222</v>
      </c>
      <c r="D912" s="1" t="s">
        <v>1490</v>
      </c>
      <c r="E912" s="12">
        <v>9</v>
      </c>
      <c r="F912" s="1" t="s">
        <v>13092</v>
      </c>
      <c r="G912" s="1" t="s">
        <v>13093</v>
      </c>
      <c r="H912" s="18"/>
      <c r="I912" s="22"/>
      <c r="J912" s="4"/>
      <c r="K912" s="4"/>
      <c r="L912" s="4"/>
      <c r="M912" s="4"/>
      <c r="N912" s="4"/>
      <c r="O912" s="4"/>
      <c r="P912" s="4"/>
      <c r="Q912" s="4"/>
    </row>
    <row r="913" spans="1:17" ht="14.5" x14ac:dyDescent="0.35">
      <c r="A913" s="1" t="s">
        <v>13107</v>
      </c>
      <c r="B913" s="1" t="s">
        <v>13108</v>
      </c>
      <c r="C913" s="2">
        <v>45966.65347222222</v>
      </c>
      <c r="D913" s="1" t="s">
        <v>3066</v>
      </c>
      <c r="E913" s="12">
        <v>10</v>
      </c>
      <c r="F913" s="1" t="s">
        <v>13109</v>
      </c>
      <c r="G913" s="1" t="s">
        <v>13110</v>
      </c>
      <c r="H913" s="19"/>
      <c r="I913" s="23"/>
      <c r="Q913" s="4"/>
    </row>
    <row r="914" spans="1:17" ht="14.5" x14ac:dyDescent="0.35">
      <c r="A914" s="1" t="s">
        <v>13116</v>
      </c>
      <c r="B914" s="1" t="s">
        <v>13117</v>
      </c>
      <c r="C914" s="2">
        <v>45966.655555555553</v>
      </c>
      <c r="D914" s="1" t="s">
        <v>2653</v>
      </c>
      <c r="E914" s="12">
        <v>0</v>
      </c>
      <c r="F914" s="1" t="s">
        <v>13118</v>
      </c>
      <c r="G914" s="1" t="s">
        <v>13119</v>
      </c>
      <c r="H914" s="19"/>
      <c r="I914" s="22"/>
      <c r="J914" s="4"/>
      <c r="K914" s="4"/>
      <c r="L914" s="4"/>
      <c r="M914" s="4"/>
      <c r="N914" s="4"/>
      <c r="O914" s="4"/>
      <c r="P914" s="4"/>
      <c r="Q914" s="4"/>
    </row>
    <row r="915" spans="1:17" ht="14.5" x14ac:dyDescent="0.35">
      <c r="A915" s="1" t="s">
        <v>13134</v>
      </c>
      <c r="B915" s="1" t="s">
        <v>1345</v>
      </c>
      <c r="C915" s="2">
        <v>45966.661805555559</v>
      </c>
      <c r="D915" s="1" t="s">
        <v>1346</v>
      </c>
      <c r="E915" s="12">
        <v>8</v>
      </c>
      <c r="F915" s="1" t="s">
        <v>13135</v>
      </c>
      <c r="G915" s="1" t="s">
        <v>13136</v>
      </c>
      <c r="H915" s="19"/>
      <c r="I915" s="23"/>
    </row>
    <row r="916" spans="1:17" ht="14.5" x14ac:dyDescent="0.35">
      <c r="A916" s="1" t="s">
        <v>13157</v>
      </c>
      <c r="B916" s="1" t="s">
        <v>4195</v>
      </c>
      <c r="C916" s="2">
        <v>45966.669444444444</v>
      </c>
      <c r="D916" s="1" t="s">
        <v>4196</v>
      </c>
      <c r="E916" s="12">
        <v>4</v>
      </c>
      <c r="F916" s="1" t="s">
        <v>13158</v>
      </c>
      <c r="G916" s="1" t="s">
        <v>13159</v>
      </c>
      <c r="H916" s="19"/>
      <c r="I916" s="23"/>
      <c r="L916" s="4"/>
      <c r="M916" s="4"/>
      <c r="N916" s="4"/>
      <c r="O916" s="4"/>
      <c r="P916" s="4"/>
      <c r="Q916" s="4"/>
    </row>
    <row r="917" spans="1:17" ht="14.5" x14ac:dyDescent="0.35">
      <c r="A917" s="1" t="s">
        <v>13214</v>
      </c>
      <c r="B917" s="1" t="s">
        <v>13215</v>
      </c>
      <c r="C917" s="2">
        <v>45966.695833333331</v>
      </c>
      <c r="D917" s="1" t="s">
        <v>408</v>
      </c>
      <c r="E917" s="12">
        <v>8</v>
      </c>
      <c r="F917" s="1" t="s">
        <v>13216</v>
      </c>
      <c r="G917" s="1" t="s">
        <v>13217</v>
      </c>
      <c r="H917" s="19"/>
      <c r="I917" s="23"/>
    </row>
    <row r="918" spans="1:17" ht="14.5" x14ac:dyDescent="0.35">
      <c r="A918" s="1" t="s">
        <v>13233</v>
      </c>
      <c r="B918" s="1" t="s">
        <v>4637</v>
      </c>
      <c r="C918" s="2">
        <v>45966.70208333333</v>
      </c>
      <c r="D918" s="1" t="s">
        <v>4638</v>
      </c>
      <c r="E918" s="12">
        <v>10</v>
      </c>
      <c r="F918" s="1" t="s">
        <v>13234</v>
      </c>
      <c r="G918" s="1" t="s">
        <v>13235</v>
      </c>
      <c r="H918" s="19"/>
      <c r="I918" s="23"/>
      <c r="K918" s="4"/>
      <c r="L918" s="4"/>
      <c r="M918" s="4"/>
      <c r="N918" s="4"/>
      <c r="O918" s="4"/>
      <c r="P918" s="4"/>
      <c r="Q918" s="4"/>
    </row>
    <row r="919" spans="1:17" ht="14.5" x14ac:dyDescent="0.35">
      <c r="A919" s="1" t="s">
        <v>13252</v>
      </c>
      <c r="B919" s="1" t="s">
        <v>13253</v>
      </c>
      <c r="C919" s="2">
        <v>45966.710416666669</v>
      </c>
      <c r="D919" s="1" t="s">
        <v>4381</v>
      </c>
      <c r="E919" s="12">
        <v>4</v>
      </c>
      <c r="F919" s="1" t="s">
        <v>13254</v>
      </c>
      <c r="G919" s="1" t="s">
        <v>9019</v>
      </c>
      <c r="H919" s="19"/>
      <c r="I919" s="22"/>
      <c r="J919" s="4"/>
      <c r="K919" s="4"/>
      <c r="L919" s="4"/>
      <c r="M919" s="4"/>
      <c r="N919" s="4"/>
      <c r="O919" s="4"/>
      <c r="P919" s="4"/>
      <c r="Q919" s="4"/>
    </row>
    <row r="920" spans="1:17" ht="14.5" x14ac:dyDescent="0.35">
      <c r="A920" s="1" t="s">
        <v>13260</v>
      </c>
      <c r="B920" s="1" t="s">
        <v>3635</v>
      </c>
      <c r="C920" s="2">
        <v>45966.715277777781</v>
      </c>
      <c r="D920" s="1" t="s">
        <v>3636</v>
      </c>
      <c r="E920" s="12">
        <v>10</v>
      </c>
      <c r="F920" s="1" t="s">
        <v>10670</v>
      </c>
      <c r="G920" s="1" t="s">
        <v>13261</v>
      </c>
      <c r="H920" s="19"/>
      <c r="I920" s="22"/>
      <c r="J920" s="4"/>
      <c r="K920" s="4"/>
      <c r="L920" s="4"/>
      <c r="M920" s="4"/>
      <c r="N920" s="4"/>
      <c r="O920" s="4"/>
      <c r="P920" s="4"/>
      <c r="Q920" s="4"/>
    </row>
    <row r="921" spans="1:17" ht="14.5" x14ac:dyDescent="0.35">
      <c r="A921" s="1" t="s">
        <v>13262</v>
      </c>
      <c r="B921" s="1" t="s">
        <v>13263</v>
      </c>
      <c r="C921" s="2">
        <v>45966.719444444447</v>
      </c>
      <c r="D921" s="1" t="s">
        <v>3296</v>
      </c>
      <c r="E921" s="12">
        <v>2</v>
      </c>
      <c r="F921" s="1" t="s">
        <v>13264</v>
      </c>
      <c r="G921" s="1" t="s">
        <v>13265</v>
      </c>
      <c r="H921" s="19"/>
      <c r="I921" s="23"/>
      <c r="J921" s="4"/>
      <c r="K921" s="4"/>
      <c r="L921" s="4"/>
      <c r="M921" s="4"/>
      <c r="N921" s="4"/>
      <c r="O921" s="4"/>
      <c r="P921" s="4"/>
      <c r="Q921" s="4"/>
    </row>
    <row r="922" spans="1:17" ht="14.5" x14ac:dyDescent="0.35">
      <c r="A922" s="1" t="s">
        <v>13271</v>
      </c>
      <c r="B922" s="1" t="s">
        <v>5629</v>
      </c>
      <c r="C922" s="2">
        <v>45966.731249999997</v>
      </c>
      <c r="D922" s="1" t="s">
        <v>5630</v>
      </c>
      <c r="E922" s="12">
        <v>8</v>
      </c>
      <c r="F922" s="1" t="s">
        <v>10383</v>
      </c>
      <c r="G922" s="1" t="s">
        <v>13272</v>
      </c>
      <c r="H922" s="18"/>
      <c r="I922" s="22"/>
      <c r="J922" s="4"/>
      <c r="K922" s="4"/>
      <c r="L922" s="4"/>
      <c r="M922" s="4"/>
      <c r="N922" s="4"/>
      <c r="O922" s="4"/>
      <c r="P922" s="4"/>
      <c r="Q922" s="4"/>
    </row>
    <row r="923" spans="1:17" ht="14.5" x14ac:dyDescent="0.35">
      <c r="A923" s="1" t="s">
        <v>13278</v>
      </c>
      <c r="B923" s="1" t="s">
        <v>3585</v>
      </c>
      <c r="C923" s="2">
        <v>45966.734027777777</v>
      </c>
      <c r="D923" s="1" t="s">
        <v>3586</v>
      </c>
      <c r="E923" s="12">
        <v>7</v>
      </c>
      <c r="F923" s="1" t="s">
        <v>13279</v>
      </c>
      <c r="G923" s="1" t="s">
        <v>13280</v>
      </c>
      <c r="H923" s="19"/>
      <c r="I923" s="23"/>
      <c r="L923" s="4"/>
      <c r="M923" s="4"/>
      <c r="N923" s="4"/>
      <c r="O923" s="4"/>
      <c r="P923" s="4"/>
      <c r="Q923" s="4"/>
    </row>
    <row r="924" spans="1:17" ht="14.5" x14ac:dyDescent="0.35">
      <c r="A924" s="1" t="s">
        <v>13281</v>
      </c>
      <c r="B924" s="1" t="s">
        <v>13282</v>
      </c>
      <c r="C924" s="2">
        <v>45966.734722222223</v>
      </c>
      <c r="D924" s="1" t="s">
        <v>3087</v>
      </c>
      <c r="E924" s="12">
        <v>3</v>
      </c>
      <c r="F924" s="1" t="s">
        <v>13283</v>
      </c>
      <c r="G924" s="1" t="s">
        <v>13284</v>
      </c>
      <c r="H924" s="19"/>
      <c r="I924" s="23"/>
    </row>
    <row r="925" spans="1:17" ht="14.5" x14ac:dyDescent="0.35">
      <c r="A925" s="1" t="s">
        <v>13302</v>
      </c>
      <c r="B925" s="1" t="s">
        <v>13303</v>
      </c>
      <c r="C925" s="2">
        <v>45966.745138888888</v>
      </c>
      <c r="D925" s="1" t="s">
        <v>2594</v>
      </c>
      <c r="E925" s="12">
        <v>4</v>
      </c>
      <c r="F925" s="1" t="s">
        <v>13304</v>
      </c>
      <c r="G925" s="1" t="s">
        <v>13305</v>
      </c>
      <c r="H925" s="19"/>
      <c r="I925" s="22"/>
      <c r="J925" s="4"/>
      <c r="K925" s="4"/>
      <c r="L925" s="4"/>
      <c r="M925" s="4"/>
      <c r="N925" s="4"/>
      <c r="O925" s="4"/>
      <c r="P925" s="4"/>
      <c r="Q925" s="4"/>
    </row>
    <row r="926" spans="1:17" ht="14.5" x14ac:dyDescent="0.35">
      <c r="A926" s="1" t="s">
        <v>13311</v>
      </c>
      <c r="B926" s="1" t="s">
        <v>13312</v>
      </c>
      <c r="C926" s="2">
        <v>45966.749305555553</v>
      </c>
      <c r="D926" s="1" t="s">
        <v>13313</v>
      </c>
      <c r="E926" s="12">
        <v>10</v>
      </c>
      <c r="F926" s="1" t="s">
        <v>13314</v>
      </c>
      <c r="G926" s="1" t="s">
        <v>13315</v>
      </c>
      <c r="H926" s="19"/>
      <c r="I926" s="23"/>
      <c r="J926" s="4"/>
      <c r="K926" s="4"/>
      <c r="L926" s="4"/>
      <c r="M926" s="4"/>
      <c r="N926" s="4"/>
      <c r="O926" s="4"/>
      <c r="P926" s="4"/>
      <c r="Q926" s="4"/>
    </row>
    <row r="927" spans="1:17" ht="14.5" x14ac:dyDescent="0.35">
      <c r="A927" s="1" t="s">
        <v>13321</v>
      </c>
      <c r="B927" s="1" t="s">
        <v>13312</v>
      </c>
      <c r="C927" s="2">
        <v>45966.75</v>
      </c>
      <c r="D927" s="1" t="s">
        <v>13313</v>
      </c>
      <c r="E927" s="12">
        <v>10</v>
      </c>
      <c r="F927" s="1" t="s">
        <v>13322</v>
      </c>
      <c r="G927" s="1" t="s">
        <v>13323</v>
      </c>
      <c r="H927" s="19"/>
      <c r="I927" s="23"/>
      <c r="K927" s="4"/>
      <c r="L927" s="4"/>
      <c r="M927" s="4"/>
      <c r="N927" s="4"/>
      <c r="O927" s="4"/>
      <c r="P927" s="4"/>
      <c r="Q927" s="4"/>
    </row>
    <row r="928" spans="1:17" ht="14.5" x14ac:dyDescent="0.35">
      <c r="A928" s="1" t="s">
        <v>13324</v>
      </c>
      <c r="B928" s="1" t="s">
        <v>3104</v>
      </c>
      <c r="C928" s="2">
        <v>45966.750694444447</v>
      </c>
      <c r="D928" s="1" t="s">
        <v>3105</v>
      </c>
      <c r="E928" s="12">
        <v>7</v>
      </c>
      <c r="F928" s="4"/>
      <c r="G928" s="1" t="s">
        <v>13325</v>
      </c>
      <c r="H928" s="19"/>
      <c r="I928" s="22"/>
      <c r="J928" s="4"/>
      <c r="K928" s="4"/>
      <c r="L928" s="4"/>
      <c r="M928" s="4"/>
      <c r="N928" s="4"/>
      <c r="O928" s="4"/>
      <c r="P928" s="4"/>
      <c r="Q928" s="4"/>
    </row>
    <row r="929" spans="1:17" ht="14.5" x14ac:dyDescent="0.35">
      <c r="A929" s="1" t="s">
        <v>13331</v>
      </c>
      <c r="B929" s="1" t="s">
        <v>13332</v>
      </c>
      <c r="C929" s="2">
        <v>45966.759722222225</v>
      </c>
      <c r="D929" s="1" t="s">
        <v>13333</v>
      </c>
      <c r="E929" s="12">
        <v>10</v>
      </c>
      <c r="F929" s="4"/>
      <c r="G929" s="4"/>
      <c r="H929" s="18"/>
      <c r="I929" s="22"/>
      <c r="J929" s="4"/>
      <c r="K929" s="4"/>
      <c r="L929" s="4"/>
      <c r="M929" s="4"/>
      <c r="N929" s="4"/>
      <c r="O929" s="4"/>
      <c r="P929" s="4"/>
      <c r="Q929" s="4"/>
    </row>
    <row r="930" spans="1:17" ht="14.5" x14ac:dyDescent="0.35">
      <c r="A930" s="1" t="s">
        <v>13361</v>
      </c>
      <c r="B930" s="1" t="s">
        <v>2795</v>
      </c>
      <c r="C930" s="2">
        <v>45966.793749999997</v>
      </c>
      <c r="D930" s="1" t="s">
        <v>2796</v>
      </c>
      <c r="E930" s="12">
        <v>0</v>
      </c>
      <c r="F930" s="1" t="s">
        <v>13362</v>
      </c>
      <c r="G930" s="1" t="s">
        <v>13363</v>
      </c>
      <c r="H930" s="19"/>
      <c r="I930" s="23"/>
      <c r="L930" s="4"/>
      <c r="M930" s="4"/>
      <c r="N930" s="4"/>
      <c r="O930" s="4"/>
      <c r="P930" s="4"/>
      <c r="Q930" s="4"/>
    </row>
    <row r="931" spans="1:17" ht="14.5" x14ac:dyDescent="0.35">
      <c r="A931" s="1" t="s">
        <v>13393</v>
      </c>
      <c r="B931" s="1" t="s">
        <v>4528</v>
      </c>
      <c r="C931" s="2">
        <v>45966.843055555553</v>
      </c>
      <c r="D931" s="1" t="s">
        <v>4529</v>
      </c>
      <c r="E931" s="12">
        <v>0</v>
      </c>
      <c r="F931" s="1" t="s">
        <v>13394</v>
      </c>
      <c r="G931" s="1" t="s">
        <v>13395</v>
      </c>
      <c r="H931" s="19"/>
      <c r="I931" s="22"/>
      <c r="J931" s="4"/>
      <c r="K931" s="4"/>
      <c r="L931" s="4"/>
      <c r="M931" s="4"/>
      <c r="N931" s="4"/>
      <c r="O931" s="4"/>
      <c r="P931" s="4"/>
      <c r="Q931" s="4"/>
    </row>
    <row r="932" spans="1:17" ht="14.5" x14ac:dyDescent="0.35">
      <c r="A932" s="1" t="s">
        <v>13406</v>
      </c>
      <c r="B932" s="1" t="s">
        <v>2930</v>
      </c>
      <c r="C932" s="2">
        <v>45966.871527777781</v>
      </c>
      <c r="D932" s="1" t="s">
        <v>2931</v>
      </c>
      <c r="E932" s="12">
        <v>5</v>
      </c>
      <c r="F932" s="1" t="s">
        <v>13407</v>
      </c>
      <c r="H932" s="19"/>
      <c r="I932" s="23"/>
      <c r="K932" s="4"/>
      <c r="L932" s="4"/>
      <c r="M932" s="4"/>
      <c r="N932" s="4"/>
      <c r="O932" s="4"/>
      <c r="P932" s="4"/>
      <c r="Q932" s="4"/>
    </row>
    <row r="933" spans="1:17" ht="14.5" x14ac:dyDescent="0.35">
      <c r="A933" s="1" t="s">
        <v>13408</v>
      </c>
      <c r="B933" s="1" t="s">
        <v>13409</v>
      </c>
      <c r="C933" s="2">
        <v>45966.881249999999</v>
      </c>
      <c r="D933" s="1" t="s">
        <v>5152</v>
      </c>
      <c r="E933" s="12">
        <v>8</v>
      </c>
      <c r="F933" s="1" t="s">
        <v>13410</v>
      </c>
      <c r="G933" s="1" t="s">
        <v>13411</v>
      </c>
      <c r="H933" s="19"/>
      <c r="I933" s="22"/>
      <c r="J933" s="4"/>
      <c r="K933" s="4"/>
      <c r="L933" s="4"/>
      <c r="M933" s="4"/>
      <c r="N933" s="4"/>
      <c r="O933" s="4"/>
      <c r="P933" s="4"/>
      <c r="Q933" s="4"/>
    </row>
    <row r="934" spans="1:17" ht="14.5" x14ac:dyDescent="0.35">
      <c r="A934" s="1" t="s">
        <v>13412</v>
      </c>
      <c r="B934" s="1" t="s">
        <v>4924</v>
      </c>
      <c r="C934" s="2">
        <v>45966.90625</v>
      </c>
      <c r="D934" s="1" t="s">
        <v>4925</v>
      </c>
      <c r="E934" s="12">
        <v>10</v>
      </c>
      <c r="F934" s="1" t="s">
        <v>13413</v>
      </c>
      <c r="G934" s="1" t="s">
        <v>13414</v>
      </c>
      <c r="H934" s="19"/>
      <c r="I934" s="23"/>
      <c r="K934" s="4"/>
      <c r="L934" s="4"/>
      <c r="M934" s="4"/>
      <c r="N934" s="4"/>
      <c r="O934" s="4"/>
      <c r="P934" s="4"/>
      <c r="Q934" s="4"/>
    </row>
    <row r="935" spans="1:17" ht="14.5" x14ac:dyDescent="0.35">
      <c r="A935" s="1" t="s">
        <v>13427</v>
      </c>
      <c r="B935" s="1" t="s">
        <v>4214</v>
      </c>
      <c r="C935" s="2">
        <v>45967.1</v>
      </c>
      <c r="D935" s="1" t="s">
        <v>4215</v>
      </c>
      <c r="E935" s="12">
        <v>10</v>
      </c>
      <c r="F935" s="1" t="s">
        <v>13428</v>
      </c>
      <c r="G935" s="1" t="s">
        <v>13429</v>
      </c>
      <c r="H935" s="19"/>
      <c r="I935" s="23"/>
      <c r="L935" s="4"/>
      <c r="M935" s="4"/>
      <c r="N935" s="4"/>
      <c r="O935" s="4"/>
      <c r="P935" s="4"/>
      <c r="Q935" s="4"/>
    </row>
    <row r="936" spans="1:17" ht="14.5" x14ac:dyDescent="0.35">
      <c r="A936" s="1" t="s">
        <v>13443</v>
      </c>
      <c r="B936" s="1" t="s">
        <v>3260</v>
      </c>
      <c r="C936" s="2">
        <v>45967.219444444447</v>
      </c>
      <c r="D936" s="1" t="s">
        <v>3261</v>
      </c>
      <c r="E936" s="12">
        <v>9</v>
      </c>
      <c r="F936" s="1" t="s">
        <v>13444</v>
      </c>
      <c r="G936" s="1" t="s">
        <v>13445</v>
      </c>
      <c r="H936" s="19"/>
      <c r="I936" s="23"/>
      <c r="L936" s="4"/>
      <c r="M936" s="4"/>
      <c r="N936" s="4"/>
      <c r="O936" s="4"/>
      <c r="P936" s="4"/>
      <c r="Q936" s="4"/>
    </row>
    <row r="937" spans="1:17" ht="14.5" x14ac:dyDescent="0.35">
      <c r="A937" s="1" t="s">
        <v>13454</v>
      </c>
      <c r="B937" s="1" t="s">
        <v>4772</v>
      </c>
      <c r="C937" s="2">
        <v>45967.295138888891</v>
      </c>
      <c r="D937" s="1" t="s">
        <v>4773</v>
      </c>
      <c r="E937" s="12">
        <v>10</v>
      </c>
      <c r="F937" s="1" t="s">
        <v>13455</v>
      </c>
      <c r="G937" s="1" t="s">
        <v>13456</v>
      </c>
      <c r="H937" s="19"/>
      <c r="I937" s="23"/>
      <c r="L937" s="4"/>
      <c r="M937" s="4"/>
      <c r="N937" s="4"/>
      <c r="O937" s="4"/>
      <c r="P937" s="4"/>
      <c r="Q937" s="4"/>
    </row>
    <row r="938" spans="1:17" ht="14.5" x14ac:dyDescent="0.35">
      <c r="A938" s="1" t="s">
        <v>13457</v>
      </c>
      <c r="B938" s="1" t="s">
        <v>13458</v>
      </c>
      <c r="C938" s="2">
        <v>45967.310416666667</v>
      </c>
      <c r="D938" s="1" t="s">
        <v>4981</v>
      </c>
      <c r="E938" s="12">
        <v>9</v>
      </c>
      <c r="F938" s="4"/>
      <c r="G938" s="4"/>
      <c r="H938" s="18"/>
      <c r="I938" s="22"/>
      <c r="J938" s="4"/>
      <c r="K938" s="4"/>
      <c r="L938" s="4"/>
      <c r="M938" s="4"/>
      <c r="N938" s="4"/>
      <c r="O938" s="4"/>
      <c r="P938" s="4"/>
      <c r="Q938" s="4"/>
    </row>
    <row r="939" spans="1:17" ht="14.5" x14ac:dyDescent="0.35">
      <c r="A939" s="1" t="s">
        <v>13462</v>
      </c>
      <c r="B939" s="1" t="s">
        <v>13463</v>
      </c>
      <c r="C939" s="2">
        <v>45967.334722222222</v>
      </c>
      <c r="D939" s="1" t="s">
        <v>4929</v>
      </c>
      <c r="E939" s="12">
        <v>2</v>
      </c>
      <c r="F939" s="1" t="s">
        <v>13464</v>
      </c>
      <c r="G939" s="1" t="s">
        <v>13465</v>
      </c>
      <c r="H939" s="18"/>
      <c r="I939" s="22"/>
      <c r="J939" s="4"/>
      <c r="K939" s="4"/>
      <c r="L939" s="4"/>
      <c r="M939" s="4"/>
      <c r="N939" s="4"/>
      <c r="O939" s="4"/>
      <c r="P939" s="4"/>
      <c r="Q939" s="4"/>
    </row>
    <row r="940" spans="1:17" ht="14.5" x14ac:dyDescent="0.35">
      <c r="A940" s="1" t="s">
        <v>13471</v>
      </c>
      <c r="B940" s="1" t="s">
        <v>3751</v>
      </c>
      <c r="C940" s="2">
        <v>45967.352777777778</v>
      </c>
      <c r="D940" s="1" t="s">
        <v>3752</v>
      </c>
      <c r="E940" s="12">
        <v>4</v>
      </c>
      <c r="F940" s="1" t="s">
        <v>13472</v>
      </c>
      <c r="G940" s="1" t="s">
        <v>13473</v>
      </c>
      <c r="H940" s="19"/>
      <c r="I940" s="23"/>
    </row>
    <row r="941" spans="1:17" ht="14.5" x14ac:dyDescent="0.35">
      <c r="A941" s="1" t="s">
        <v>13478</v>
      </c>
      <c r="B941" s="1" t="s">
        <v>5437</v>
      </c>
      <c r="C941" s="2">
        <v>45967.384722222225</v>
      </c>
      <c r="D941" s="1" t="s">
        <v>5438</v>
      </c>
      <c r="E941" s="12">
        <v>6</v>
      </c>
      <c r="F941" s="1" t="s">
        <v>13479</v>
      </c>
      <c r="G941" s="1" t="s">
        <v>13480</v>
      </c>
      <c r="H941" s="19"/>
      <c r="I941" s="23"/>
      <c r="O941" s="4"/>
      <c r="P941" s="4"/>
      <c r="Q941" s="4"/>
    </row>
    <row r="942" spans="1:17" ht="14.5" x14ac:dyDescent="0.35">
      <c r="A942" s="1" t="s">
        <v>13486</v>
      </c>
      <c r="B942" s="1" t="s">
        <v>1716</v>
      </c>
      <c r="C942" s="2">
        <v>45967.447916666664</v>
      </c>
      <c r="D942" s="1" t="s">
        <v>1717</v>
      </c>
      <c r="E942" s="12">
        <v>10</v>
      </c>
      <c r="F942" s="1" t="s">
        <v>13487</v>
      </c>
      <c r="G942" s="1" t="s">
        <v>13488</v>
      </c>
      <c r="H942" s="19"/>
      <c r="I942" s="22"/>
      <c r="J942" s="4"/>
      <c r="K942" s="4"/>
      <c r="L942" s="4"/>
      <c r="M942" s="4"/>
      <c r="N942" s="4"/>
      <c r="O942" s="4"/>
      <c r="P942" s="4"/>
      <c r="Q942" s="4"/>
    </row>
    <row r="943" spans="1:17" ht="14.5" x14ac:dyDescent="0.35">
      <c r="A943" s="1" t="s">
        <v>13489</v>
      </c>
      <c r="B943" s="1" t="s">
        <v>4975</v>
      </c>
      <c r="C943" s="2">
        <v>45967.467361111114</v>
      </c>
      <c r="D943" s="1" t="s">
        <v>4976</v>
      </c>
      <c r="E943" s="12">
        <v>9</v>
      </c>
      <c r="F943" s="1" t="s">
        <v>13490</v>
      </c>
      <c r="G943" s="1" t="s">
        <v>13491</v>
      </c>
      <c r="H943" s="19"/>
      <c r="I943" s="23"/>
      <c r="M943" s="4"/>
      <c r="N943" s="4"/>
      <c r="O943" s="4"/>
      <c r="P943" s="4"/>
      <c r="Q943" s="4"/>
    </row>
    <row r="944" spans="1:17" ht="14.5" x14ac:dyDescent="0.35">
      <c r="A944" s="1" t="s">
        <v>13492</v>
      </c>
      <c r="B944" s="1" t="s">
        <v>13493</v>
      </c>
      <c r="C944" s="2">
        <v>45967.543749999997</v>
      </c>
      <c r="D944" s="1" t="s">
        <v>356</v>
      </c>
      <c r="E944" s="12">
        <v>10</v>
      </c>
      <c r="F944" s="1" t="s">
        <v>10383</v>
      </c>
      <c r="G944" s="1" t="s">
        <v>2295</v>
      </c>
      <c r="H944" s="19"/>
      <c r="I944" s="22"/>
      <c r="J944" s="4"/>
      <c r="K944" s="4"/>
      <c r="L944" s="4"/>
      <c r="M944" s="4"/>
      <c r="N944" s="4"/>
      <c r="O944" s="4"/>
      <c r="P944" s="4"/>
      <c r="Q944" s="4"/>
    </row>
    <row r="945" spans="1:17" ht="14.5" x14ac:dyDescent="0.35">
      <c r="A945" s="1" t="s">
        <v>13523</v>
      </c>
      <c r="B945" s="1" t="s">
        <v>4807</v>
      </c>
      <c r="C945" s="2">
        <v>45968.443749999999</v>
      </c>
      <c r="D945" s="1" t="s">
        <v>4808</v>
      </c>
      <c r="E945" s="12">
        <v>10</v>
      </c>
      <c r="F945" s="1" t="s">
        <v>13524</v>
      </c>
      <c r="G945" s="1" t="s">
        <v>13525</v>
      </c>
      <c r="H945" s="19"/>
      <c r="I945" s="23"/>
      <c r="N945" s="4"/>
      <c r="O945" s="4"/>
      <c r="P945" s="4"/>
      <c r="Q945" s="4"/>
    </row>
    <row r="946" spans="1:17" ht="14.5" x14ac:dyDescent="0.35">
      <c r="A946" s="1" t="s">
        <v>13526</v>
      </c>
      <c r="B946" s="1" t="s">
        <v>4574</v>
      </c>
      <c r="C946" s="2">
        <v>45968.472916666666</v>
      </c>
      <c r="D946" s="1" t="s">
        <v>4575</v>
      </c>
      <c r="E946" s="12">
        <v>9</v>
      </c>
      <c r="F946" s="1" t="s">
        <v>13527</v>
      </c>
      <c r="G946" s="1" t="s">
        <v>13528</v>
      </c>
      <c r="H946" s="19"/>
      <c r="I946" s="23"/>
      <c r="L946" s="4"/>
      <c r="M946" s="4"/>
      <c r="N946" s="4"/>
      <c r="O946" s="4"/>
      <c r="P946" s="4"/>
      <c r="Q946" s="4"/>
    </row>
    <row r="947" spans="1:17" ht="14.5" x14ac:dyDescent="0.35">
      <c r="A947" s="1" t="s">
        <v>13529</v>
      </c>
      <c r="B947" s="1" t="s">
        <v>13530</v>
      </c>
      <c r="C947" s="2">
        <v>45969.740972222222</v>
      </c>
      <c r="D947" s="1" t="s">
        <v>13333</v>
      </c>
      <c r="E947" s="12">
        <v>10</v>
      </c>
      <c r="F947" s="1" t="s">
        <v>1035</v>
      </c>
      <c r="G947" s="1" t="s">
        <v>8134</v>
      </c>
      <c r="H947" s="19"/>
      <c r="I947" s="23"/>
      <c r="J947" s="4"/>
      <c r="K947" s="4"/>
      <c r="L947" s="4"/>
      <c r="M947" s="4"/>
      <c r="N947" s="4"/>
      <c r="O947" s="4"/>
      <c r="P947" s="4"/>
      <c r="Q947" s="4"/>
    </row>
    <row r="948" spans="1:17" ht="14.5" x14ac:dyDescent="0.35">
      <c r="A948" s="1" t="s">
        <v>13556</v>
      </c>
      <c r="B948" s="1" t="s">
        <v>13557</v>
      </c>
      <c r="C948" s="2">
        <v>45972.159722222219</v>
      </c>
      <c r="D948" s="1" t="s">
        <v>3229</v>
      </c>
      <c r="E948" s="12">
        <v>10</v>
      </c>
      <c r="F948" s="1" t="s">
        <v>13558</v>
      </c>
      <c r="G948" s="1" t="s">
        <v>13559</v>
      </c>
      <c r="H948" s="19"/>
      <c r="I948" s="23"/>
      <c r="L948" s="4"/>
      <c r="M948" s="4"/>
      <c r="N948" s="4"/>
      <c r="O948" s="4"/>
      <c r="P948" s="4"/>
      <c r="Q948" s="4"/>
    </row>
    <row r="949" spans="1:17" ht="14.5" x14ac:dyDescent="0.35">
      <c r="A949" s="1" t="s">
        <v>13565</v>
      </c>
      <c r="B949" s="1" t="s">
        <v>5463</v>
      </c>
      <c r="C949" s="2">
        <v>45972.462500000001</v>
      </c>
      <c r="D949" s="1" t="s">
        <v>5464</v>
      </c>
      <c r="E949" s="12">
        <v>8</v>
      </c>
      <c r="F949" s="1" t="s">
        <v>10869</v>
      </c>
      <c r="G949" s="1" t="s">
        <v>13566</v>
      </c>
      <c r="H949" s="19"/>
      <c r="I949" s="23"/>
      <c r="J949" s="4"/>
      <c r="K949" s="4"/>
      <c r="L949" s="4"/>
      <c r="M949" s="4"/>
      <c r="N949" s="4"/>
      <c r="O949" s="4"/>
      <c r="P949" s="4"/>
      <c r="Q949" s="4"/>
    </row>
    <row r="950" spans="1:17" ht="14.5" x14ac:dyDescent="0.35">
      <c r="A950" s="1" t="s">
        <v>13567</v>
      </c>
      <c r="B950" s="1" t="s">
        <v>13568</v>
      </c>
      <c r="C950" s="2">
        <v>45972.714583333334</v>
      </c>
      <c r="D950" s="1" t="s">
        <v>13333</v>
      </c>
      <c r="E950" s="12">
        <v>10</v>
      </c>
      <c r="F950" s="1" t="s">
        <v>1035</v>
      </c>
      <c r="G950" s="1" t="s">
        <v>315</v>
      </c>
      <c r="H950" s="19"/>
      <c r="I950" s="22"/>
      <c r="J950" s="4"/>
      <c r="K950" s="4"/>
      <c r="L950" s="4"/>
      <c r="M950" s="4"/>
      <c r="N950" s="4"/>
      <c r="O950" s="4"/>
      <c r="P950" s="4"/>
      <c r="Q950" s="4"/>
    </row>
    <row r="951" spans="1:17" ht="14.5" x14ac:dyDescent="0.35">
      <c r="A951" s="1" t="s">
        <v>13605</v>
      </c>
      <c r="B951" s="1" t="s">
        <v>13606</v>
      </c>
      <c r="C951" s="2">
        <v>45981.442361111112</v>
      </c>
      <c r="D951" s="1" t="s">
        <v>4080</v>
      </c>
      <c r="E951" s="12">
        <v>5</v>
      </c>
      <c r="F951" s="1" t="s">
        <v>13607</v>
      </c>
      <c r="G951" s="1" t="s">
        <v>13608</v>
      </c>
      <c r="H951" s="19"/>
      <c r="I951" s="23"/>
      <c r="J951" s="4"/>
      <c r="K951" s="4"/>
      <c r="L951" s="4"/>
      <c r="M951" s="4"/>
      <c r="N951" s="4"/>
      <c r="O951" s="4"/>
      <c r="P951" s="4"/>
      <c r="Q951" s="4"/>
    </row>
    <row r="952" spans="1:17" ht="14.5" x14ac:dyDescent="0.35">
      <c r="A952" s="1" t="s">
        <v>13624</v>
      </c>
      <c r="B952" s="1" t="s">
        <v>349</v>
      </c>
      <c r="C952" s="2">
        <v>45981.456944444442</v>
      </c>
      <c r="D952" s="1" t="s">
        <v>350</v>
      </c>
      <c r="E952" s="12">
        <v>10</v>
      </c>
      <c r="F952" s="1" t="s">
        <v>13625</v>
      </c>
      <c r="G952" s="1" t="s">
        <v>13626</v>
      </c>
      <c r="H952" s="19"/>
      <c r="I952" s="23"/>
      <c r="L952" s="4"/>
      <c r="M952" s="4"/>
      <c r="N952" s="4"/>
      <c r="O952" s="4"/>
      <c r="P952" s="4"/>
      <c r="Q952" s="4"/>
    </row>
    <row r="953" spans="1:17" ht="14.5" x14ac:dyDescent="0.35">
      <c r="A953" s="1" t="s">
        <v>13646</v>
      </c>
      <c r="B953" s="1" t="s">
        <v>13647</v>
      </c>
      <c r="C953" s="2">
        <v>45981.587500000001</v>
      </c>
      <c r="D953" s="1" t="s">
        <v>13648</v>
      </c>
      <c r="E953" s="12">
        <v>1</v>
      </c>
      <c r="F953" s="1" t="s">
        <v>13649</v>
      </c>
      <c r="G953" s="1" t="s">
        <v>13650</v>
      </c>
      <c r="H953" s="19"/>
      <c r="I953" s="23"/>
      <c r="K953" s="4"/>
      <c r="L953" s="4"/>
      <c r="M953" s="4"/>
      <c r="N953" s="4"/>
      <c r="O953" s="4"/>
      <c r="P953" s="4"/>
      <c r="Q953" s="4"/>
    </row>
    <row r="954" spans="1:17" ht="14.5" x14ac:dyDescent="0.35">
      <c r="A954" s="1" t="s">
        <v>13651</v>
      </c>
      <c r="B954" s="1" t="s">
        <v>13652</v>
      </c>
      <c r="C954" s="2">
        <v>45981.615972222222</v>
      </c>
      <c r="D954" s="1" t="s">
        <v>3335</v>
      </c>
      <c r="E954" s="12">
        <v>6</v>
      </c>
      <c r="F954" s="1" t="s">
        <v>13653</v>
      </c>
      <c r="G954" s="1" t="s">
        <v>13654</v>
      </c>
      <c r="H954" s="19"/>
      <c r="I954" s="22"/>
      <c r="J954" s="4"/>
      <c r="K954" s="4"/>
      <c r="L954" s="4"/>
      <c r="M954" s="4"/>
      <c r="N954" s="4"/>
      <c r="O954" s="4"/>
      <c r="P954" s="4"/>
      <c r="Q954" s="4"/>
    </row>
    <row r="955" spans="1:17" ht="14.5" x14ac:dyDescent="0.35">
      <c r="A955" s="1" t="s">
        <v>13694</v>
      </c>
      <c r="B955" s="1" t="s">
        <v>5156</v>
      </c>
      <c r="C955" s="2">
        <v>45982.820833333331</v>
      </c>
      <c r="D955" s="1" t="s">
        <v>5157</v>
      </c>
      <c r="E955" s="12">
        <v>3</v>
      </c>
      <c r="F955" s="1" t="s">
        <v>13695</v>
      </c>
      <c r="G955" s="1" t="s">
        <v>13696</v>
      </c>
      <c r="H955" s="19"/>
      <c r="I955" s="23"/>
      <c r="J955" s="4"/>
      <c r="K955" s="4"/>
      <c r="L955" s="4"/>
      <c r="M955" s="4"/>
      <c r="N955" s="4"/>
      <c r="O955" s="4"/>
      <c r="P955" s="4"/>
      <c r="Q955" s="4"/>
    </row>
    <row r="956" spans="1:17" ht="14.5" x14ac:dyDescent="0.35">
      <c r="A956" s="1" t="s">
        <v>13697</v>
      </c>
      <c r="B956" s="1" t="s">
        <v>4586</v>
      </c>
      <c r="C956" s="2">
        <v>45982.873611111114</v>
      </c>
      <c r="D956" s="1" t="s">
        <v>4587</v>
      </c>
      <c r="E956" s="12">
        <v>10</v>
      </c>
      <c r="F956" s="1" t="s">
        <v>13698</v>
      </c>
      <c r="G956" s="1" t="s">
        <v>13699</v>
      </c>
      <c r="H956" s="19"/>
      <c r="I956" s="23"/>
      <c r="J956" s="4"/>
      <c r="K956" s="4"/>
      <c r="L956" s="4"/>
      <c r="M956" s="4"/>
      <c r="N956" s="4"/>
      <c r="O956" s="4"/>
      <c r="P956" s="4"/>
      <c r="Q956" s="4"/>
    </row>
    <row r="957" spans="1:17" ht="14.5" x14ac:dyDescent="0.35">
      <c r="A957" s="1" t="s">
        <v>13704</v>
      </c>
      <c r="B957" s="1" t="s">
        <v>13705</v>
      </c>
      <c r="C957" s="2">
        <v>45983.31527777778</v>
      </c>
      <c r="D957" s="1" t="s">
        <v>9085</v>
      </c>
      <c r="E957" s="12">
        <v>4</v>
      </c>
      <c r="F957" s="1" t="s">
        <v>13706</v>
      </c>
      <c r="G957" s="1" t="s">
        <v>13707</v>
      </c>
      <c r="H957" s="19"/>
      <c r="I957" s="23"/>
      <c r="O957" s="4"/>
      <c r="P957" s="4"/>
      <c r="Q957" s="4"/>
    </row>
    <row r="958" spans="1:17" ht="14.5" x14ac:dyDescent="0.35">
      <c r="A958" s="1" t="s">
        <v>13826</v>
      </c>
      <c r="B958" s="1" t="s">
        <v>4615</v>
      </c>
      <c r="C958" s="2">
        <v>45985.477083333331</v>
      </c>
      <c r="D958" s="1" t="s">
        <v>4616</v>
      </c>
      <c r="E958" s="12">
        <v>9</v>
      </c>
      <c r="F958" s="1" t="s">
        <v>13827</v>
      </c>
      <c r="G958" s="1" t="s">
        <v>13828</v>
      </c>
      <c r="H958" s="19"/>
      <c r="I958" s="23"/>
      <c r="J958" s="4"/>
      <c r="K958" s="4"/>
      <c r="L958" s="4"/>
      <c r="M958" s="4"/>
      <c r="N958" s="4"/>
      <c r="O958" s="4"/>
      <c r="P958" s="4"/>
      <c r="Q958" s="4"/>
    </row>
    <row r="959" spans="1:17" ht="14.5" x14ac:dyDescent="0.35">
      <c r="A959" s="1" t="s">
        <v>13839</v>
      </c>
      <c r="B959" s="1" t="s">
        <v>13840</v>
      </c>
      <c r="C959" s="2">
        <v>45985.477777777778</v>
      </c>
      <c r="D959" s="1" t="s">
        <v>3981</v>
      </c>
      <c r="E959" s="12">
        <v>10</v>
      </c>
      <c r="F959" s="1" t="s">
        <v>12812</v>
      </c>
      <c r="G959" s="1" t="s">
        <v>13841</v>
      </c>
      <c r="H959" s="19"/>
      <c r="I959" s="23"/>
      <c r="J959" s="4"/>
      <c r="K959" s="4"/>
      <c r="L959" s="4"/>
      <c r="M959" s="4"/>
      <c r="N959" s="4"/>
      <c r="O959" s="4"/>
      <c r="P959" s="4"/>
      <c r="Q959" s="4"/>
    </row>
    <row r="960" spans="1:17" ht="14.5" x14ac:dyDescent="0.35">
      <c r="A960" s="1" t="s">
        <v>13879</v>
      </c>
      <c r="B960" s="1" t="s">
        <v>13880</v>
      </c>
      <c r="C960" s="2">
        <v>45985.481249999997</v>
      </c>
      <c r="D960" s="1" t="s">
        <v>2648</v>
      </c>
      <c r="E960" s="12">
        <v>10</v>
      </c>
      <c r="F960" s="1" t="s">
        <v>13881</v>
      </c>
      <c r="G960" s="1" t="s">
        <v>13882</v>
      </c>
      <c r="H960" s="19"/>
      <c r="I960" s="23"/>
      <c r="L960" s="4"/>
      <c r="M960" s="4"/>
      <c r="N960" s="4"/>
      <c r="O960" s="4"/>
      <c r="P960" s="4"/>
      <c r="Q960" s="4"/>
    </row>
    <row r="961" spans="1:17" ht="14.5" x14ac:dyDescent="0.35">
      <c r="A961" s="1" t="s">
        <v>13876</v>
      </c>
      <c r="B961" s="1" t="s">
        <v>4188</v>
      </c>
      <c r="C961" s="2">
        <v>45985.481249999997</v>
      </c>
      <c r="D961" s="1" t="s">
        <v>4189</v>
      </c>
      <c r="E961" s="12">
        <v>8</v>
      </c>
      <c r="F961" s="1" t="s">
        <v>13877</v>
      </c>
      <c r="G961" s="1" t="s">
        <v>13878</v>
      </c>
      <c r="H961" s="19"/>
      <c r="I961" s="23"/>
    </row>
    <row r="962" spans="1:17" ht="14.5" x14ac:dyDescent="0.35">
      <c r="A962" s="1" t="s">
        <v>13980</v>
      </c>
      <c r="B962" s="1" t="s">
        <v>13981</v>
      </c>
      <c r="C962" s="2">
        <v>45985.486805555556</v>
      </c>
      <c r="D962" s="1" t="s">
        <v>3598</v>
      </c>
      <c r="E962" s="13"/>
      <c r="F962" s="1" t="s">
        <v>13982</v>
      </c>
      <c r="H962" s="18"/>
      <c r="I962" s="22"/>
      <c r="J962" s="4"/>
      <c r="K962" s="4"/>
      <c r="L962" s="4"/>
      <c r="M962" s="4"/>
      <c r="N962" s="4"/>
      <c r="O962" s="4"/>
      <c r="P962" s="4"/>
      <c r="Q962" s="4"/>
    </row>
    <row r="963" spans="1:17" ht="14.5" x14ac:dyDescent="0.35">
      <c r="A963" s="1" t="s">
        <v>14011</v>
      </c>
      <c r="B963" s="1" t="s">
        <v>14012</v>
      </c>
      <c r="C963" s="2">
        <v>45985.489583333336</v>
      </c>
      <c r="D963" s="1" t="s">
        <v>2860</v>
      </c>
      <c r="E963" s="12">
        <v>8</v>
      </c>
      <c r="F963" s="1" t="s">
        <v>14013</v>
      </c>
      <c r="G963" s="1" t="s">
        <v>14014</v>
      </c>
      <c r="H963" s="19"/>
      <c r="I963" s="23"/>
      <c r="M963" s="4"/>
      <c r="N963" s="4"/>
      <c r="O963" s="4"/>
      <c r="P963" s="4"/>
      <c r="Q963" s="4"/>
    </row>
    <row r="964" spans="1:17" ht="14.5" x14ac:dyDescent="0.35">
      <c r="A964" s="1" t="s">
        <v>14043</v>
      </c>
      <c r="B964" s="1" t="s">
        <v>2102</v>
      </c>
      <c r="C964" s="2">
        <v>45985.495833333334</v>
      </c>
      <c r="D964" s="1" t="s">
        <v>2103</v>
      </c>
      <c r="E964" s="12">
        <v>9</v>
      </c>
      <c r="F964" s="1" t="s">
        <v>14044</v>
      </c>
      <c r="G964" s="1" t="s">
        <v>14045</v>
      </c>
      <c r="H964" s="18"/>
      <c r="I964" s="22"/>
      <c r="J964" s="4"/>
      <c r="K964" s="4"/>
      <c r="L964" s="4"/>
      <c r="M964" s="4"/>
      <c r="N964" s="4"/>
      <c r="O964" s="4"/>
      <c r="P964" s="4"/>
      <c r="Q964" s="4"/>
    </row>
    <row r="965" spans="1:17" ht="14.5" x14ac:dyDescent="0.35">
      <c r="A965" s="1" t="s">
        <v>14067</v>
      </c>
      <c r="B965" s="1" t="s">
        <v>14068</v>
      </c>
      <c r="C965" s="2">
        <v>45985.504861111112</v>
      </c>
      <c r="D965" s="1" t="s">
        <v>506</v>
      </c>
      <c r="E965" s="12">
        <v>2</v>
      </c>
      <c r="F965" s="1" t="s">
        <v>14069</v>
      </c>
      <c r="G965" s="1" t="s">
        <v>14070</v>
      </c>
      <c r="H965" s="19"/>
      <c r="I965" s="23"/>
    </row>
    <row r="966" spans="1:17" ht="14.5" x14ac:dyDescent="0.35">
      <c r="A966" s="1" t="s">
        <v>14115</v>
      </c>
      <c r="B966" s="1" t="s">
        <v>14116</v>
      </c>
      <c r="C966" s="2">
        <v>45985.518055555556</v>
      </c>
      <c r="D966" s="1" t="s">
        <v>14117</v>
      </c>
      <c r="E966" s="12">
        <v>1</v>
      </c>
      <c r="F966" s="1" t="s">
        <v>14118</v>
      </c>
      <c r="G966" s="1" t="s">
        <v>14119</v>
      </c>
      <c r="H966" s="19"/>
      <c r="I966" s="22"/>
      <c r="J966" s="4"/>
      <c r="K966" s="4"/>
      <c r="L966" s="4"/>
      <c r="M966" s="4"/>
      <c r="N966" s="4"/>
      <c r="O966" s="4"/>
      <c r="P966" s="4"/>
      <c r="Q966" s="4"/>
    </row>
    <row r="967" spans="1:17" ht="14.5" x14ac:dyDescent="0.35">
      <c r="A967" s="1" t="s">
        <v>14120</v>
      </c>
      <c r="B967" s="1" t="s">
        <v>14116</v>
      </c>
      <c r="C967" s="2">
        <v>45985.518750000003</v>
      </c>
      <c r="D967" s="1" t="s">
        <v>14117</v>
      </c>
      <c r="E967" s="12">
        <v>6</v>
      </c>
      <c r="F967" s="1" t="s">
        <v>14118</v>
      </c>
      <c r="G967" s="1" t="s">
        <v>14119</v>
      </c>
      <c r="H967" s="19"/>
      <c r="I967" s="22"/>
      <c r="J967" s="4"/>
      <c r="K967" s="4"/>
      <c r="L967" s="4"/>
      <c r="M967" s="4"/>
      <c r="N967" s="4"/>
      <c r="O967" s="4"/>
      <c r="P967" s="4"/>
      <c r="Q967" s="4"/>
    </row>
    <row r="968" spans="1:17" ht="14.5" x14ac:dyDescent="0.35">
      <c r="A968" s="1" t="s">
        <v>14184</v>
      </c>
      <c r="B968" s="1" t="s">
        <v>4099</v>
      </c>
      <c r="C968" s="2">
        <v>45985.638194444444</v>
      </c>
      <c r="D968" s="1" t="s">
        <v>4100</v>
      </c>
      <c r="E968" s="12">
        <v>10</v>
      </c>
      <c r="F968" s="1" t="s">
        <v>2295</v>
      </c>
      <c r="G968" s="1" t="s">
        <v>14185</v>
      </c>
      <c r="H968" s="19"/>
      <c r="I968" s="22"/>
      <c r="J968" s="4"/>
      <c r="K968" s="4"/>
      <c r="L968" s="4"/>
      <c r="M968" s="4"/>
      <c r="N968" s="4"/>
      <c r="O968" s="4"/>
      <c r="P968" s="4"/>
      <c r="Q968" s="4"/>
    </row>
    <row r="969" spans="1:17" ht="14.5" x14ac:dyDescent="0.35">
      <c r="A969" s="1" t="s">
        <v>14214</v>
      </c>
      <c r="B969" s="1" t="s">
        <v>3038</v>
      </c>
      <c r="C969" s="2">
        <v>45985.742361111108</v>
      </c>
      <c r="D969" s="1" t="s">
        <v>3039</v>
      </c>
      <c r="E969" s="12">
        <v>7</v>
      </c>
      <c r="F969" s="1" t="s">
        <v>14215</v>
      </c>
      <c r="G969" s="1" t="s">
        <v>10631</v>
      </c>
      <c r="H969" s="19"/>
      <c r="I969" s="22"/>
      <c r="J969" s="4"/>
      <c r="K969" s="4"/>
      <c r="L969" s="4"/>
      <c r="M969" s="4"/>
      <c r="N969" s="4"/>
      <c r="O969" s="4"/>
      <c r="P969" s="4"/>
      <c r="Q969" s="4"/>
    </row>
    <row r="970" spans="1:17" ht="14.5" x14ac:dyDescent="0.35">
      <c r="A970" s="1" t="s">
        <v>14229</v>
      </c>
      <c r="B970" s="1" t="s">
        <v>14230</v>
      </c>
      <c r="C970" s="2">
        <v>45985.883333333331</v>
      </c>
      <c r="D970" s="1" t="s">
        <v>14231</v>
      </c>
      <c r="E970" s="12">
        <v>5</v>
      </c>
      <c r="F970" s="1" t="s">
        <v>6138</v>
      </c>
      <c r="G970" s="1" t="s">
        <v>14232</v>
      </c>
      <c r="H970" s="19"/>
      <c r="I970" s="23"/>
    </row>
    <row r="971" spans="1:17" ht="14.5" x14ac:dyDescent="0.35">
      <c r="A971" s="1" t="s">
        <v>14246</v>
      </c>
      <c r="B971" s="1" t="s">
        <v>2834</v>
      </c>
      <c r="C971" s="2">
        <v>45986.277083333334</v>
      </c>
      <c r="D971" s="1" t="s">
        <v>2835</v>
      </c>
      <c r="E971" s="12">
        <v>8</v>
      </c>
      <c r="F971" s="4"/>
      <c r="G971" s="4"/>
      <c r="H971" s="18"/>
      <c r="I971" s="22"/>
      <c r="J971" s="4"/>
      <c r="K971" s="4"/>
      <c r="L971" s="4"/>
      <c r="M971" s="4"/>
      <c r="N971" s="4"/>
      <c r="O971" s="4"/>
      <c r="P971" s="4"/>
      <c r="Q971" s="4"/>
    </row>
    <row r="972" spans="1:17" ht="14.5" x14ac:dyDescent="0.35">
      <c r="A972" s="1" t="s">
        <v>14247</v>
      </c>
      <c r="B972" s="1" t="s">
        <v>3685</v>
      </c>
      <c r="C972" s="2">
        <v>45986.310416666667</v>
      </c>
      <c r="D972" s="1" t="s">
        <v>3686</v>
      </c>
      <c r="E972" s="12">
        <v>10</v>
      </c>
      <c r="F972" s="1" t="s">
        <v>14248</v>
      </c>
      <c r="G972" s="4"/>
      <c r="H972" s="18"/>
      <c r="I972" s="22"/>
      <c r="J972" s="4"/>
      <c r="K972" s="4"/>
      <c r="L972" s="4"/>
      <c r="M972" s="4"/>
      <c r="N972" s="4"/>
      <c r="O972" s="4"/>
      <c r="P972" s="4"/>
      <c r="Q972" s="4"/>
    </row>
    <row r="973" spans="1:17" ht="14.5" x14ac:dyDescent="0.35">
      <c r="A973" s="1" t="s">
        <v>14253</v>
      </c>
      <c r="B973" s="1" t="s">
        <v>14254</v>
      </c>
      <c r="C973" s="2">
        <v>45986.400000000001</v>
      </c>
      <c r="D973" s="1" t="s">
        <v>3087</v>
      </c>
      <c r="E973" s="12">
        <v>10</v>
      </c>
      <c r="F973" s="1" t="s">
        <v>1035</v>
      </c>
      <c r="G973" s="1" t="s">
        <v>14255</v>
      </c>
      <c r="H973" s="19"/>
      <c r="I973" s="23"/>
      <c r="N973" s="4"/>
      <c r="O973" s="4"/>
      <c r="P973" s="4"/>
      <c r="Q973" s="4"/>
    </row>
    <row r="974" spans="1:17" ht="14.5" x14ac:dyDescent="0.35">
      <c r="A974" s="1" t="s">
        <v>14276</v>
      </c>
      <c r="B974" s="1" t="s">
        <v>8044</v>
      </c>
      <c r="C974" s="2">
        <v>45986.602777777778</v>
      </c>
      <c r="D974" s="1" t="s">
        <v>8045</v>
      </c>
      <c r="E974" s="12">
        <v>10</v>
      </c>
      <c r="F974" s="1" t="s">
        <v>14277</v>
      </c>
      <c r="G974" s="1" t="s">
        <v>14278</v>
      </c>
      <c r="H974" s="18"/>
      <c r="I974" s="22"/>
      <c r="J974" s="4"/>
      <c r="K974" s="4"/>
      <c r="L974" s="4"/>
      <c r="M974" s="4"/>
      <c r="N974" s="4"/>
      <c r="O974" s="4"/>
      <c r="P974" s="4"/>
      <c r="Q974" s="4"/>
    </row>
    <row r="975" spans="1:17" ht="14.5" x14ac:dyDescent="0.35">
      <c r="A975" s="1" t="s">
        <v>14310</v>
      </c>
      <c r="B975" s="1" t="s">
        <v>13647</v>
      </c>
      <c r="C975" s="2">
        <v>45987.477083333331</v>
      </c>
      <c r="D975" s="1" t="s">
        <v>13648</v>
      </c>
      <c r="E975" s="12">
        <v>0</v>
      </c>
      <c r="F975" s="1" t="s">
        <v>14311</v>
      </c>
      <c r="G975" s="1" t="s">
        <v>14312</v>
      </c>
      <c r="H975" s="19"/>
      <c r="I975" s="22"/>
      <c r="J975" s="4"/>
      <c r="K975" s="4"/>
      <c r="L975" s="4"/>
      <c r="M975" s="4"/>
      <c r="N975" s="4"/>
      <c r="O975" s="4"/>
      <c r="P975" s="4"/>
      <c r="Q975" s="4"/>
    </row>
    <row r="976" spans="1:17" ht="14.5" x14ac:dyDescent="0.35">
      <c r="A976" s="1" t="s">
        <v>14318</v>
      </c>
      <c r="B976" s="1" t="s">
        <v>14319</v>
      </c>
      <c r="C976" s="2">
        <v>45987.628472222219</v>
      </c>
      <c r="D976" s="1" t="s">
        <v>14320</v>
      </c>
      <c r="E976" s="12">
        <v>10</v>
      </c>
      <c r="F976" s="1" t="s">
        <v>14321</v>
      </c>
      <c r="G976" s="1" t="s">
        <v>14322</v>
      </c>
      <c r="H976" s="19"/>
      <c r="I976" s="22"/>
      <c r="J976" s="4"/>
      <c r="K976" s="4"/>
      <c r="L976" s="4"/>
      <c r="M976" s="4"/>
      <c r="N976" s="4"/>
      <c r="O976" s="4"/>
      <c r="P976" s="4"/>
      <c r="Q976" s="4"/>
    </row>
    <row r="977" spans="1:17" ht="14.5" x14ac:dyDescent="0.35">
      <c r="A977" s="1" t="s">
        <v>14333</v>
      </c>
      <c r="B977" s="1" t="s">
        <v>14334</v>
      </c>
      <c r="C977" s="2">
        <v>45989.343055555553</v>
      </c>
      <c r="D977" s="1" t="s">
        <v>2439</v>
      </c>
      <c r="E977" s="12">
        <v>3</v>
      </c>
      <c r="F977" s="1" t="s">
        <v>144</v>
      </c>
      <c r="G977" s="1" t="s">
        <v>14335</v>
      </c>
      <c r="H977" s="19"/>
      <c r="I977" s="23"/>
      <c r="J977" s="4"/>
      <c r="K977" s="4"/>
      <c r="L977" s="4"/>
      <c r="M977" s="4"/>
      <c r="N977" s="4"/>
      <c r="O977" s="4"/>
      <c r="P977" s="4"/>
      <c r="Q977" s="4"/>
    </row>
    <row r="978" spans="1:17" ht="14.5" x14ac:dyDescent="0.35">
      <c r="A978" s="1" t="s">
        <v>14336</v>
      </c>
      <c r="B978" s="1" t="s">
        <v>2477</v>
      </c>
      <c r="C978" s="2">
        <v>45989.368750000001</v>
      </c>
      <c r="D978" s="1" t="s">
        <v>2478</v>
      </c>
      <c r="E978" s="12">
        <v>10</v>
      </c>
      <c r="F978" s="1" t="s">
        <v>14337</v>
      </c>
      <c r="G978" s="1" t="s">
        <v>14338</v>
      </c>
      <c r="H978" s="19"/>
      <c r="I978" s="23"/>
      <c r="K978" s="4"/>
      <c r="L978" s="4"/>
      <c r="M978" s="4"/>
      <c r="N978" s="4"/>
      <c r="O978" s="4"/>
      <c r="P978" s="4"/>
      <c r="Q978" s="4"/>
    </row>
    <row r="979" spans="1:17" ht="14.5" x14ac:dyDescent="0.35">
      <c r="A979" s="1" t="s">
        <v>14342</v>
      </c>
      <c r="B979" s="1" t="s">
        <v>14343</v>
      </c>
      <c r="C979" s="2">
        <v>45991.650694444441</v>
      </c>
      <c r="D979" s="1" t="s">
        <v>1422</v>
      </c>
      <c r="E979" s="13"/>
      <c r="F979" s="4"/>
      <c r="G979" s="4"/>
      <c r="H979" s="18"/>
      <c r="I979" s="22"/>
      <c r="J979" s="4"/>
      <c r="K979" s="4"/>
      <c r="L979" s="4"/>
      <c r="M979" s="4"/>
      <c r="N979" s="4"/>
      <c r="O979" s="4"/>
      <c r="P979" s="4"/>
      <c r="Q979" s="4"/>
    </row>
    <row r="980" spans="1:17" ht="14.5" x14ac:dyDescent="0.35">
      <c r="A980" s="1" t="s">
        <v>14355</v>
      </c>
      <c r="B980" s="1" t="s">
        <v>131</v>
      </c>
      <c r="C980" s="2">
        <v>45993.568749999999</v>
      </c>
      <c r="D980" s="1" t="s">
        <v>132</v>
      </c>
      <c r="E980" s="12">
        <v>4</v>
      </c>
      <c r="F980" s="4"/>
      <c r="G980" s="4"/>
      <c r="H980" s="18"/>
      <c r="I980" s="22"/>
      <c r="J980" s="4"/>
      <c r="K980" s="4"/>
      <c r="L980" s="4"/>
      <c r="M980" s="4"/>
      <c r="N980" s="4"/>
      <c r="O980" s="4"/>
      <c r="P980" s="4"/>
      <c r="Q980" s="4"/>
    </row>
    <row r="981" spans="1:17" ht="14.5" x14ac:dyDescent="0.35">
      <c r="A981" s="1" t="s">
        <v>14356</v>
      </c>
      <c r="B981" s="1" t="s">
        <v>14357</v>
      </c>
      <c r="C981" s="2">
        <v>45993.570138888892</v>
      </c>
      <c r="D981" s="1" t="s">
        <v>2738</v>
      </c>
      <c r="E981" s="12">
        <v>7</v>
      </c>
      <c r="F981" s="1" t="s">
        <v>1035</v>
      </c>
      <c r="G981" s="1" t="s">
        <v>14358</v>
      </c>
      <c r="H981" s="19"/>
      <c r="I981" s="23"/>
      <c r="J981" s="4"/>
      <c r="K981" s="4"/>
      <c r="L981" s="4"/>
      <c r="M981" s="4"/>
      <c r="N981" s="4"/>
      <c r="O981" s="4"/>
      <c r="P981" s="4"/>
      <c r="Q981" s="4"/>
    </row>
    <row r="982" spans="1:17" ht="14.5" x14ac:dyDescent="0.35">
      <c r="A982" s="1" t="s">
        <v>14359</v>
      </c>
      <c r="B982" s="1" t="s">
        <v>5671</v>
      </c>
      <c r="C982" s="2">
        <v>45993.570138888892</v>
      </c>
      <c r="D982" s="1" t="s">
        <v>5672</v>
      </c>
      <c r="E982" s="12">
        <v>7</v>
      </c>
      <c r="F982" s="1" t="s">
        <v>14360</v>
      </c>
      <c r="G982" s="1" t="s">
        <v>14361</v>
      </c>
      <c r="H982" s="19"/>
      <c r="I982" s="23"/>
      <c r="N982" s="4"/>
      <c r="O982" s="4"/>
      <c r="P982" s="4"/>
      <c r="Q982" s="4"/>
    </row>
    <row r="983" spans="1:17" ht="14.5" x14ac:dyDescent="0.35">
      <c r="A983" s="1" t="s">
        <v>14381</v>
      </c>
      <c r="B983" s="1" t="s">
        <v>3239</v>
      </c>
      <c r="C983" s="2">
        <v>45993.576388888891</v>
      </c>
      <c r="D983" s="1" t="s">
        <v>3240</v>
      </c>
      <c r="E983" s="12">
        <v>10</v>
      </c>
      <c r="F983" s="1" t="s">
        <v>14382</v>
      </c>
      <c r="G983" s="1" t="s">
        <v>14383</v>
      </c>
      <c r="H983" s="19"/>
      <c r="I983" s="23"/>
      <c r="J983" s="4"/>
      <c r="K983" s="4"/>
      <c r="L983" s="4"/>
      <c r="M983" s="4"/>
      <c r="N983" s="4"/>
      <c r="O983" s="4"/>
      <c r="P983" s="4"/>
      <c r="Q983" s="4"/>
    </row>
    <row r="984" spans="1:17" ht="14.5" x14ac:dyDescent="0.35">
      <c r="A984" s="1" t="s">
        <v>14387</v>
      </c>
      <c r="B984" s="1" t="s">
        <v>4684</v>
      </c>
      <c r="C984" s="2">
        <v>45993.577777777777</v>
      </c>
      <c r="D984" s="1" t="s">
        <v>4685</v>
      </c>
      <c r="E984" s="12">
        <v>7</v>
      </c>
      <c r="F984" s="4"/>
      <c r="G984" s="4"/>
      <c r="H984" s="18"/>
      <c r="I984" s="22"/>
      <c r="J984" s="4"/>
      <c r="K984" s="4"/>
      <c r="L984" s="4"/>
      <c r="M984" s="4"/>
      <c r="N984" s="4"/>
      <c r="O984" s="4"/>
      <c r="P984" s="4"/>
      <c r="Q984" s="4"/>
    </row>
    <row r="985" spans="1:17" ht="14.5" x14ac:dyDescent="0.35">
      <c r="A985" s="1" t="s">
        <v>14392</v>
      </c>
      <c r="B985" s="1" t="s">
        <v>14393</v>
      </c>
      <c r="C985" s="2">
        <v>45993.578472222223</v>
      </c>
      <c r="D985" s="1" t="s">
        <v>6497</v>
      </c>
      <c r="E985" s="12">
        <v>8</v>
      </c>
      <c r="F985" s="4"/>
      <c r="G985" s="4"/>
      <c r="H985" s="18"/>
      <c r="I985" s="22"/>
      <c r="J985" s="4"/>
      <c r="K985" s="4"/>
      <c r="L985" s="4"/>
      <c r="M985" s="4"/>
      <c r="N985" s="4"/>
      <c r="O985" s="4"/>
      <c r="P985" s="4"/>
      <c r="Q985" s="4"/>
    </row>
    <row r="986" spans="1:17" ht="14.5" x14ac:dyDescent="0.35">
      <c r="A986" s="1" t="s">
        <v>14407</v>
      </c>
      <c r="B986" s="1" t="s">
        <v>3962</v>
      </c>
      <c r="C986" s="2">
        <v>45993.582638888889</v>
      </c>
      <c r="D986" s="1" t="s">
        <v>3963</v>
      </c>
      <c r="E986" s="12">
        <v>10</v>
      </c>
      <c r="F986" s="4"/>
      <c r="G986" s="4"/>
      <c r="H986" s="18"/>
      <c r="I986" s="22"/>
      <c r="J986" s="4"/>
      <c r="K986" s="4"/>
      <c r="L986" s="4"/>
      <c r="M986" s="4"/>
      <c r="N986" s="4"/>
      <c r="O986" s="4"/>
      <c r="P986" s="4"/>
      <c r="Q986" s="4"/>
    </row>
    <row r="987" spans="1:17" ht="14.5" x14ac:dyDescent="0.35">
      <c r="A987" s="1" t="s">
        <v>14422</v>
      </c>
      <c r="B987" s="1" t="s">
        <v>14423</v>
      </c>
      <c r="C987" s="2">
        <v>45993.584027777775</v>
      </c>
      <c r="D987" s="1" t="s">
        <v>6814</v>
      </c>
      <c r="E987" s="12">
        <v>0</v>
      </c>
      <c r="F987" s="1" t="s">
        <v>14424</v>
      </c>
      <c r="G987" s="1" t="s">
        <v>14425</v>
      </c>
      <c r="H987" s="19"/>
      <c r="I987" s="23"/>
      <c r="M987" s="4"/>
      <c r="N987" s="4"/>
      <c r="O987" s="4"/>
      <c r="P987" s="4"/>
      <c r="Q987" s="4"/>
    </row>
    <row r="988" spans="1:17" ht="14.5" x14ac:dyDescent="0.35">
      <c r="A988" s="1" t="s">
        <v>14426</v>
      </c>
      <c r="B988" s="1" t="s">
        <v>6619</v>
      </c>
      <c r="C988" s="2">
        <v>45993.584722222222</v>
      </c>
      <c r="D988" s="1" t="s">
        <v>6620</v>
      </c>
      <c r="E988" s="12">
        <v>1</v>
      </c>
      <c r="F988" s="4"/>
      <c r="G988" s="4"/>
      <c r="H988" s="18"/>
      <c r="I988" s="22"/>
      <c r="J988" s="4"/>
      <c r="K988" s="4"/>
      <c r="L988" s="4"/>
      <c r="M988" s="4"/>
      <c r="N988" s="4"/>
      <c r="O988" s="4"/>
      <c r="P988" s="4"/>
      <c r="Q988" s="4"/>
    </row>
    <row r="989" spans="1:17" ht="14.5" x14ac:dyDescent="0.35">
      <c r="A989" s="1" t="s">
        <v>14427</v>
      </c>
      <c r="B989" s="1" t="s">
        <v>14428</v>
      </c>
      <c r="C989" s="2">
        <v>45993.585416666669</v>
      </c>
      <c r="D989" s="1" t="s">
        <v>3450</v>
      </c>
      <c r="E989" s="12">
        <v>8</v>
      </c>
      <c r="F989" s="4"/>
      <c r="G989" s="4"/>
      <c r="H989" s="18"/>
      <c r="I989" s="22"/>
      <c r="J989" s="4"/>
      <c r="K989" s="4"/>
      <c r="L989" s="4"/>
      <c r="M989" s="4"/>
      <c r="N989" s="4"/>
      <c r="O989" s="4"/>
      <c r="P989" s="4"/>
      <c r="Q989" s="4"/>
    </row>
    <row r="990" spans="1:17" ht="14.5" x14ac:dyDescent="0.35">
      <c r="A990" s="1" t="s">
        <v>14452</v>
      </c>
      <c r="B990" s="1" t="s">
        <v>14453</v>
      </c>
      <c r="C990" s="2">
        <v>45993.589583333334</v>
      </c>
      <c r="D990" s="1" t="s">
        <v>2823</v>
      </c>
      <c r="E990" s="12">
        <v>10</v>
      </c>
      <c r="F990" s="1" t="s">
        <v>14454</v>
      </c>
      <c r="G990" s="1" t="s">
        <v>14455</v>
      </c>
      <c r="H990" s="19"/>
      <c r="I990" s="22"/>
      <c r="J990" s="4"/>
      <c r="K990" s="4"/>
      <c r="L990" s="4"/>
      <c r="M990" s="4"/>
      <c r="N990" s="4"/>
      <c r="O990" s="4"/>
      <c r="P990" s="4"/>
      <c r="Q990" s="4"/>
    </row>
    <row r="991" spans="1:17" ht="14.5" x14ac:dyDescent="0.35">
      <c r="A991" s="1" t="s">
        <v>14461</v>
      </c>
      <c r="B991" s="1" t="s">
        <v>14462</v>
      </c>
      <c r="C991" s="2">
        <v>45993.59097222222</v>
      </c>
      <c r="D991" s="1" t="s">
        <v>5065</v>
      </c>
      <c r="E991" s="12">
        <v>2</v>
      </c>
      <c r="F991" s="1" t="s">
        <v>14463</v>
      </c>
      <c r="G991" s="1" t="s">
        <v>14464</v>
      </c>
      <c r="H991" s="18"/>
      <c r="I991" s="22"/>
      <c r="J991" s="4"/>
      <c r="K991" s="4"/>
      <c r="L991" s="4"/>
      <c r="M991" s="4"/>
      <c r="N991" s="4"/>
      <c r="O991" s="4"/>
      <c r="P991" s="4"/>
      <c r="Q991" s="4"/>
    </row>
    <row r="992" spans="1:17" ht="14.5" x14ac:dyDescent="0.35">
      <c r="A992" s="1" t="s">
        <v>14465</v>
      </c>
      <c r="B992" s="1" t="s">
        <v>6733</v>
      </c>
      <c r="C992" s="2">
        <v>45993.59097222222</v>
      </c>
      <c r="D992" s="1" t="s">
        <v>6734</v>
      </c>
      <c r="E992" s="12">
        <v>6</v>
      </c>
      <c r="F992" s="3">
        <v>6</v>
      </c>
      <c r="G992" s="1" t="s">
        <v>846</v>
      </c>
      <c r="H992" s="19"/>
      <c r="I992" s="22"/>
      <c r="J992" s="4"/>
      <c r="K992" s="4"/>
      <c r="L992" s="4"/>
      <c r="M992" s="4"/>
      <c r="N992" s="4"/>
      <c r="O992" s="4"/>
      <c r="P992" s="4"/>
      <c r="Q992" s="4"/>
    </row>
    <row r="993" spans="1:17" ht="14.5" x14ac:dyDescent="0.35">
      <c r="A993" s="1" t="s">
        <v>14466</v>
      </c>
      <c r="B993" s="1" t="s">
        <v>14467</v>
      </c>
      <c r="C993" s="2">
        <v>45993.592361111114</v>
      </c>
      <c r="D993" s="1" t="s">
        <v>6078</v>
      </c>
      <c r="E993" s="12">
        <v>10</v>
      </c>
      <c r="F993" s="1">
        <v>10</v>
      </c>
      <c r="G993" s="1" t="s">
        <v>14468</v>
      </c>
      <c r="H993" s="18"/>
      <c r="I993" s="22"/>
      <c r="J993" s="4"/>
      <c r="K993" s="4"/>
      <c r="L993" s="4"/>
      <c r="M993" s="4"/>
      <c r="N993" s="4"/>
      <c r="O993" s="4"/>
      <c r="P993" s="4"/>
      <c r="Q993" s="4"/>
    </row>
    <row r="994" spans="1:17" ht="14.5" x14ac:dyDescent="0.35">
      <c r="A994" s="1" t="s">
        <v>14475</v>
      </c>
      <c r="B994" s="1" t="s">
        <v>6976</v>
      </c>
      <c r="C994" s="2">
        <v>45993.593055555553</v>
      </c>
      <c r="D994" s="1" t="s">
        <v>6977</v>
      </c>
      <c r="E994" s="12">
        <v>3</v>
      </c>
      <c r="F994" s="1" t="s">
        <v>14476</v>
      </c>
      <c r="G994" s="1" t="s">
        <v>14477</v>
      </c>
      <c r="H994" s="19"/>
      <c r="I994" s="23"/>
    </row>
    <row r="995" spans="1:17" ht="14.5" x14ac:dyDescent="0.35">
      <c r="A995" s="1" t="s">
        <v>14504</v>
      </c>
      <c r="B995" s="1" t="s">
        <v>303</v>
      </c>
      <c r="C995" s="2">
        <v>45993.59652777778</v>
      </c>
      <c r="D995" s="1" t="s">
        <v>304</v>
      </c>
      <c r="E995" s="12">
        <v>9</v>
      </c>
      <c r="F995" s="1" t="s">
        <v>1035</v>
      </c>
      <c r="G995" s="1" t="s">
        <v>14505</v>
      </c>
      <c r="H995" s="19"/>
      <c r="I995" s="23"/>
      <c r="P995" s="4"/>
      <c r="Q995" s="4"/>
    </row>
    <row r="996" spans="1:17" ht="14.5" x14ac:dyDescent="0.35">
      <c r="A996" s="1" t="s">
        <v>14506</v>
      </c>
      <c r="B996" s="1" t="s">
        <v>8155</v>
      </c>
      <c r="C996" s="2">
        <v>45993.597222222219</v>
      </c>
      <c r="D996" s="1" t="s">
        <v>8156</v>
      </c>
      <c r="E996" s="13"/>
      <c r="F996" s="3">
        <v>2</v>
      </c>
      <c r="G996" s="3">
        <v>3</v>
      </c>
      <c r="H996" s="18"/>
      <c r="I996" s="22"/>
      <c r="J996" s="4"/>
      <c r="K996" s="4"/>
      <c r="L996" s="4"/>
      <c r="M996" s="4"/>
      <c r="N996" s="4"/>
      <c r="O996" s="4"/>
      <c r="P996" s="4"/>
      <c r="Q996" s="4"/>
    </row>
    <row r="997" spans="1:17" ht="14.5" x14ac:dyDescent="0.35">
      <c r="A997" s="1" t="s">
        <v>14517</v>
      </c>
      <c r="B997" s="1" t="s">
        <v>7214</v>
      </c>
      <c r="C997" s="2">
        <v>45993.599999999999</v>
      </c>
      <c r="D997" s="1" t="s">
        <v>7215</v>
      </c>
      <c r="E997" s="12">
        <v>3</v>
      </c>
      <c r="F997" s="1" t="s">
        <v>14518</v>
      </c>
      <c r="G997" s="1" t="s">
        <v>11492</v>
      </c>
      <c r="H997" s="19"/>
      <c r="I997" s="22"/>
      <c r="J997" s="4"/>
      <c r="K997" s="4"/>
      <c r="L997" s="4"/>
      <c r="M997" s="4"/>
      <c r="N997" s="4"/>
      <c r="O997" s="4"/>
      <c r="P997" s="4"/>
      <c r="Q997" s="4"/>
    </row>
    <row r="998" spans="1:17" ht="14.5" x14ac:dyDescent="0.35">
      <c r="A998" s="1" t="s">
        <v>14524</v>
      </c>
      <c r="B998" s="1" t="s">
        <v>4422</v>
      </c>
      <c r="C998" s="2">
        <v>45993.600694444445</v>
      </c>
      <c r="D998" s="1" t="s">
        <v>4423</v>
      </c>
      <c r="E998" s="12">
        <v>8</v>
      </c>
      <c r="F998" s="1" t="s">
        <v>14525</v>
      </c>
      <c r="G998" s="1" t="s">
        <v>14526</v>
      </c>
      <c r="H998" s="19"/>
      <c r="I998" s="23"/>
      <c r="K998" s="4"/>
      <c r="L998" s="4"/>
      <c r="M998" s="4"/>
      <c r="N998" s="4"/>
      <c r="O998" s="4"/>
      <c r="P998" s="4"/>
      <c r="Q998" s="4"/>
    </row>
    <row r="999" spans="1:17" ht="14.5" x14ac:dyDescent="0.35">
      <c r="A999" s="1" t="s">
        <v>14532</v>
      </c>
      <c r="B999" s="1" t="s">
        <v>2791</v>
      </c>
      <c r="C999" s="2">
        <v>45993.602777777778</v>
      </c>
      <c r="D999" s="1" t="s">
        <v>2792</v>
      </c>
      <c r="E999" s="12">
        <v>10</v>
      </c>
      <c r="F999" s="1" t="s">
        <v>14533</v>
      </c>
      <c r="G999" s="1" t="s">
        <v>14534</v>
      </c>
      <c r="H999" s="19"/>
      <c r="I999" s="23"/>
      <c r="M999" s="4"/>
      <c r="N999" s="4"/>
      <c r="O999" s="4"/>
      <c r="P999" s="4"/>
      <c r="Q999" s="4"/>
    </row>
    <row r="1000" spans="1:17" ht="14.5" x14ac:dyDescent="0.35">
      <c r="A1000" s="1" t="s">
        <v>14544</v>
      </c>
      <c r="B1000" s="1" t="s">
        <v>6581</v>
      </c>
      <c r="C1000" s="2">
        <v>45993.607638888891</v>
      </c>
      <c r="D1000" s="1" t="s">
        <v>6582</v>
      </c>
      <c r="E1000" s="12">
        <v>7</v>
      </c>
      <c r="F1000" s="1" t="s">
        <v>14545</v>
      </c>
      <c r="G1000" s="1" t="s">
        <v>10670</v>
      </c>
      <c r="H1000" s="19"/>
      <c r="I1000" s="22"/>
      <c r="J1000" s="4"/>
      <c r="K1000" s="4"/>
      <c r="L1000" s="4"/>
      <c r="M1000" s="4"/>
      <c r="N1000" s="4"/>
      <c r="O1000" s="4"/>
      <c r="P1000" s="4"/>
      <c r="Q1000" s="4"/>
    </row>
    <row r="1001" spans="1:17" ht="14.5" x14ac:dyDescent="0.35">
      <c r="A1001" s="1" t="s">
        <v>14551</v>
      </c>
      <c r="B1001" s="1" t="s">
        <v>14552</v>
      </c>
      <c r="C1001" s="2">
        <v>45993.609722222223</v>
      </c>
      <c r="D1001" s="1" t="s">
        <v>7044</v>
      </c>
      <c r="E1001" s="12">
        <v>10</v>
      </c>
      <c r="F1001" s="1" t="s">
        <v>668</v>
      </c>
      <c r="G1001" s="4"/>
      <c r="H1001" s="18"/>
      <c r="I1001" s="22"/>
      <c r="J1001" s="4"/>
      <c r="K1001" s="4"/>
      <c r="L1001" s="4"/>
      <c r="M1001" s="4"/>
      <c r="N1001" s="4"/>
      <c r="O1001" s="4"/>
      <c r="P1001" s="4"/>
      <c r="Q1001" s="4"/>
    </row>
    <row r="1002" spans="1:17" ht="14.5" x14ac:dyDescent="0.35">
      <c r="A1002" s="1" t="s">
        <v>14558</v>
      </c>
      <c r="B1002" s="1" t="s">
        <v>3378</v>
      </c>
      <c r="C1002" s="2">
        <v>45993.612500000003</v>
      </c>
      <c r="D1002" s="1" t="s">
        <v>3379</v>
      </c>
      <c r="E1002" s="12">
        <v>10</v>
      </c>
      <c r="F1002" s="1" t="s">
        <v>14559</v>
      </c>
      <c r="G1002" s="1" t="s">
        <v>14560</v>
      </c>
      <c r="H1002" s="19"/>
      <c r="I1002" s="22"/>
      <c r="J1002" s="4"/>
      <c r="K1002" s="4"/>
      <c r="L1002" s="4"/>
      <c r="M1002" s="4"/>
      <c r="N1002" s="4"/>
      <c r="O1002" s="4"/>
      <c r="P1002" s="4"/>
      <c r="Q1002" s="4"/>
    </row>
    <row r="1003" spans="1:17" ht="14.5" x14ac:dyDescent="0.35">
      <c r="A1003" s="1" t="s">
        <v>14566</v>
      </c>
      <c r="B1003" s="1" t="s">
        <v>14567</v>
      </c>
      <c r="C1003" s="2">
        <v>45993.613888888889</v>
      </c>
      <c r="D1003" s="1" t="s">
        <v>1726</v>
      </c>
      <c r="E1003" s="12">
        <v>10</v>
      </c>
      <c r="F1003" s="1" t="s">
        <v>14568</v>
      </c>
      <c r="G1003" s="1" t="s">
        <v>14569</v>
      </c>
      <c r="H1003" s="19"/>
      <c r="I1003" s="23"/>
      <c r="J1003" s="4"/>
      <c r="K1003" s="4"/>
      <c r="L1003" s="4"/>
      <c r="M1003" s="4"/>
      <c r="N1003" s="4"/>
      <c r="O1003" s="4"/>
      <c r="P1003" s="4"/>
      <c r="Q1003" s="4"/>
    </row>
    <row r="1004" spans="1:17" ht="14.5" x14ac:dyDescent="0.35">
      <c r="A1004" s="1" t="s">
        <v>14570</v>
      </c>
      <c r="B1004" s="1" t="s">
        <v>6595</v>
      </c>
      <c r="C1004" s="2">
        <v>45993.615277777775</v>
      </c>
      <c r="D1004" s="1" t="s">
        <v>6596</v>
      </c>
      <c r="E1004" s="12">
        <v>9</v>
      </c>
      <c r="F1004" s="1" t="s">
        <v>14571</v>
      </c>
      <c r="G1004" s="1" t="s">
        <v>14572</v>
      </c>
      <c r="H1004" s="19"/>
      <c r="I1004" s="23"/>
      <c r="L1004" s="4"/>
      <c r="M1004" s="4"/>
      <c r="N1004" s="4"/>
      <c r="O1004" s="4"/>
      <c r="P1004" s="4"/>
      <c r="Q1004" s="4"/>
    </row>
    <row r="1005" spans="1:17" ht="14.5" x14ac:dyDescent="0.35">
      <c r="A1005" s="1" t="s">
        <v>14588</v>
      </c>
      <c r="B1005" s="1" t="s">
        <v>1829</v>
      </c>
      <c r="C1005" s="2">
        <v>45993.644444444442</v>
      </c>
      <c r="D1005" s="1" t="s">
        <v>1830</v>
      </c>
      <c r="E1005" s="12">
        <v>2</v>
      </c>
      <c r="F1005" s="4"/>
      <c r="G1005" s="4"/>
      <c r="H1005" s="18"/>
      <c r="I1005" s="22"/>
      <c r="J1005" s="4"/>
      <c r="K1005" s="4"/>
      <c r="L1005" s="4"/>
      <c r="M1005" s="4"/>
      <c r="N1005" s="4"/>
      <c r="O1005" s="4"/>
      <c r="P1005" s="4"/>
      <c r="Q1005" s="4"/>
    </row>
    <row r="1006" spans="1:17" ht="14.5" x14ac:dyDescent="0.35">
      <c r="A1006" s="1" t="s">
        <v>14594</v>
      </c>
      <c r="B1006" s="1" t="s">
        <v>14595</v>
      </c>
      <c r="C1006" s="2">
        <v>45993.647916666669</v>
      </c>
      <c r="D1006" s="1" t="s">
        <v>2956</v>
      </c>
      <c r="E1006" s="12">
        <v>1</v>
      </c>
      <c r="F1006" s="1" t="s">
        <v>14596</v>
      </c>
      <c r="G1006" s="1" t="s">
        <v>14597</v>
      </c>
      <c r="H1006" s="19"/>
      <c r="I1006" s="23"/>
    </row>
    <row r="1007" spans="1:17" ht="14.5" x14ac:dyDescent="0.35">
      <c r="A1007" s="1" t="s">
        <v>14616</v>
      </c>
      <c r="B1007" s="1" t="s">
        <v>5024</v>
      </c>
      <c r="C1007" s="2">
        <v>45993.663194444445</v>
      </c>
      <c r="D1007" s="1" t="s">
        <v>5025</v>
      </c>
      <c r="E1007" s="12">
        <v>7</v>
      </c>
      <c r="F1007" s="1" t="s">
        <v>14617</v>
      </c>
      <c r="G1007" s="1" t="s">
        <v>14618</v>
      </c>
      <c r="H1007" s="19"/>
      <c r="I1007" s="23"/>
      <c r="O1007" s="4"/>
      <c r="P1007" s="4"/>
      <c r="Q1007" s="4"/>
    </row>
    <row r="1008" spans="1:17" ht="14.5" x14ac:dyDescent="0.35">
      <c r="A1008" s="1" t="s">
        <v>14619</v>
      </c>
      <c r="B1008" s="1" t="s">
        <v>14620</v>
      </c>
      <c r="C1008" s="2">
        <v>45993.665972222225</v>
      </c>
      <c r="D1008" s="1" t="s">
        <v>3621</v>
      </c>
      <c r="E1008" s="12">
        <v>7</v>
      </c>
      <c r="F1008" s="4"/>
      <c r="G1008" s="4"/>
      <c r="H1008" s="18"/>
      <c r="I1008" s="22"/>
      <c r="J1008" s="4"/>
      <c r="K1008" s="4"/>
      <c r="L1008" s="4"/>
      <c r="M1008" s="4"/>
      <c r="N1008" s="4"/>
      <c r="O1008" s="4"/>
      <c r="P1008" s="4"/>
      <c r="Q1008" s="4"/>
    </row>
    <row r="1009" spans="1:17" ht="14.5" x14ac:dyDescent="0.35">
      <c r="A1009" s="1" t="s">
        <v>14626</v>
      </c>
      <c r="B1009" s="1" t="s">
        <v>6289</v>
      </c>
      <c r="C1009" s="2">
        <v>45993.666666666664</v>
      </c>
      <c r="D1009" s="1" t="s">
        <v>6290</v>
      </c>
      <c r="E1009" s="12">
        <v>8</v>
      </c>
      <c r="F1009" s="1" t="s">
        <v>14627</v>
      </c>
      <c r="G1009" s="1" t="s">
        <v>14628</v>
      </c>
      <c r="H1009" s="19"/>
      <c r="I1009" s="22"/>
      <c r="J1009" s="4"/>
      <c r="K1009" s="4"/>
      <c r="L1009" s="4"/>
      <c r="M1009" s="4"/>
      <c r="N1009" s="4"/>
      <c r="O1009" s="4"/>
      <c r="P1009" s="4"/>
      <c r="Q1009" s="4"/>
    </row>
    <row r="1010" spans="1:17" ht="14.5" x14ac:dyDescent="0.35">
      <c r="A1010" s="1" t="s">
        <v>14639</v>
      </c>
      <c r="B1010" s="1" t="s">
        <v>6756</v>
      </c>
      <c r="C1010" s="2">
        <v>45993.67083333333</v>
      </c>
      <c r="D1010" s="1" t="s">
        <v>6757</v>
      </c>
      <c r="E1010" s="12">
        <v>3</v>
      </c>
      <c r="F1010" s="1" t="s">
        <v>14640</v>
      </c>
      <c r="G1010" s="1" t="s">
        <v>14641</v>
      </c>
      <c r="H1010" s="19"/>
      <c r="I1010" s="23"/>
      <c r="J1010" s="4"/>
      <c r="K1010" s="4"/>
      <c r="L1010" s="4"/>
      <c r="M1010" s="4"/>
      <c r="N1010" s="4"/>
      <c r="O1010" s="4"/>
      <c r="P1010" s="4"/>
      <c r="Q1010" s="4"/>
    </row>
    <row r="1011" spans="1:17" ht="14.5" x14ac:dyDescent="0.35">
      <c r="A1011" s="1" t="s">
        <v>14652</v>
      </c>
      <c r="B1011" s="1" t="s">
        <v>6935</v>
      </c>
      <c r="C1011" s="2">
        <v>45993.679861111108</v>
      </c>
      <c r="D1011" s="1" t="s">
        <v>6936</v>
      </c>
      <c r="E1011" s="12">
        <v>6</v>
      </c>
      <c r="F1011" s="1" t="s">
        <v>14653</v>
      </c>
      <c r="G1011" s="1" t="s">
        <v>14654</v>
      </c>
      <c r="H1011" s="19"/>
      <c r="I1011" s="22"/>
      <c r="J1011" s="4"/>
      <c r="K1011" s="4"/>
      <c r="L1011" s="4"/>
      <c r="M1011" s="4"/>
      <c r="N1011" s="4"/>
      <c r="O1011" s="4"/>
      <c r="P1011" s="4"/>
      <c r="Q1011" s="4"/>
    </row>
    <row r="1012" spans="1:17" ht="14.5" x14ac:dyDescent="0.35">
      <c r="A1012" s="1" t="s">
        <v>14655</v>
      </c>
      <c r="B1012" s="1" t="s">
        <v>6624</v>
      </c>
      <c r="C1012" s="2">
        <v>45993.69027777778</v>
      </c>
      <c r="D1012" s="1" t="s">
        <v>6625</v>
      </c>
      <c r="E1012" s="12">
        <v>5</v>
      </c>
      <c r="F1012" s="1" t="s">
        <v>14656</v>
      </c>
      <c r="G1012" s="1" t="s">
        <v>14657</v>
      </c>
      <c r="H1012" s="19"/>
      <c r="I1012" s="23"/>
      <c r="K1012" s="4"/>
      <c r="L1012" s="4"/>
      <c r="M1012" s="4"/>
      <c r="N1012" s="4"/>
      <c r="O1012" s="4"/>
      <c r="P1012" s="4"/>
      <c r="Q1012" s="4"/>
    </row>
    <row r="1013" spans="1:17" ht="14.5" x14ac:dyDescent="0.35">
      <c r="A1013" s="1" t="s">
        <v>14658</v>
      </c>
      <c r="B1013" s="1" t="s">
        <v>4271</v>
      </c>
      <c r="C1013" s="2">
        <v>45993.690972222219</v>
      </c>
      <c r="D1013" s="1" t="s">
        <v>4272</v>
      </c>
      <c r="E1013" s="12">
        <v>10</v>
      </c>
      <c r="F1013" s="1" t="s">
        <v>14659</v>
      </c>
      <c r="G1013" s="1" t="s">
        <v>14660</v>
      </c>
      <c r="H1013" s="19"/>
      <c r="I1013" s="23"/>
    </row>
    <row r="1014" spans="1:17" ht="14.5" x14ac:dyDescent="0.35">
      <c r="A1014" s="1" t="s">
        <v>14667</v>
      </c>
      <c r="B1014" s="1" t="s">
        <v>5955</v>
      </c>
      <c r="C1014" s="2">
        <v>45993.712500000001</v>
      </c>
      <c r="D1014" s="1" t="s">
        <v>5956</v>
      </c>
      <c r="E1014" s="12">
        <v>9</v>
      </c>
      <c r="F1014" s="1" t="s">
        <v>14668</v>
      </c>
      <c r="G1014" s="1" t="s">
        <v>14669</v>
      </c>
      <c r="H1014" s="18"/>
      <c r="I1014" s="22"/>
      <c r="J1014" s="4"/>
      <c r="K1014" s="4"/>
      <c r="L1014" s="4"/>
      <c r="M1014" s="4"/>
      <c r="N1014" s="4"/>
      <c r="O1014" s="4"/>
      <c r="P1014" s="4"/>
      <c r="Q1014" s="4"/>
    </row>
    <row r="1015" spans="1:17" ht="14.5" x14ac:dyDescent="0.35">
      <c r="A1015" s="1" t="s">
        <v>14670</v>
      </c>
      <c r="B1015" s="1" t="s">
        <v>6725</v>
      </c>
      <c r="C1015" s="2">
        <v>45993.713888888888</v>
      </c>
      <c r="D1015" s="1" t="s">
        <v>6726</v>
      </c>
      <c r="E1015" s="12">
        <v>0</v>
      </c>
      <c r="F1015" s="1" t="s">
        <v>14671</v>
      </c>
      <c r="G1015" s="1" t="s">
        <v>14672</v>
      </c>
      <c r="H1015" s="19"/>
      <c r="I1015" s="23"/>
      <c r="L1015" s="4"/>
      <c r="M1015" s="4"/>
      <c r="N1015" s="4"/>
      <c r="O1015" s="4"/>
      <c r="P1015" s="4"/>
      <c r="Q1015" s="4"/>
    </row>
    <row r="1016" spans="1:17" ht="14.5" x14ac:dyDescent="0.35">
      <c r="A1016" s="1" t="s">
        <v>14677</v>
      </c>
      <c r="B1016" s="1" t="s">
        <v>6316</v>
      </c>
      <c r="C1016" s="2">
        <v>45993.724999999999</v>
      </c>
      <c r="D1016" s="1" t="s">
        <v>6317</v>
      </c>
      <c r="E1016" s="12">
        <v>9</v>
      </c>
      <c r="F1016" s="1" t="s">
        <v>14678</v>
      </c>
      <c r="G1016" s="1" t="s">
        <v>14679</v>
      </c>
      <c r="H1016" s="19"/>
      <c r="I1016" s="23"/>
      <c r="N1016" s="4"/>
      <c r="O1016" s="4"/>
      <c r="P1016" s="4"/>
      <c r="Q1016" s="4"/>
    </row>
    <row r="1017" spans="1:17" ht="14.5" x14ac:dyDescent="0.35">
      <c r="A1017" s="1" t="s">
        <v>14680</v>
      </c>
      <c r="B1017" s="1" t="s">
        <v>14681</v>
      </c>
      <c r="C1017" s="2">
        <v>45993.727777777778</v>
      </c>
      <c r="D1017" s="1" t="s">
        <v>5953</v>
      </c>
      <c r="E1017" s="12">
        <v>10</v>
      </c>
      <c r="F1017" s="1" t="s">
        <v>14682</v>
      </c>
      <c r="G1017" s="1" t="s">
        <v>14683</v>
      </c>
      <c r="H1017" s="19"/>
      <c r="I1017" s="22"/>
      <c r="J1017" s="4"/>
      <c r="K1017" s="4"/>
      <c r="L1017" s="4"/>
      <c r="M1017" s="4"/>
      <c r="N1017" s="4"/>
      <c r="O1017" s="4"/>
      <c r="P1017" s="4"/>
      <c r="Q1017" s="4"/>
    </row>
    <row r="1018" spans="1:17" ht="14.5" x14ac:dyDescent="0.35">
      <c r="A1018" s="1" t="s">
        <v>14684</v>
      </c>
      <c r="B1018" s="1" t="s">
        <v>14685</v>
      </c>
      <c r="C1018" s="2">
        <v>45993.75</v>
      </c>
      <c r="D1018" s="1" t="s">
        <v>3029</v>
      </c>
      <c r="E1018" s="12">
        <v>10</v>
      </c>
      <c r="F1018" s="4"/>
      <c r="G1018" s="4"/>
      <c r="H1018" s="18"/>
      <c r="I1018" s="22"/>
      <c r="J1018" s="4"/>
      <c r="K1018" s="4"/>
      <c r="L1018" s="4"/>
      <c r="M1018" s="4"/>
      <c r="N1018" s="4"/>
      <c r="O1018" s="4"/>
      <c r="P1018" s="4"/>
      <c r="Q1018" s="4"/>
    </row>
    <row r="1019" spans="1:17" ht="14.5" x14ac:dyDescent="0.35">
      <c r="A1019" s="1" t="s">
        <v>14691</v>
      </c>
      <c r="B1019" s="1" t="s">
        <v>14692</v>
      </c>
      <c r="C1019" s="2">
        <v>45993.779861111114</v>
      </c>
      <c r="D1019" s="1" t="s">
        <v>872</v>
      </c>
      <c r="E1019" s="12">
        <v>7</v>
      </c>
      <c r="F1019" s="1" t="s">
        <v>14693</v>
      </c>
      <c r="G1019" s="1" t="s">
        <v>14694</v>
      </c>
      <c r="H1019" s="19"/>
      <c r="I1019" s="22"/>
      <c r="J1019" s="4"/>
      <c r="K1019" s="4"/>
      <c r="L1019" s="4"/>
      <c r="M1019" s="4"/>
      <c r="N1019" s="4"/>
      <c r="O1019" s="4"/>
      <c r="P1019" s="4"/>
      <c r="Q1019" s="4"/>
    </row>
    <row r="1020" spans="1:17" ht="14.5" x14ac:dyDescent="0.35">
      <c r="A1020" s="1" t="s">
        <v>14700</v>
      </c>
      <c r="B1020" s="1" t="s">
        <v>14701</v>
      </c>
      <c r="C1020" s="2">
        <v>45993.787499999999</v>
      </c>
      <c r="D1020" s="1" t="s">
        <v>6945</v>
      </c>
      <c r="E1020" s="12">
        <v>6</v>
      </c>
      <c r="F1020" s="1" t="s">
        <v>14702</v>
      </c>
      <c r="G1020" s="1" t="s">
        <v>14703</v>
      </c>
      <c r="H1020" s="19"/>
      <c r="I1020" s="23"/>
      <c r="O1020" s="4"/>
      <c r="P1020" s="4"/>
      <c r="Q1020" s="4"/>
    </row>
    <row r="1021" spans="1:17" ht="14.5" x14ac:dyDescent="0.35">
      <c r="A1021" s="1" t="s">
        <v>14704</v>
      </c>
      <c r="B1021" s="1" t="s">
        <v>3731</v>
      </c>
      <c r="C1021" s="2">
        <v>45993.790277777778</v>
      </c>
      <c r="D1021" s="1" t="s">
        <v>3732</v>
      </c>
      <c r="E1021" s="12">
        <v>8</v>
      </c>
      <c r="F1021" s="1" t="s">
        <v>14705</v>
      </c>
      <c r="G1021" s="1" t="s">
        <v>14706</v>
      </c>
      <c r="H1021" s="19"/>
      <c r="I1021" s="23"/>
      <c r="L1021" s="4"/>
      <c r="M1021" s="4"/>
      <c r="N1021" s="4"/>
      <c r="O1021" s="4"/>
      <c r="P1021" s="4"/>
      <c r="Q1021" s="4"/>
    </row>
    <row r="1022" spans="1:17" ht="14.5" x14ac:dyDescent="0.35">
      <c r="A1022" s="1" t="s">
        <v>14716</v>
      </c>
      <c r="B1022" s="1" t="s">
        <v>141</v>
      </c>
      <c r="C1022" s="2">
        <v>45993.856249999997</v>
      </c>
      <c r="D1022" s="1" t="s">
        <v>142</v>
      </c>
      <c r="E1022" s="12">
        <v>8</v>
      </c>
      <c r="F1022" s="3">
        <v>8</v>
      </c>
      <c r="G1022" s="1" t="s">
        <v>14010</v>
      </c>
      <c r="H1022" s="18"/>
      <c r="I1022" s="22"/>
      <c r="J1022" s="4"/>
      <c r="K1022" s="4"/>
      <c r="L1022" s="4"/>
      <c r="M1022" s="4"/>
      <c r="N1022" s="4"/>
      <c r="O1022" s="4"/>
      <c r="P1022" s="4"/>
      <c r="Q1022" s="4"/>
    </row>
    <row r="1023" spans="1:17" ht="14.5" x14ac:dyDescent="0.35">
      <c r="A1023" s="1" t="s">
        <v>14722</v>
      </c>
      <c r="B1023" s="1" t="s">
        <v>14723</v>
      </c>
      <c r="C1023" s="2">
        <v>45994.116666666669</v>
      </c>
      <c r="D1023" s="1" t="s">
        <v>2717</v>
      </c>
      <c r="E1023" s="12">
        <v>0</v>
      </c>
      <c r="F1023" s="1" t="s">
        <v>14724</v>
      </c>
      <c r="G1023" s="1" t="s">
        <v>14725</v>
      </c>
      <c r="H1023" s="19"/>
      <c r="I1023" s="23"/>
      <c r="K1023" s="4"/>
      <c r="L1023" s="4"/>
      <c r="M1023" s="4"/>
      <c r="N1023" s="4"/>
      <c r="O1023" s="4"/>
      <c r="P1023" s="4"/>
      <c r="Q1023" s="4"/>
    </row>
    <row r="1024" spans="1:17" ht="14.5" x14ac:dyDescent="0.35">
      <c r="A1024" s="1" t="s">
        <v>14726</v>
      </c>
      <c r="B1024" s="1" t="s">
        <v>14727</v>
      </c>
      <c r="C1024" s="2">
        <v>45994.152777777781</v>
      </c>
      <c r="D1024" s="1" t="s">
        <v>1124</v>
      </c>
      <c r="E1024" s="12">
        <v>10</v>
      </c>
      <c r="F1024" s="1" t="s">
        <v>14728</v>
      </c>
      <c r="G1024" s="1" t="s">
        <v>14729</v>
      </c>
      <c r="H1024" s="19"/>
      <c r="I1024" s="23"/>
      <c r="N1024" s="4"/>
      <c r="O1024" s="4"/>
      <c r="P1024" s="4"/>
      <c r="Q1024" s="4"/>
    </row>
    <row r="1025" spans="1:17" ht="14.5" x14ac:dyDescent="0.35">
      <c r="A1025" s="1" t="s">
        <v>14735</v>
      </c>
      <c r="B1025" s="1" t="s">
        <v>14736</v>
      </c>
      <c r="C1025" s="2">
        <v>45994.210416666669</v>
      </c>
      <c r="D1025" s="1" t="s">
        <v>3192</v>
      </c>
      <c r="E1025" s="12">
        <v>7</v>
      </c>
      <c r="F1025" s="1" t="s">
        <v>3870</v>
      </c>
      <c r="G1025" s="1" t="s">
        <v>14737</v>
      </c>
      <c r="H1025" s="19"/>
      <c r="I1025" s="22"/>
      <c r="J1025" s="4"/>
      <c r="K1025" s="4"/>
      <c r="L1025" s="4"/>
      <c r="M1025" s="4"/>
      <c r="N1025" s="4"/>
      <c r="O1025" s="4"/>
      <c r="P1025" s="4"/>
      <c r="Q1025" s="4"/>
    </row>
    <row r="1026" spans="1:17" ht="14.5" x14ac:dyDescent="0.35">
      <c r="A1026" s="1" t="s">
        <v>14742</v>
      </c>
      <c r="B1026" s="1" t="s">
        <v>3754</v>
      </c>
      <c r="C1026" s="2">
        <v>45994.21875</v>
      </c>
      <c r="D1026" s="1" t="s">
        <v>3755</v>
      </c>
      <c r="E1026" s="12">
        <v>10</v>
      </c>
      <c r="F1026" s="1" t="s">
        <v>1318</v>
      </c>
      <c r="G1026" s="1" t="s">
        <v>2295</v>
      </c>
      <c r="H1026" s="19"/>
      <c r="I1026" s="22"/>
      <c r="J1026" s="4"/>
      <c r="K1026" s="4"/>
      <c r="L1026" s="4"/>
      <c r="M1026" s="4"/>
      <c r="N1026" s="4"/>
      <c r="O1026" s="4"/>
      <c r="P1026" s="4"/>
      <c r="Q1026" s="4"/>
    </row>
    <row r="1027" spans="1:17" ht="14.5" x14ac:dyDescent="0.35">
      <c r="A1027" s="1" t="s">
        <v>14743</v>
      </c>
      <c r="B1027" s="1" t="s">
        <v>7551</v>
      </c>
      <c r="C1027" s="2">
        <v>45994.21875</v>
      </c>
      <c r="D1027" s="1" t="s">
        <v>7552</v>
      </c>
      <c r="E1027" s="12">
        <v>7</v>
      </c>
      <c r="F1027" s="1" t="s">
        <v>14744</v>
      </c>
      <c r="G1027" s="1" t="s">
        <v>14745</v>
      </c>
      <c r="H1027" s="19"/>
      <c r="I1027" s="23"/>
      <c r="J1027" s="4"/>
      <c r="K1027" s="4"/>
      <c r="L1027" s="4"/>
      <c r="M1027" s="4"/>
      <c r="N1027" s="4"/>
      <c r="O1027" s="4"/>
      <c r="P1027" s="4"/>
      <c r="Q1027" s="4"/>
    </row>
    <row r="1028" spans="1:17" ht="14.5" x14ac:dyDescent="0.35">
      <c r="A1028" s="1" t="s">
        <v>14756</v>
      </c>
      <c r="B1028" s="1" t="s">
        <v>14757</v>
      </c>
      <c r="C1028" s="2">
        <v>45994.222222222219</v>
      </c>
      <c r="D1028" s="1" t="s">
        <v>4761</v>
      </c>
      <c r="E1028" s="12">
        <v>8</v>
      </c>
      <c r="F1028" s="1" t="s">
        <v>14758</v>
      </c>
      <c r="G1028" s="1" t="s">
        <v>305</v>
      </c>
      <c r="H1028" s="19"/>
      <c r="I1028" s="22"/>
      <c r="J1028" s="4"/>
      <c r="K1028" s="4"/>
      <c r="L1028" s="4"/>
      <c r="M1028" s="4"/>
      <c r="N1028" s="4"/>
      <c r="O1028" s="4"/>
      <c r="P1028" s="4"/>
      <c r="Q1028" s="4"/>
    </row>
    <row r="1029" spans="1:17" ht="14.5" x14ac:dyDescent="0.35">
      <c r="A1029" s="1" t="s">
        <v>14759</v>
      </c>
      <c r="B1029" s="1" t="s">
        <v>2720</v>
      </c>
      <c r="C1029" s="2">
        <v>45994.222222222219</v>
      </c>
      <c r="D1029" s="1" t="s">
        <v>2721</v>
      </c>
      <c r="E1029" s="12">
        <v>2</v>
      </c>
      <c r="F1029" s="1" t="s">
        <v>14760</v>
      </c>
      <c r="G1029" s="1" t="s">
        <v>14761</v>
      </c>
      <c r="H1029" s="19"/>
      <c r="I1029" s="23"/>
      <c r="L1029" s="4"/>
      <c r="M1029" s="4"/>
      <c r="N1029" s="4"/>
      <c r="O1029" s="4"/>
      <c r="P1029" s="4"/>
      <c r="Q1029" s="4"/>
    </row>
    <row r="1030" spans="1:17" ht="14.5" x14ac:dyDescent="0.35">
      <c r="A1030" s="1" t="s">
        <v>14762</v>
      </c>
      <c r="B1030" s="1" t="s">
        <v>14763</v>
      </c>
      <c r="C1030" s="2">
        <v>45994.225694444445</v>
      </c>
      <c r="D1030" s="1" t="s">
        <v>4988</v>
      </c>
      <c r="E1030" s="12">
        <v>10</v>
      </c>
      <c r="F1030" s="1" t="s">
        <v>2058</v>
      </c>
      <c r="G1030" s="1" t="s">
        <v>3368</v>
      </c>
      <c r="H1030" s="18"/>
      <c r="I1030" s="22"/>
      <c r="J1030" s="4"/>
      <c r="K1030" s="4"/>
      <c r="L1030" s="4"/>
      <c r="M1030" s="4"/>
      <c r="N1030" s="4"/>
      <c r="O1030" s="4"/>
      <c r="P1030" s="4"/>
      <c r="Q1030" s="4"/>
    </row>
    <row r="1031" spans="1:17" ht="14.5" x14ac:dyDescent="0.35">
      <c r="A1031" s="1" t="s">
        <v>14769</v>
      </c>
      <c r="B1031" s="1" t="s">
        <v>7847</v>
      </c>
      <c r="C1031" s="2">
        <v>45994.227777777778</v>
      </c>
      <c r="D1031" s="1" t="s">
        <v>7848</v>
      </c>
      <c r="E1031" s="14"/>
      <c r="F1031" s="4"/>
      <c r="G1031" s="1" t="s">
        <v>14770</v>
      </c>
      <c r="H1031" s="19"/>
      <c r="I1031" s="22"/>
      <c r="J1031" s="4"/>
      <c r="K1031" s="4"/>
      <c r="L1031" s="4"/>
      <c r="M1031" s="4"/>
      <c r="N1031" s="4"/>
      <c r="O1031" s="4"/>
      <c r="P1031" s="4"/>
      <c r="Q1031" s="4"/>
    </row>
    <row r="1032" spans="1:17" ht="14.5" x14ac:dyDescent="0.35">
      <c r="A1032" s="1" t="s">
        <v>14771</v>
      </c>
      <c r="B1032" s="1" t="s">
        <v>6539</v>
      </c>
      <c r="C1032" s="2">
        <v>45994.228472222225</v>
      </c>
      <c r="D1032" s="1" t="s">
        <v>6540</v>
      </c>
      <c r="E1032" s="12">
        <v>10</v>
      </c>
      <c r="F1032" s="1" t="s">
        <v>1035</v>
      </c>
      <c r="G1032" s="1" t="s">
        <v>14772</v>
      </c>
      <c r="H1032" s="19"/>
      <c r="I1032" s="23"/>
      <c r="J1032" s="4"/>
      <c r="K1032" s="4"/>
      <c r="L1032" s="4"/>
      <c r="M1032" s="4"/>
      <c r="N1032" s="4"/>
      <c r="O1032" s="4"/>
      <c r="P1032" s="4"/>
      <c r="Q1032" s="4"/>
    </row>
    <row r="1033" spans="1:17" ht="14.5" x14ac:dyDescent="0.35">
      <c r="A1033" s="1" t="s">
        <v>14787</v>
      </c>
      <c r="B1033" s="1" t="s">
        <v>3419</v>
      </c>
      <c r="C1033" s="2">
        <v>45994.230555555558</v>
      </c>
      <c r="D1033" s="1" t="s">
        <v>3420</v>
      </c>
      <c r="E1033" s="12">
        <v>10</v>
      </c>
      <c r="F1033" s="1" t="s">
        <v>14788</v>
      </c>
      <c r="G1033" s="1" t="s">
        <v>873</v>
      </c>
      <c r="H1033" s="18"/>
      <c r="I1033" s="22"/>
      <c r="J1033" s="4"/>
      <c r="K1033" s="4"/>
      <c r="L1033" s="4"/>
      <c r="M1033" s="4"/>
      <c r="N1033" s="4"/>
      <c r="O1033" s="4"/>
      <c r="P1033" s="4"/>
      <c r="Q1033" s="4"/>
    </row>
    <row r="1034" spans="1:17" ht="14.5" x14ac:dyDescent="0.35">
      <c r="A1034" s="1" t="s">
        <v>14789</v>
      </c>
      <c r="B1034" s="1" t="s">
        <v>6053</v>
      </c>
      <c r="C1034" s="2">
        <v>45994.230555555558</v>
      </c>
      <c r="D1034" s="1" t="s">
        <v>6054</v>
      </c>
      <c r="E1034" s="12">
        <v>10</v>
      </c>
      <c r="F1034" s="1" t="s">
        <v>14790</v>
      </c>
      <c r="G1034" s="1" t="s">
        <v>14791</v>
      </c>
      <c r="H1034" s="19"/>
      <c r="I1034" s="23"/>
      <c r="J1034" s="4"/>
      <c r="K1034" s="4"/>
      <c r="L1034" s="4"/>
      <c r="M1034" s="4"/>
      <c r="N1034" s="4"/>
      <c r="O1034" s="4"/>
      <c r="P1034" s="4"/>
      <c r="Q1034" s="4"/>
    </row>
    <row r="1035" spans="1:17" ht="14.5" x14ac:dyDescent="0.35">
      <c r="A1035" s="1" t="s">
        <v>14796</v>
      </c>
      <c r="B1035" s="1" t="s">
        <v>14797</v>
      </c>
      <c r="C1035" s="2">
        <v>45994.23333333333</v>
      </c>
      <c r="D1035" s="1" t="s">
        <v>7980</v>
      </c>
      <c r="E1035" s="12">
        <v>10</v>
      </c>
      <c r="F1035" s="1" t="s">
        <v>14798</v>
      </c>
      <c r="G1035" s="1" t="s">
        <v>14799</v>
      </c>
      <c r="H1035" s="19"/>
      <c r="I1035" s="23"/>
      <c r="N1035" s="4"/>
      <c r="O1035" s="4"/>
      <c r="P1035" s="4"/>
      <c r="Q1035" s="4"/>
    </row>
    <row r="1036" spans="1:17" ht="14.5" x14ac:dyDescent="0.35">
      <c r="A1036" s="1" t="s">
        <v>14805</v>
      </c>
      <c r="B1036" s="1" t="s">
        <v>2837</v>
      </c>
      <c r="C1036" s="2">
        <v>45994.234722222223</v>
      </c>
      <c r="D1036" s="1" t="s">
        <v>2838</v>
      </c>
      <c r="E1036" s="12">
        <v>7</v>
      </c>
      <c r="F1036" s="1" t="s">
        <v>1918</v>
      </c>
      <c r="G1036" s="1" t="s">
        <v>14806</v>
      </c>
      <c r="H1036" s="19"/>
      <c r="I1036" s="23"/>
      <c r="J1036" s="4"/>
      <c r="K1036" s="4"/>
      <c r="L1036" s="4"/>
      <c r="M1036" s="4"/>
      <c r="N1036" s="4"/>
      <c r="O1036" s="4"/>
      <c r="P1036" s="4"/>
      <c r="Q1036" s="4"/>
    </row>
    <row r="1037" spans="1:17" ht="14.5" x14ac:dyDescent="0.35">
      <c r="A1037" s="1" t="s">
        <v>14807</v>
      </c>
      <c r="B1037" s="1" t="s">
        <v>7451</v>
      </c>
      <c r="C1037" s="2">
        <v>45994.234722222223</v>
      </c>
      <c r="D1037" s="1" t="s">
        <v>7452</v>
      </c>
      <c r="E1037" s="12">
        <v>6</v>
      </c>
      <c r="F1037" s="1" t="s">
        <v>14808</v>
      </c>
      <c r="G1037" s="1" t="s">
        <v>14809</v>
      </c>
      <c r="H1037" s="19"/>
      <c r="I1037" s="23"/>
      <c r="J1037" s="4"/>
      <c r="K1037" s="4"/>
      <c r="L1037" s="4"/>
      <c r="M1037" s="4"/>
      <c r="N1037" s="4"/>
      <c r="O1037" s="4"/>
      <c r="P1037" s="4"/>
      <c r="Q1037" s="4"/>
    </row>
    <row r="1038" spans="1:17" ht="14.5" x14ac:dyDescent="0.35">
      <c r="A1038" s="1" t="s">
        <v>14819</v>
      </c>
      <c r="B1038" s="1" t="s">
        <v>14820</v>
      </c>
      <c r="C1038" s="2">
        <v>45994.236805555556</v>
      </c>
      <c r="D1038" s="1" t="s">
        <v>4172</v>
      </c>
      <c r="E1038" s="12">
        <v>10</v>
      </c>
      <c r="F1038" s="4"/>
      <c r="G1038" s="4"/>
      <c r="H1038" s="18"/>
      <c r="I1038" s="22"/>
      <c r="J1038" s="4"/>
      <c r="K1038" s="4"/>
      <c r="L1038" s="4"/>
      <c r="M1038" s="4"/>
      <c r="N1038" s="4"/>
      <c r="O1038" s="4"/>
      <c r="P1038" s="4"/>
      <c r="Q1038" s="4"/>
    </row>
    <row r="1039" spans="1:17" ht="14.5" x14ac:dyDescent="0.35">
      <c r="A1039" s="1" t="s">
        <v>14859</v>
      </c>
      <c r="B1039" s="1" t="s">
        <v>14860</v>
      </c>
      <c r="C1039" s="2">
        <v>45994.245138888888</v>
      </c>
      <c r="D1039" s="1" t="s">
        <v>549</v>
      </c>
      <c r="E1039" s="12">
        <v>8</v>
      </c>
      <c r="F1039" s="1" t="s">
        <v>14861</v>
      </c>
      <c r="G1039" s="1" t="s">
        <v>14862</v>
      </c>
      <c r="H1039" s="19"/>
      <c r="I1039" s="23"/>
      <c r="L1039" s="4"/>
      <c r="M1039" s="4"/>
      <c r="N1039" s="4"/>
      <c r="O1039" s="4"/>
      <c r="P1039" s="4"/>
      <c r="Q1039" s="4"/>
    </row>
    <row r="1040" spans="1:17" ht="14.5" x14ac:dyDescent="0.35">
      <c r="A1040" s="1" t="s">
        <v>14877</v>
      </c>
      <c r="B1040" s="1" t="s">
        <v>8193</v>
      </c>
      <c r="C1040" s="2">
        <v>45994.25277777778</v>
      </c>
      <c r="D1040" s="1" t="s">
        <v>8194</v>
      </c>
      <c r="E1040" s="12">
        <v>6</v>
      </c>
      <c r="F1040" s="1" t="s">
        <v>14878</v>
      </c>
      <c r="G1040" s="1" t="s">
        <v>14879</v>
      </c>
      <c r="H1040" s="19"/>
      <c r="I1040" s="23"/>
    </row>
    <row r="1041" spans="1:17" ht="14.5" x14ac:dyDescent="0.35">
      <c r="A1041" s="1" t="s">
        <v>14880</v>
      </c>
      <c r="B1041" s="1" t="s">
        <v>14881</v>
      </c>
      <c r="C1041" s="2">
        <v>45994.255555555559</v>
      </c>
      <c r="D1041" s="1" t="s">
        <v>3514</v>
      </c>
      <c r="E1041" s="12">
        <v>8</v>
      </c>
      <c r="F1041" s="1" t="s">
        <v>14882</v>
      </c>
      <c r="G1041" s="1" t="s">
        <v>14883</v>
      </c>
      <c r="H1041" s="19"/>
      <c r="I1041" s="22"/>
      <c r="J1041" s="4"/>
      <c r="K1041" s="4"/>
      <c r="L1041" s="4"/>
      <c r="M1041" s="4"/>
      <c r="N1041" s="4"/>
      <c r="O1041" s="4"/>
      <c r="P1041" s="4"/>
      <c r="Q1041" s="4"/>
    </row>
    <row r="1042" spans="1:17" ht="14.5" x14ac:dyDescent="0.35">
      <c r="A1042" s="1" t="s">
        <v>14889</v>
      </c>
      <c r="B1042" s="1" t="s">
        <v>14890</v>
      </c>
      <c r="C1042" s="2">
        <v>45994.255555555559</v>
      </c>
      <c r="D1042" s="1" t="s">
        <v>4596</v>
      </c>
      <c r="E1042" s="12">
        <v>10</v>
      </c>
      <c r="F1042" s="1" t="s">
        <v>14891</v>
      </c>
      <c r="G1042" s="1" t="s">
        <v>335</v>
      </c>
      <c r="H1042" s="18"/>
      <c r="I1042" s="22"/>
      <c r="J1042" s="4"/>
      <c r="K1042" s="4"/>
      <c r="L1042" s="4"/>
      <c r="M1042" s="4"/>
      <c r="N1042" s="4"/>
      <c r="O1042" s="4"/>
      <c r="P1042" s="4"/>
      <c r="Q1042" s="4"/>
    </row>
    <row r="1043" spans="1:17" ht="14.5" x14ac:dyDescent="0.35">
      <c r="A1043" s="1" t="s">
        <v>14892</v>
      </c>
      <c r="B1043" s="1" t="s">
        <v>14893</v>
      </c>
      <c r="C1043" s="2">
        <v>45994.26666666667</v>
      </c>
      <c r="D1043" s="1" t="s">
        <v>4605</v>
      </c>
      <c r="E1043" s="12">
        <v>10</v>
      </c>
      <c r="F1043" s="4"/>
      <c r="G1043" s="4"/>
      <c r="H1043" s="18"/>
      <c r="I1043" s="22"/>
      <c r="J1043" s="4"/>
      <c r="K1043" s="4"/>
      <c r="L1043" s="4"/>
      <c r="M1043" s="4"/>
      <c r="N1043" s="4"/>
      <c r="O1043" s="4"/>
      <c r="P1043" s="4"/>
      <c r="Q1043" s="4"/>
    </row>
    <row r="1044" spans="1:17" ht="14.5" x14ac:dyDescent="0.35">
      <c r="A1044" s="1" t="s">
        <v>14904</v>
      </c>
      <c r="B1044" s="1" t="s">
        <v>7247</v>
      </c>
      <c r="C1044" s="2">
        <v>45994.28125</v>
      </c>
      <c r="D1044" s="1" t="s">
        <v>7248</v>
      </c>
      <c r="E1044" s="12">
        <v>9</v>
      </c>
      <c r="F1044" s="1" t="s">
        <v>14905</v>
      </c>
      <c r="G1044" s="1" t="s">
        <v>14906</v>
      </c>
      <c r="H1044" s="19"/>
      <c r="I1044" s="23"/>
      <c r="J1044" s="4"/>
      <c r="K1044" s="4"/>
      <c r="L1044" s="4"/>
      <c r="M1044" s="4"/>
      <c r="N1044" s="4"/>
      <c r="O1044" s="4"/>
      <c r="P1044" s="4"/>
      <c r="Q1044" s="4"/>
    </row>
    <row r="1045" spans="1:17" ht="14.5" x14ac:dyDescent="0.35">
      <c r="A1045" s="1" t="s">
        <v>14912</v>
      </c>
      <c r="B1045" s="1" t="s">
        <v>5234</v>
      </c>
      <c r="C1045" s="2">
        <v>45994.28125</v>
      </c>
      <c r="D1045" s="1" t="s">
        <v>5235</v>
      </c>
      <c r="E1045" s="12">
        <v>10</v>
      </c>
      <c r="F1045" s="1" t="s">
        <v>14913</v>
      </c>
      <c r="G1045" s="1" t="s">
        <v>14914</v>
      </c>
      <c r="H1045" s="19"/>
      <c r="I1045" s="22"/>
      <c r="J1045" s="4"/>
      <c r="K1045" s="4"/>
      <c r="L1045" s="4"/>
      <c r="M1045" s="4"/>
      <c r="N1045" s="4"/>
      <c r="O1045" s="4"/>
      <c r="P1045" s="4"/>
      <c r="Q1045" s="4"/>
    </row>
    <row r="1046" spans="1:17" ht="14.5" x14ac:dyDescent="0.35">
      <c r="A1046" s="1" t="s">
        <v>14940</v>
      </c>
      <c r="B1046" s="1" t="s">
        <v>5327</v>
      </c>
      <c r="C1046" s="2">
        <v>45994.305555555555</v>
      </c>
      <c r="D1046" s="1" t="s">
        <v>5328</v>
      </c>
      <c r="E1046" s="12">
        <v>5</v>
      </c>
      <c r="F1046" s="1" t="s">
        <v>14941</v>
      </c>
      <c r="G1046" s="1" t="s">
        <v>14942</v>
      </c>
      <c r="H1046" s="19"/>
      <c r="I1046" s="23"/>
      <c r="K1046" s="4"/>
      <c r="L1046" s="4"/>
      <c r="M1046" s="4"/>
      <c r="N1046" s="4"/>
      <c r="O1046" s="4"/>
      <c r="P1046" s="4"/>
      <c r="Q1046" s="4"/>
    </row>
    <row r="1047" spans="1:17" ht="14.5" x14ac:dyDescent="0.35">
      <c r="A1047" s="1" t="s">
        <v>14943</v>
      </c>
      <c r="B1047" s="1" t="s">
        <v>3958</v>
      </c>
      <c r="C1047" s="2">
        <v>45994.315972222219</v>
      </c>
      <c r="D1047" s="1" t="s">
        <v>3959</v>
      </c>
      <c r="E1047" s="12">
        <v>10</v>
      </c>
      <c r="F1047" s="1" t="s">
        <v>14944</v>
      </c>
      <c r="G1047" s="1" t="s">
        <v>14945</v>
      </c>
      <c r="H1047" s="19"/>
      <c r="I1047" s="23"/>
    </row>
    <row r="1048" spans="1:17" ht="14.5" x14ac:dyDescent="0.35">
      <c r="A1048" s="1" t="s">
        <v>14946</v>
      </c>
      <c r="B1048" s="1" t="s">
        <v>14947</v>
      </c>
      <c r="C1048" s="2">
        <v>45994.326388888891</v>
      </c>
      <c r="D1048" s="1" t="s">
        <v>5126</v>
      </c>
      <c r="E1048" s="12">
        <v>0</v>
      </c>
      <c r="F1048" s="4"/>
      <c r="G1048" s="4"/>
      <c r="H1048" s="18"/>
      <c r="I1048" s="22"/>
      <c r="J1048" s="4"/>
      <c r="K1048" s="4"/>
      <c r="L1048" s="4"/>
      <c r="M1048" s="4"/>
      <c r="N1048" s="4"/>
      <c r="O1048" s="4"/>
      <c r="P1048" s="4"/>
      <c r="Q1048" s="4"/>
    </row>
    <row r="1049" spans="1:17" ht="14.5" x14ac:dyDescent="0.35">
      <c r="A1049" s="1" t="s">
        <v>14963</v>
      </c>
      <c r="B1049" s="1" t="s">
        <v>5184</v>
      </c>
      <c r="C1049" s="2">
        <v>45994.348611111112</v>
      </c>
      <c r="D1049" s="1" t="s">
        <v>5185</v>
      </c>
      <c r="E1049" s="12">
        <v>8</v>
      </c>
      <c r="F1049" s="1" t="s">
        <v>14964</v>
      </c>
      <c r="G1049" s="1" t="s">
        <v>14965</v>
      </c>
      <c r="H1049" s="19"/>
      <c r="I1049" s="22"/>
      <c r="J1049" s="4"/>
      <c r="K1049" s="4"/>
      <c r="L1049" s="4"/>
      <c r="M1049" s="4"/>
      <c r="N1049" s="4"/>
      <c r="O1049" s="4"/>
      <c r="P1049" s="4"/>
      <c r="Q1049" s="4"/>
    </row>
    <row r="1050" spans="1:17" ht="14.5" x14ac:dyDescent="0.35">
      <c r="A1050" s="1" t="s">
        <v>14966</v>
      </c>
      <c r="B1050" s="1" t="s">
        <v>14967</v>
      </c>
      <c r="C1050" s="2">
        <v>45994.356249999997</v>
      </c>
      <c r="D1050" s="1" t="s">
        <v>5471</v>
      </c>
      <c r="E1050" s="12">
        <v>1</v>
      </c>
      <c r="F1050" s="1" t="s">
        <v>14968</v>
      </c>
      <c r="G1050" s="1" t="s">
        <v>14969</v>
      </c>
      <c r="H1050" s="19"/>
      <c r="I1050" s="22"/>
      <c r="J1050" s="4"/>
      <c r="K1050" s="4"/>
      <c r="L1050" s="4"/>
      <c r="M1050" s="4"/>
      <c r="N1050" s="4"/>
      <c r="O1050" s="4"/>
      <c r="P1050" s="4"/>
      <c r="Q1050" s="4"/>
    </row>
    <row r="1051" spans="1:17" ht="14.5" x14ac:dyDescent="0.35">
      <c r="A1051" s="1" t="s">
        <v>14970</v>
      </c>
      <c r="B1051" s="1" t="s">
        <v>14971</v>
      </c>
      <c r="C1051" s="2">
        <v>45994.365972222222</v>
      </c>
      <c r="D1051" s="1" t="s">
        <v>2531</v>
      </c>
      <c r="E1051" s="12">
        <v>9</v>
      </c>
      <c r="F1051" s="1" t="s">
        <v>14972</v>
      </c>
      <c r="G1051" s="1" t="s">
        <v>14973</v>
      </c>
      <c r="H1051" s="19"/>
      <c r="I1051" s="23"/>
      <c r="K1051" s="4"/>
      <c r="L1051" s="4"/>
      <c r="M1051" s="4"/>
      <c r="N1051" s="4"/>
      <c r="O1051" s="4"/>
      <c r="P1051" s="4"/>
      <c r="Q1051" s="4"/>
    </row>
    <row r="1052" spans="1:17" ht="14.5" x14ac:dyDescent="0.35">
      <c r="A1052" s="1" t="s">
        <v>14974</v>
      </c>
      <c r="B1052" s="1" t="s">
        <v>2700</v>
      </c>
      <c r="C1052" s="2">
        <v>45994.37777777778</v>
      </c>
      <c r="D1052" s="1" t="s">
        <v>2701</v>
      </c>
      <c r="E1052" s="12">
        <v>5</v>
      </c>
      <c r="F1052" s="1" t="s">
        <v>14975</v>
      </c>
      <c r="G1052" s="4"/>
      <c r="H1052" s="18"/>
      <c r="I1052" s="22"/>
      <c r="J1052" s="4"/>
      <c r="K1052" s="4"/>
      <c r="L1052" s="4"/>
      <c r="M1052" s="4"/>
      <c r="N1052" s="4"/>
      <c r="O1052" s="4"/>
      <c r="P1052" s="4"/>
      <c r="Q1052" s="4"/>
    </row>
    <row r="1053" spans="1:17" ht="14.5" x14ac:dyDescent="0.35">
      <c r="A1053" s="1" t="s">
        <v>14976</v>
      </c>
      <c r="B1053" s="1" t="s">
        <v>14977</v>
      </c>
      <c r="C1053" s="2">
        <v>45994.388194444444</v>
      </c>
      <c r="D1053" s="1" t="s">
        <v>7382</v>
      </c>
      <c r="E1053" s="12">
        <v>8</v>
      </c>
      <c r="F1053" s="4"/>
      <c r="G1053" s="4"/>
      <c r="H1053" s="18"/>
      <c r="I1053" s="22"/>
      <c r="J1053" s="4"/>
      <c r="K1053" s="4"/>
      <c r="L1053" s="4"/>
      <c r="M1053" s="4"/>
      <c r="N1053" s="4"/>
      <c r="O1053" s="4"/>
      <c r="P1053" s="4"/>
      <c r="Q1053" s="4"/>
    </row>
    <row r="1054" spans="1:17" ht="14.5" x14ac:dyDescent="0.35">
      <c r="A1054" s="1" t="s">
        <v>14978</v>
      </c>
      <c r="B1054" s="1" t="s">
        <v>5228</v>
      </c>
      <c r="C1054" s="2">
        <v>45994.402777777781</v>
      </c>
      <c r="D1054" s="1" t="s">
        <v>5229</v>
      </c>
      <c r="E1054" s="12">
        <v>5</v>
      </c>
      <c r="F1054" s="1" t="s">
        <v>14979</v>
      </c>
      <c r="G1054" s="1" t="s">
        <v>14980</v>
      </c>
      <c r="H1054" s="19"/>
      <c r="I1054" s="22"/>
      <c r="J1054" s="4"/>
      <c r="K1054" s="4"/>
      <c r="L1054" s="4"/>
      <c r="M1054" s="4"/>
      <c r="N1054" s="4"/>
      <c r="O1054" s="4"/>
      <c r="P1054" s="4"/>
      <c r="Q1054" s="4"/>
    </row>
    <row r="1055" spans="1:17" ht="14.5" x14ac:dyDescent="0.35">
      <c r="A1055" s="1" t="s">
        <v>14994</v>
      </c>
      <c r="B1055" s="1" t="s">
        <v>14995</v>
      </c>
      <c r="C1055" s="2">
        <v>45994.415277777778</v>
      </c>
      <c r="D1055" s="1" t="s">
        <v>4125</v>
      </c>
      <c r="E1055" s="12">
        <v>6</v>
      </c>
      <c r="F1055" s="1" t="s">
        <v>14996</v>
      </c>
      <c r="G1055" s="1" t="s">
        <v>873</v>
      </c>
      <c r="H1055" s="18"/>
      <c r="I1055" s="22"/>
      <c r="J1055" s="4"/>
      <c r="K1055" s="4"/>
      <c r="L1055" s="4"/>
      <c r="M1055" s="4"/>
      <c r="N1055" s="4"/>
      <c r="O1055" s="4"/>
      <c r="P1055" s="4"/>
      <c r="Q1055" s="4"/>
    </row>
    <row r="1056" spans="1:17" ht="14.5" x14ac:dyDescent="0.35">
      <c r="A1056" s="1" t="s">
        <v>15013</v>
      </c>
      <c r="B1056" s="1" t="s">
        <v>7122</v>
      </c>
      <c r="C1056" s="2">
        <v>45994.518055555556</v>
      </c>
      <c r="D1056" s="1" t="s">
        <v>7123</v>
      </c>
      <c r="E1056" s="12">
        <v>9</v>
      </c>
      <c r="F1056" s="1" t="s">
        <v>15014</v>
      </c>
      <c r="G1056" s="1" t="s">
        <v>20</v>
      </c>
      <c r="H1056" s="18"/>
      <c r="I1056" s="22"/>
      <c r="J1056" s="4"/>
      <c r="K1056" s="4"/>
      <c r="L1056" s="4"/>
      <c r="M1056" s="4"/>
      <c r="N1056" s="4"/>
      <c r="O1056" s="4"/>
      <c r="P1056" s="4"/>
      <c r="Q1056" s="4"/>
    </row>
    <row r="1057" spans="1:17" ht="14.5" x14ac:dyDescent="0.35">
      <c r="A1057" s="1" t="s">
        <v>15019</v>
      </c>
      <c r="B1057" s="1" t="s">
        <v>15020</v>
      </c>
      <c r="C1057" s="2">
        <v>45994.527777777781</v>
      </c>
      <c r="D1057" s="1" t="s">
        <v>4602</v>
      </c>
      <c r="E1057" s="12">
        <v>10</v>
      </c>
      <c r="F1057" s="1" t="s">
        <v>15021</v>
      </c>
      <c r="G1057" s="1" t="s">
        <v>15022</v>
      </c>
      <c r="H1057" s="19"/>
      <c r="I1057" s="23"/>
      <c r="J1057" s="4"/>
      <c r="K1057" s="4"/>
      <c r="L1057" s="4"/>
      <c r="M1057" s="4"/>
      <c r="N1057" s="4"/>
      <c r="O1057" s="4"/>
      <c r="P1057" s="4"/>
      <c r="Q1057" s="4"/>
    </row>
    <row r="1058" spans="1:17" ht="14.5" x14ac:dyDescent="0.35">
      <c r="A1058" s="1" t="s">
        <v>15036</v>
      </c>
      <c r="B1058" s="1" t="s">
        <v>15037</v>
      </c>
      <c r="C1058" s="2">
        <v>45994.710416666669</v>
      </c>
      <c r="D1058" s="1" t="s">
        <v>4625</v>
      </c>
      <c r="E1058" s="12">
        <v>5</v>
      </c>
      <c r="F1058" s="1" t="s">
        <v>15038</v>
      </c>
      <c r="G1058" s="1" t="s">
        <v>15039</v>
      </c>
      <c r="H1058" s="19"/>
      <c r="I1058" s="23"/>
      <c r="O1058" s="4"/>
      <c r="P1058" s="4"/>
      <c r="Q1058" s="4"/>
    </row>
    <row r="1059" spans="1:17" ht="14.5" x14ac:dyDescent="0.35">
      <c r="A1059" s="1" t="s">
        <v>15040</v>
      </c>
      <c r="B1059" s="1" t="s">
        <v>3698</v>
      </c>
      <c r="C1059" s="2">
        <v>45994.714583333334</v>
      </c>
      <c r="D1059" s="1" t="s">
        <v>3699</v>
      </c>
      <c r="E1059" s="12">
        <v>8</v>
      </c>
      <c r="F1059" s="1" t="s">
        <v>15041</v>
      </c>
      <c r="G1059" s="1" t="s">
        <v>15042</v>
      </c>
      <c r="H1059" s="19"/>
      <c r="I1059" s="22"/>
      <c r="J1059" s="4"/>
      <c r="K1059" s="4"/>
      <c r="L1059" s="4"/>
      <c r="M1059" s="4"/>
      <c r="N1059" s="4"/>
      <c r="O1059" s="4"/>
      <c r="P1059" s="4"/>
      <c r="Q1059" s="4"/>
    </row>
    <row r="1060" spans="1:17" ht="14.5" x14ac:dyDescent="0.35">
      <c r="A1060" s="1" t="s">
        <v>15051</v>
      </c>
      <c r="B1060" s="1" t="s">
        <v>5915</v>
      </c>
      <c r="C1060" s="2">
        <v>45995.341666666667</v>
      </c>
      <c r="D1060" s="1" t="s">
        <v>5916</v>
      </c>
      <c r="E1060" s="12">
        <v>9</v>
      </c>
      <c r="F1060" s="1" t="s">
        <v>546</v>
      </c>
      <c r="G1060" s="1" t="s">
        <v>546</v>
      </c>
      <c r="H1060" s="18"/>
      <c r="I1060" s="22"/>
      <c r="J1060" s="4"/>
      <c r="K1060" s="4"/>
      <c r="L1060" s="4"/>
      <c r="M1060" s="4"/>
      <c r="N1060" s="4"/>
      <c r="O1060" s="4"/>
      <c r="P1060" s="4"/>
      <c r="Q1060" s="4"/>
    </row>
    <row r="1061" spans="1:17" ht="14.5" x14ac:dyDescent="0.35">
      <c r="A1061" s="1" t="s">
        <v>15057</v>
      </c>
      <c r="B1061" s="1" t="s">
        <v>3095</v>
      </c>
      <c r="C1061" s="2">
        <v>45995.410416666666</v>
      </c>
      <c r="D1061" s="1" t="s">
        <v>3096</v>
      </c>
      <c r="E1061" s="12">
        <v>5</v>
      </c>
      <c r="F1061" s="1" t="s">
        <v>14476</v>
      </c>
      <c r="G1061" s="1" t="s">
        <v>15058</v>
      </c>
      <c r="H1061" s="18"/>
      <c r="I1061" s="22"/>
      <c r="J1061" s="4"/>
      <c r="K1061" s="4"/>
      <c r="L1061" s="4"/>
      <c r="M1061" s="4"/>
      <c r="N1061" s="4"/>
      <c r="O1061" s="4"/>
      <c r="P1061" s="4"/>
      <c r="Q1061" s="4"/>
    </row>
    <row r="1062" spans="1:17" ht="14.5" x14ac:dyDescent="0.35">
      <c r="A1062" s="1" t="s">
        <v>15095</v>
      </c>
      <c r="B1062" s="1" t="s">
        <v>15096</v>
      </c>
      <c r="C1062" s="2">
        <v>45995.622916666667</v>
      </c>
      <c r="D1062" s="1" t="s">
        <v>6145</v>
      </c>
      <c r="E1062" s="12">
        <v>5</v>
      </c>
      <c r="F1062" s="4"/>
      <c r="G1062" s="4"/>
      <c r="H1062" s="18"/>
      <c r="I1062" s="22"/>
      <c r="J1062" s="4"/>
      <c r="K1062" s="4"/>
      <c r="L1062" s="4"/>
      <c r="M1062" s="4"/>
      <c r="N1062" s="4"/>
      <c r="O1062" s="4"/>
      <c r="P1062" s="4"/>
      <c r="Q1062" s="4"/>
    </row>
    <row r="1063" spans="1:17" ht="14.5" x14ac:dyDescent="0.35">
      <c r="A1063" s="1" t="s">
        <v>15138</v>
      </c>
      <c r="B1063" s="1" t="s">
        <v>6507</v>
      </c>
      <c r="C1063" s="2">
        <v>45995.637499999997</v>
      </c>
      <c r="D1063" s="1" t="s">
        <v>6508</v>
      </c>
      <c r="E1063" s="12">
        <v>9</v>
      </c>
      <c r="F1063" s="1" t="s">
        <v>15139</v>
      </c>
      <c r="G1063" s="1" t="s">
        <v>15140</v>
      </c>
      <c r="H1063" s="19"/>
      <c r="I1063" s="23"/>
      <c r="N1063" s="4"/>
      <c r="O1063" s="4"/>
      <c r="P1063" s="4"/>
      <c r="Q1063" s="4"/>
    </row>
    <row r="1064" spans="1:17" ht="14.5" x14ac:dyDescent="0.35">
      <c r="A1064" s="1" t="s">
        <v>15156</v>
      </c>
      <c r="B1064" s="1" t="s">
        <v>6981</v>
      </c>
      <c r="C1064" s="2">
        <v>45995.647222222222</v>
      </c>
      <c r="D1064" s="1" t="s">
        <v>6982</v>
      </c>
      <c r="E1064" s="12">
        <v>4</v>
      </c>
      <c r="F1064" s="1" t="s">
        <v>15157</v>
      </c>
      <c r="G1064" s="1" t="s">
        <v>15158</v>
      </c>
      <c r="H1064" s="19"/>
      <c r="I1064" s="23"/>
      <c r="J1064" s="4"/>
      <c r="K1064" s="4"/>
      <c r="L1064" s="4"/>
      <c r="M1064" s="4"/>
      <c r="N1064" s="4"/>
      <c r="O1064" s="4"/>
      <c r="P1064" s="4"/>
      <c r="Q1064" s="4"/>
    </row>
    <row r="1065" spans="1:17" ht="14.5" x14ac:dyDescent="0.35">
      <c r="A1065" s="1" t="s">
        <v>15208</v>
      </c>
      <c r="B1065" s="1" t="s">
        <v>15209</v>
      </c>
      <c r="C1065" s="2">
        <v>45995.695833333331</v>
      </c>
      <c r="D1065" s="1" t="s">
        <v>15210</v>
      </c>
      <c r="E1065" s="12">
        <v>4</v>
      </c>
      <c r="F1065" s="1" t="s">
        <v>15211</v>
      </c>
      <c r="G1065" s="1" t="s">
        <v>15212</v>
      </c>
      <c r="H1065" s="19"/>
      <c r="I1065" s="22"/>
      <c r="J1065" s="4"/>
      <c r="K1065" s="4"/>
      <c r="L1065" s="4"/>
      <c r="M1065" s="4"/>
      <c r="N1065" s="4"/>
      <c r="O1065" s="4"/>
      <c r="P1065" s="4"/>
      <c r="Q1065" s="4"/>
    </row>
    <row r="1066" spans="1:17" ht="14.5" x14ac:dyDescent="0.35">
      <c r="A1066" s="1" t="s">
        <v>15249</v>
      </c>
      <c r="B1066" s="1" t="s">
        <v>15250</v>
      </c>
      <c r="C1066" s="2">
        <v>45995.734027777777</v>
      </c>
      <c r="D1066" s="1" t="s">
        <v>7499</v>
      </c>
      <c r="E1066" s="12">
        <v>10</v>
      </c>
      <c r="F1066" s="4"/>
      <c r="G1066" s="4"/>
      <c r="H1066" s="18"/>
      <c r="I1066" s="22"/>
      <c r="J1066" s="4"/>
      <c r="K1066" s="4"/>
      <c r="L1066" s="4"/>
      <c r="M1066" s="4"/>
      <c r="N1066" s="4"/>
      <c r="O1066" s="4"/>
      <c r="P1066" s="4"/>
      <c r="Q1066" s="4"/>
    </row>
    <row r="1067" spans="1:17" ht="14.5" x14ac:dyDescent="0.35">
      <c r="A1067" s="1" t="s">
        <v>15265</v>
      </c>
      <c r="B1067" s="1" t="s">
        <v>15266</v>
      </c>
      <c r="C1067" s="2">
        <v>45995.784722222219</v>
      </c>
      <c r="D1067" s="1" t="s">
        <v>6959</v>
      </c>
      <c r="E1067" s="12">
        <v>8</v>
      </c>
      <c r="F1067" s="1" t="s">
        <v>15267</v>
      </c>
      <c r="G1067" s="1" t="s">
        <v>15268</v>
      </c>
      <c r="H1067" s="19"/>
      <c r="I1067" s="23"/>
      <c r="K1067" s="4"/>
      <c r="L1067" s="4"/>
      <c r="M1067" s="4"/>
      <c r="N1067" s="4"/>
      <c r="O1067" s="4"/>
      <c r="P1067" s="4"/>
      <c r="Q1067" s="4"/>
    </row>
    <row r="1068" spans="1:17" ht="14.5" x14ac:dyDescent="0.35">
      <c r="A1068" s="1" t="s">
        <v>15273</v>
      </c>
      <c r="B1068" s="1" t="s">
        <v>5380</v>
      </c>
      <c r="C1068" s="2">
        <v>45995.79791666667</v>
      </c>
      <c r="D1068" s="1" t="s">
        <v>5381</v>
      </c>
      <c r="E1068" s="12">
        <v>10</v>
      </c>
      <c r="F1068" s="4"/>
      <c r="G1068" s="4"/>
      <c r="H1068" s="18"/>
      <c r="I1068" s="22"/>
      <c r="J1068" s="4"/>
      <c r="K1068" s="4"/>
      <c r="L1068" s="4"/>
      <c r="M1068" s="4"/>
      <c r="N1068" s="4"/>
      <c r="O1068" s="4"/>
      <c r="P1068" s="4"/>
      <c r="Q1068" s="4"/>
    </row>
    <row r="1069" spans="1:17" ht="14.5" x14ac:dyDescent="0.35">
      <c r="A1069" s="1" t="s">
        <v>15287</v>
      </c>
      <c r="B1069" s="1" t="s">
        <v>15288</v>
      </c>
      <c r="C1069" s="2">
        <v>45996.136111111111</v>
      </c>
      <c r="D1069" s="1" t="s">
        <v>15289</v>
      </c>
      <c r="E1069" s="12">
        <v>3</v>
      </c>
      <c r="F1069" s="1" t="s">
        <v>15290</v>
      </c>
      <c r="G1069" s="1" t="s">
        <v>15291</v>
      </c>
      <c r="H1069" s="19"/>
      <c r="I1069" s="22"/>
      <c r="J1069" s="4"/>
      <c r="K1069" s="4"/>
      <c r="L1069" s="4"/>
      <c r="M1069" s="4"/>
      <c r="N1069" s="4"/>
      <c r="O1069" s="4"/>
      <c r="P1069" s="4"/>
      <c r="Q1069" s="4"/>
    </row>
    <row r="1070" spans="1:17" ht="14.5" x14ac:dyDescent="0.35">
      <c r="A1070" s="1" t="s">
        <v>15338</v>
      </c>
      <c r="B1070" s="1" t="s">
        <v>6289</v>
      </c>
      <c r="C1070" s="2">
        <v>45996.795138888891</v>
      </c>
      <c r="D1070" s="1" t="s">
        <v>6290</v>
      </c>
      <c r="E1070" s="12">
        <v>1</v>
      </c>
      <c r="F1070" s="1" t="s">
        <v>15339</v>
      </c>
      <c r="G1070" s="1" t="s">
        <v>15340</v>
      </c>
      <c r="H1070" s="18"/>
      <c r="I1070" s="22"/>
      <c r="J1070" s="4"/>
      <c r="K1070" s="4"/>
      <c r="L1070" s="4"/>
      <c r="M1070" s="4"/>
      <c r="N1070" s="4"/>
      <c r="O1070" s="4"/>
      <c r="P1070" s="4"/>
      <c r="Q1070" s="4"/>
    </row>
    <row r="1071" spans="1:17" ht="14.5" x14ac:dyDescent="0.35">
      <c r="A1071" s="1" t="s">
        <v>15346</v>
      </c>
      <c r="B1071" s="1" t="s">
        <v>14230</v>
      </c>
      <c r="C1071" s="2">
        <v>45996.946527777778</v>
      </c>
      <c r="D1071" s="1" t="s">
        <v>14231</v>
      </c>
      <c r="E1071" s="12">
        <v>0</v>
      </c>
      <c r="F1071" s="4"/>
      <c r="G1071" s="4"/>
      <c r="H1071" s="18"/>
      <c r="I1071" s="22"/>
      <c r="J1071" s="4"/>
      <c r="K1071" s="4"/>
      <c r="L1071" s="4"/>
      <c r="M1071" s="4"/>
      <c r="N1071" s="4"/>
      <c r="O1071" s="4"/>
      <c r="P1071" s="4"/>
      <c r="Q1071" s="4"/>
    </row>
    <row r="1072" spans="1:17" ht="14.5" x14ac:dyDescent="0.35">
      <c r="A1072" s="1" t="s">
        <v>15368</v>
      </c>
      <c r="B1072" s="1" t="s">
        <v>15369</v>
      </c>
      <c r="C1072" s="2">
        <v>45998.647222222222</v>
      </c>
      <c r="D1072" s="1" t="s">
        <v>9534</v>
      </c>
      <c r="E1072" s="12">
        <v>8</v>
      </c>
      <c r="F1072" s="4"/>
      <c r="G1072" s="4"/>
      <c r="H1072" s="18"/>
      <c r="I1072" s="22"/>
      <c r="J1072" s="4"/>
      <c r="K1072" s="4"/>
      <c r="L1072" s="4"/>
      <c r="M1072" s="4"/>
      <c r="N1072" s="4"/>
      <c r="O1072" s="4"/>
      <c r="P1072" s="4"/>
      <c r="Q1072" s="4"/>
    </row>
    <row r="1073" spans="1:17" ht="14.5" x14ac:dyDescent="0.35">
      <c r="A1073" s="1" t="s">
        <v>15380</v>
      </c>
      <c r="B1073" s="1" t="s">
        <v>12383</v>
      </c>
      <c r="C1073" s="2">
        <v>45999.409722222219</v>
      </c>
      <c r="D1073" s="1" t="s">
        <v>12384</v>
      </c>
      <c r="E1073" s="12">
        <v>10</v>
      </c>
      <c r="F1073" s="4"/>
      <c r="G1073" s="4"/>
      <c r="H1073" s="18"/>
      <c r="I1073" s="22"/>
      <c r="J1073" s="4"/>
      <c r="K1073" s="4"/>
      <c r="L1073" s="4"/>
      <c r="M1073" s="4"/>
      <c r="N1073" s="4"/>
      <c r="O1073" s="4"/>
      <c r="P1073" s="4"/>
      <c r="Q1073" s="4"/>
    </row>
    <row r="1074" spans="1:17" ht="14.5" x14ac:dyDescent="0.35">
      <c r="A1074" s="1" t="s">
        <v>15389</v>
      </c>
      <c r="B1074" s="1" t="s">
        <v>15209</v>
      </c>
      <c r="C1074" s="2">
        <v>46000.381249999999</v>
      </c>
      <c r="D1074" s="1" t="s">
        <v>15210</v>
      </c>
      <c r="E1074" s="12">
        <v>10</v>
      </c>
      <c r="F1074" s="1" t="s">
        <v>546</v>
      </c>
      <c r="G1074" s="1" t="s">
        <v>3081</v>
      </c>
      <c r="H1074" s="18"/>
      <c r="I1074" s="22"/>
      <c r="J1074" s="4"/>
      <c r="K1074" s="4"/>
      <c r="L1074" s="4"/>
      <c r="M1074" s="4"/>
      <c r="N1074" s="4"/>
      <c r="O1074" s="4"/>
      <c r="P1074" s="4"/>
      <c r="Q1074" s="4"/>
    </row>
    <row r="1075" spans="1:17" ht="14.5" x14ac:dyDescent="0.35">
      <c r="A1075" s="1" t="s">
        <v>15443</v>
      </c>
      <c r="B1075" s="1" t="s">
        <v>15288</v>
      </c>
      <c r="C1075" s="2">
        <v>46006.415972222225</v>
      </c>
      <c r="D1075" s="1" t="s">
        <v>15289</v>
      </c>
      <c r="E1075" s="12">
        <v>2</v>
      </c>
      <c r="F1075" s="4"/>
      <c r="G1075" s="4"/>
      <c r="H1075" s="18"/>
      <c r="I1075" s="22"/>
      <c r="J1075" s="4"/>
      <c r="K1075" s="4"/>
      <c r="L1075" s="4"/>
      <c r="M1075" s="4"/>
      <c r="N1075" s="4"/>
      <c r="O1075" s="4"/>
      <c r="P1075" s="4"/>
      <c r="Q1075" s="4"/>
    </row>
    <row r="1076" spans="1:17" ht="14.5" x14ac:dyDescent="0.35">
      <c r="A1076" s="1" t="s">
        <v>15454</v>
      </c>
      <c r="B1076" s="1" t="s">
        <v>3057</v>
      </c>
      <c r="C1076" s="2">
        <v>46007.917361111111</v>
      </c>
      <c r="D1076" s="1" t="s">
        <v>3058</v>
      </c>
      <c r="E1076" s="12">
        <v>6</v>
      </c>
      <c r="F1076" s="4"/>
      <c r="G1076" s="4"/>
      <c r="H1076" s="18"/>
      <c r="I1076" s="22"/>
      <c r="J1076" s="4"/>
      <c r="K1076" s="4"/>
      <c r="L1076" s="4"/>
      <c r="M1076" s="4"/>
      <c r="N1076" s="4"/>
      <c r="O1076" s="4"/>
      <c r="P1076" s="4"/>
      <c r="Q1076" s="4"/>
    </row>
    <row r="1077" spans="1:17" ht="14.5" x14ac:dyDescent="0.35">
      <c r="A1077" s="1" t="s">
        <v>15466</v>
      </c>
      <c r="B1077" s="1" t="s">
        <v>2453</v>
      </c>
      <c r="C1077" s="2">
        <v>46009.651388888888</v>
      </c>
      <c r="D1077" s="1" t="s">
        <v>2454</v>
      </c>
      <c r="E1077" s="12">
        <v>0</v>
      </c>
      <c r="F1077" s="1" t="s">
        <v>15467</v>
      </c>
      <c r="G1077" s="1" t="s">
        <v>15468</v>
      </c>
      <c r="H1077" s="19"/>
      <c r="I1077" s="22"/>
      <c r="J1077" s="4"/>
      <c r="K1077" s="4"/>
      <c r="L1077" s="4"/>
      <c r="M1077" s="4"/>
      <c r="N1077" s="4"/>
      <c r="O1077" s="4"/>
      <c r="P1077" s="4"/>
      <c r="Q1077" s="4"/>
    </row>
    <row r="1078" spans="1:17" ht="14.5" x14ac:dyDescent="0.35">
      <c r="A1078" s="1" t="s">
        <v>15472</v>
      </c>
      <c r="B1078" s="1" t="s">
        <v>8290</v>
      </c>
      <c r="C1078" s="2">
        <v>46009.652083333334</v>
      </c>
      <c r="D1078" s="1" t="s">
        <v>2557</v>
      </c>
      <c r="E1078" s="12">
        <v>9</v>
      </c>
      <c r="F1078" s="1" t="s">
        <v>15473</v>
      </c>
      <c r="H1078" s="19"/>
      <c r="I1078" s="22"/>
      <c r="J1078" s="4"/>
      <c r="K1078" s="4"/>
      <c r="L1078" s="4"/>
      <c r="M1078" s="4"/>
      <c r="N1078" s="4"/>
      <c r="O1078" s="4"/>
      <c r="P1078" s="4"/>
      <c r="Q1078" s="4"/>
    </row>
    <row r="1079" spans="1:17" ht="14.5" x14ac:dyDescent="0.35">
      <c r="A1079" s="1" t="s">
        <v>15485</v>
      </c>
      <c r="B1079" s="1" t="s">
        <v>15486</v>
      </c>
      <c r="C1079" s="2">
        <v>46009.65625</v>
      </c>
      <c r="D1079" s="1" t="s">
        <v>7102</v>
      </c>
      <c r="E1079" s="12">
        <v>10</v>
      </c>
      <c r="F1079" s="1" t="s">
        <v>15487</v>
      </c>
      <c r="G1079" s="1" t="s">
        <v>15488</v>
      </c>
      <c r="H1079" s="19"/>
      <c r="I1079" s="23"/>
      <c r="K1079" s="4"/>
      <c r="L1079" s="4"/>
      <c r="M1079" s="4"/>
      <c r="N1079" s="4"/>
      <c r="O1079" s="4"/>
      <c r="P1079" s="4"/>
      <c r="Q1079" s="4"/>
    </row>
    <row r="1080" spans="1:17" ht="14.5" x14ac:dyDescent="0.35">
      <c r="A1080" s="1" t="s">
        <v>15489</v>
      </c>
      <c r="B1080" s="1" t="s">
        <v>7670</v>
      </c>
      <c r="C1080" s="2">
        <v>46009.65902777778</v>
      </c>
      <c r="D1080" s="1" t="s">
        <v>7671</v>
      </c>
      <c r="E1080" s="12">
        <v>8</v>
      </c>
      <c r="F1080" s="1" t="s">
        <v>15490</v>
      </c>
      <c r="G1080" s="1" t="s">
        <v>15491</v>
      </c>
      <c r="H1080" s="19"/>
      <c r="I1080" s="23"/>
      <c r="J1080" s="4"/>
      <c r="K1080" s="4"/>
      <c r="L1080" s="4"/>
      <c r="M1080" s="4"/>
      <c r="N1080" s="4"/>
      <c r="O1080" s="4"/>
      <c r="P1080" s="4"/>
      <c r="Q1080" s="4"/>
    </row>
    <row r="1081" spans="1:17" ht="14.5" x14ac:dyDescent="0.35">
      <c r="A1081" s="1" t="s">
        <v>15492</v>
      </c>
      <c r="B1081" s="1" t="s">
        <v>9492</v>
      </c>
      <c r="C1081" s="2">
        <v>46009.661111111112</v>
      </c>
      <c r="D1081" s="1" t="s">
        <v>5425</v>
      </c>
      <c r="E1081" s="12">
        <v>5</v>
      </c>
      <c r="F1081" s="1" t="s">
        <v>9493</v>
      </c>
      <c r="G1081" s="1" t="s">
        <v>15493</v>
      </c>
      <c r="H1081" s="19"/>
      <c r="I1081" s="23"/>
      <c r="O1081" s="4"/>
      <c r="P1081" s="4"/>
      <c r="Q1081" s="4"/>
    </row>
    <row r="1082" spans="1:17" ht="14.5" x14ac:dyDescent="0.35">
      <c r="A1082" s="1" t="s">
        <v>15499</v>
      </c>
      <c r="B1082" s="1" t="s">
        <v>15500</v>
      </c>
      <c r="C1082" s="2">
        <v>46009.661805555559</v>
      </c>
      <c r="D1082" s="1" t="s">
        <v>2865</v>
      </c>
      <c r="E1082" s="12">
        <v>10</v>
      </c>
      <c r="F1082" s="1" t="s">
        <v>4434</v>
      </c>
      <c r="G1082" s="1" t="s">
        <v>15501</v>
      </c>
      <c r="H1082" s="19"/>
      <c r="I1082" s="23"/>
      <c r="L1082" s="4"/>
      <c r="M1082" s="4"/>
      <c r="N1082" s="4"/>
      <c r="O1082" s="4"/>
      <c r="P1082" s="4"/>
      <c r="Q1082" s="4"/>
    </row>
    <row r="1083" spans="1:17" ht="14.5" x14ac:dyDescent="0.35">
      <c r="A1083" s="1" t="s">
        <v>15502</v>
      </c>
      <c r="B1083" s="1" t="s">
        <v>10060</v>
      </c>
      <c r="C1083" s="2">
        <v>46009.662499999999</v>
      </c>
      <c r="D1083" s="1" t="s">
        <v>10061</v>
      </c>
      <c r="E1083" s="12">
        <v>0</v>
      </c>
      <c r="F1083" s="1" t="s">
        <v>15503</v>
      </c>
      <c r="G1083" s="1" t="s">
        <v>15504</v>
      </c>
      <c r="H1083" s="19"/>
      <c r="I1083" s="23"/>
      <c r="M1083" s="4"/>
      <c r="N1083" s="4"/>
      <c r="O1083" s="4"/>
      <c r="P1083" s="4"/>
      <c r="Q1083" s="4"/>
    </row>
    <row r="1084" spans="1:17" ht="14.5" x14ac:dyDescent="0.35">
      <c r="A1084" s="1" t="s">
        <v>15515</v>
      </c>
      <c r="B1084" s="1" t="s">
        <v>6730</v>
      </c>
      <c r="C1084" s="2">
        <v>46009.665972222225</v>
      </c>
      <c r="D1084" s="1" t="s">
        <v>6731</v>
      </c>
      <c r="E1084" s="12">
        <v>6</v>
      </c>
      <c r="F1084" s="4"/>
      <c r="G1084" s="4"/>
      <c r="H1084" s="18"/>
      <c r="I1084" s="22"/>
      <c r="J1084" s="4"/>
      <c r="K1084" s="4"/>
      <c r="L1084" s="4"/>
      <c r="M1084" s="4"/>
      <c r="N1084" s="4"/>
      <c r="O1084" s="4"/>
      <c r="P1084" s="4"/>
      <c r="Q1084" s="4"/>
    </row>
    <row r="1085" spans="1:17" ht="14.5" x14ac:dyDescent="0.35">
      <c r="A1085" s="1" t="s">
        <v>15520</v>
      </c>
      <c r="B1085" s="1" t="s">
        <v>6413</v>
      </c>
      <c r="C1085" s="2">
        <v>46009.670138888891</v>
      </c>
      <c r="D1085" s="1" t="s">
        <v>6414</v>
      </c>
      <c r="E1085" s="12">
        <v>9</v>
      </c>
      <c r="F1085" s="1" t="s">
        <v>15521</v>
      </c>
      <c r="G1085" s="1" t="s">
        <v>15522</v>
      </c>
      <c r="H1085" s="19"/>
      <c r="I1085" s="23"/>
      <c r="M1085" s="4"/>
      <c r="N1085" s="4"/>
      <c r="O1085" s="4"/>
      <c r="P1085" s="4"/>
      <c r="Q1085" s="4"/>
    </row>
    <row r="1086" spans="1:17" ht="14.5" x14ac:dyDescent="0.35">
      <c r="A1086" s="1" t="s">
        <v>15523</v>
      </c>
      <c r="B1086" s="1" t="s">
        <v>15524</v>
      </c>
      <c r="C1086" s="2">
        <v>46009.67083333333</v>
      </c>
      <c r="D1086" s="1" t="s">
        <v>9149</v>
      </c>
      <c r="E1086" s="12">
        <v>0</v>
      </c>
      <c r="F1086" s="1" t="s">
        <v>15525</v>
      </c>
      <c r="G1086" s="1" t="s">
        <v>15526</v>
      </c>
      <c r="H1086" s="19"/>
      <c r="I1086" s="23"/>
      <c r="L1086" s="4"/>
      <c r="M1086" s="4"/>
      <c r="N1086" s="4"/>
      <c r="O1086" s="4"/>
      <c r="P1086" s="4"/>
      <c r="Q1086" s="4"/>
    </row>
    <row r="1087" spans="1:17" ht="14.5" x14ac:dyDescent="0.35">
      <c r="A1087" s="1" t="s">
        <v>15537</v>
      </c>
      <c r="B1087" s="1" t="s">
        <v>8206</v>
      </c>
      <c r="C1087" s="2">
        <v>46009.671527777777</v>
      </c>
      <c r="D1087" s="1" t="s">
        <v>4972</v>
      </c>
      <c r="E1087" s="12">
        <v>10</v>
      </c>
      <c r="F1087" s="1" t="s">
        <v>12221</v>
      </c>
      <c r="G1087" s="1" t="s">
        <v>15538</v>
      </c>
      <c r="H1087" s="19"/>
      <c r="I1087" s="23"/>
      <c r="M1087" s="4"/>
      <c r="N1087" s="4"/>
      <c r="O1087" s="4"/>
      <c r="P1087" s="4"/>
      <c r="Q1087" s="4"/>
    </row>
    <row r="1088" spans="1:17" ht="14.5" x14ac:dyDescent="0.35">
      <c r="A1088" s="1" t="s">
        <v>15543</v>
      </c>
      <c r="B1088" s="1" t="s">
        <v>15544</v>
      </c>
      <c r="C1088" s="2">
        <v>46009.673611111109</v>
      </c>
      <c r="D1088" s="1" t="s">
        <v>9113</v>
      </c>
      <c r="E1088" s="12">
        <v>8</v>
      </c>
      <c r="F1088" s="1" t="s">
        <v>20</v>
      </c>
      <c r="G1088" s="3">
        <v>0</v>
      </c>
      <c r="H1088" s="18"/>
      <c r="I1088" s="22"/>
      <c r="J1088" s="4"/>
      <c r="K1088" s="4"/>
      <c r="L1088" s="4"/>
      <c r="M1088" s="4"/>
      <c r="N1088" s="4"/>
      <c r="O1088" s="4"/>
      <c r="P1088" s="4"/>
      <c r="Q1088" s="4"/>
    </row>
    <row r="1089" spans="1:17" ht="14.5" x14ac:dyDescent="0.35">
      <c r="A1089" s="1" t="s">
        <v>15549</v>
      </c>
      <c r="B1089" s="1" t="s">
        <v>9041</v>
      </c>
      <c r="C1089" s="2">
        <v>46009.674305555556</v>
      </c>
      <c r="D1089" s="1" t="s">
        <v>9042</v>
      </c>
      <c r="E1089" s="12">
        <v>10</v>
      </c>
      <c r="F1089" s="1" t="s">
        <v>15550</v>
      </c>
      <c r="G1089" s="1" t="s">
        <v>15551</v>
      </c>
      <c r="H1089" s="18"/>
      <c r="I1089" s="22"/>
      <c r="J1089" s="4"/>
      <c r="K1089" s="4"/>
      <c r="L1089" s="4"/>
      <c r="M1089" s="4"/>
      <c r="N1089" s="4"/>
      <c r="O1089" s="4"/>
      <c r="P1089" s="4"/>
      <c r="Q1089" s="4"/>
    </row>
    <row r="1090" spans="1:17" ht="14.5" x14ac:dyDescent="0.35">
      <c r="A1090" s="1" t="s">
        <v>15552</v>
      </c>
      <c r="B1090" s="1" t="s">
        <v>8482</v>
      </c>
      <c r="C1090" s="2">
        <v>46009.675000000003</v>
      </c>
      <c r="D1090" s="1" t="s">
        <v>6524</v>
      </c>
      <c r="E1090" s="12">
        <v>1</v>
      </c>
      <c r="F1090" s="4"/>
      <c r="G1090" s="4"/>
      <c r="H1090" s="18"/>
      <c r="I1090" s="22"/>
      <c r="J1090" s="4"/>
      <c r="K1090" s="4"/>
      <c r="L1090" s="4"/>
      <c r="M1090" s="4"/>
      <c r="N1090" s="4"/>
      <c r="O1090" s="4"/>
      <c r="P1090" s="4"/>
      <c r="Q1090" s="4"/>
    </row>
    <row r="1091" spans="1:17" ht="14.5" x14ac:dyDescent="0.35">
      <c r="A1091" s="1" t="s">
        <v>15565</v>
      </c>
      <c r="B1091" s="1" t="s">
        <v>6181</v>
      </c>
      <c r="C1091" s="2">
        <v>46009.677777777775</v>
      </c>
      <c r="D1091" s="1" t="s">
        <v>6182</v>
      </c>
      <c r="E1091" s="12">
        <v>7</v>
      </c>
      <c r="F1091" s="4"/>
      <c r="G1091" s="4"/>
      <c r="H1091" s="18"/>
      <c r="I1091" s="22"/>
      <c r="J1091" s="4"/>
      <c r="K1091" s="4"/>
      <c r="L1091" s="4"/>
      <c r="M1091" s="4"/>
      <c r="N1091" s="4"/>
      <c r="O1091" s="4"/>
      <c r="P1091" s="4"/>
      <c r="Q1091" s="4"/>
    </row>
    <row r="1092" spans="1:17" ht="14.5" x14ac:dyDescent="0.35">
      <c r="A1092" s="1" t="s">
        <v>15573</v>
      </c>
      <c r="B1092" s="1" t="s">
        <v>6441</v>
      </c>
      <c r="C1092" s="2">
        <v>46009.678472222222</v>
      </c>
      <c r="D1092" s="1" t="s">
        <v>6442</v>
      </c>
      <c r="E1092" s="12">
        <v>5</v>
      </c>
      <c r="F1092" s="4"/>
      <c r="G1092" s="4"/>
      <c r="H1092" s="18"/>
      <c r="I1092" s="22"/>
      <c r="J1092" s="4"/>
      <c r="K1092" s="4"/>
      <c r="L1092" s="4"/>
      <c r="M1092" s="4"/>
      <c r="N1092" s="4"/>
      <c r="O1092" s="4"/>
      <c r="P1092" s="4"/>
      <c r="Q1092" s="4"/>
    </row>
    <row r="1093" spans="1:17" ht="14.5" x14ac:dyDescent="0.35">
      <c r="A1093" s="1" t="s">
        <v>15569</v>
      </c>
      <c r="B1093" s="1" t="s">
        <v>15570</v>
      </c>
      <c r="C1093" s="2">
        <v>46009.678472222222</v>
      </c>
      <c r="D1093" s="1" t="s">
        <v>5455</v>
      </c>
      <c r="E1093" s="12">
        <v>7</v>
      </c>
      <c r="F1093" s="1" t="s">
        <v>15571</v>
      </c>
      <c r="G1093" s="1" t="s">
        <v>15572</v>
      </c>
      <c r="H1093" s="19"/>
      <c r="I1093" s="23"/>
      <c r="K1093" s="4"/>
      <c r="L1093" s="4"/>
      <c r="M1093" s="4"/>
      <c r="N1093" s="4"/>
      <c r="O1093" s="4"/>
      <c r="P1093" s="4"/>
      <c r="Q1093" s="4"/>
    </row>
    <row r="1094" spans="1:17" ht="14.5" x14ac:dyDescent="0.35">
      <c r="A1094" s="1" t="s">
        <v>15574</v>
      </c>
      <c r="B1094" s="1" t="s">
        <v>15575</v>
      </c>
      <c r="C1094" s="2">
        <v>46009.679861111108</v>
      </c>
      <c r="D1094" s="1" t="s">
        <v>3180</v>
      </c>
      <c r="E1094" s="12">
        <v>10</v>
      </c>
      <c r="F1094" s="1" t="s">
        <v>15576</v>
      </c>
      <c r="G1094" s="1" t="s">
        <v>15577</v>
      </c>
      <c r="H1094" s="19"/>
      <c r="I1094" s="23"/>
      <c r="O1094" s="4"/>
      <c r="P1094" s="4"/>
      <c r="Q1094" s="4"/>
    </row>
    <row r="1095" spans="1:17" ht="14.5" x14ac:dyDescent="0.35">
      <c r="A1095" s="1" t="s">
        <v>15587</v>
      </c>
      <c r="B1095" s="1" t="s">
        <v>1120</v>
      </c>
      <c r="C1095" s="2">
        <v>46009.680555555555</v>
      </c>
      <c r="D1095" s="1" t="s">
        <v>1121</v>
      </c>
      <c r="E1095" s="12">
        <v>8</v>
      </c>
      <c r="F1095" s="1" t="s">
        <v>15344</v>
      </c>
      <c r="G1095" s="1" t="s">
        <v>9199</v>
      </c>
      <c r="H1095" s="19"/>
      <c r="I1095" s="22"/>
      <c r="J1095" s="4"/>
      <c r="K1095" s="4"/>
      <c r="L1095" s="4"/>
      <c r="M1095" s="4"/>
      <c r="N1095" s="4"/>
      <c r="O1095" s="4"/>
      <c r="P1095" s="4"/>
      <c r="Q1095" s="4"/>
    </row>
    <row r="1096" spans="1:17" ht="14.5" x14ac:dyDescent="0.35">
      <c r="A1096" s="1" t="s">
        <v>15604</v>
      </c>
      <c r="B1096" s="1" t="s">
        <v>6162</v>
      </c>
      <c r="C1096" s="2">
        <v>46009.682638888888</v>
      </c>
      <c r="D1096" s="1" t="s">
        <v>6163</v>
      </c>
      <c r="E1096" s="12">
        <v>6</v>
      </c>
      <c r="F1096" s="1" t="s">
        <v>12214</v>
      </c>
      <c r="G1096" s="1" t="s">
        <v>15605</v>
      </c>
      <c r="H1096" s="19"/>
      <c r="I1096" s="23"/>
      <c r="J1096" s="4"/>
      <c r="K1096" s="4"/>
      <c r="L1096" s="4"/>
      <c r="M1096" s="4"/>
      <c r="N1096" s="4"/>
      <c r="O1096" s="4"/>
      <c r="P1096" s="4"/>
      <c r="Q1096" s="4"/>
    </row>
    <row r="1097" spans="1:17" ht="14.5" x14ac:dyDescent="0.35">
      <c r="A1097" s="1" t="s">
        <v>15611</v>
      </c>
      <c r="B1097" s="1" t="s">
        <v>15612</v>
      </c>
      <c r="C1097" s="2">
        <v>46009.684027777781</v>
      </c>
      <c r="D1097" s="1" t="s">
        <v>8460</v>
      </c>
      <c r="E1097" s="12">
        <v>10</v>
      </c>
      <c r="F1097" s="1" t="s">
        <v>10651</v>
      </c>
      <c r="G1097" s="1" t="s">
        <v>15613</v>
      </c>
      <c r="H1097" s="19"/>
      <c r="I1097" s="22"/>
      <c r="J1097" s="4"/>
      <c r="K1097" s="4"/>
      <c r="L1097" s="4"/>
      <c r="M1097" s="4"/>
      <c r="N1097" s="4"/>
      <c r="O1097" s="4"/>
      <c r="P1097" s="4"/>
      <c r="Q1097" s="4"/>
    </row>
    <row r="1098" spans="1:17" ht="14.5" x14ac:dyDescent="0.35">
      <c r="A1098" s="1" t="s">
        <v>15628</v>
      </c>
      <c r="B1098" s="1" t="s">
        <v>9358</v>
      </c>
      <c r="C1098" s="2">
        <v>46009.688194444447</v>
      </c>
      <c r="D1098" s="1" t="s">
        <v>9359</v>
      </c>
      <c r="E1098" s="12">
        <v>10</v>
      </c>
      <c r="F1098" s="4"/>
      <c r="G1098" s="4"/>
      <c r="H1098" s="18"/>
      <c r="I1098" s="22"/>
      <c r="J1098" s="4"/>
      <c r="K1098" s="4"/>
      <c r="L1098" s="4"/>
      <c r="M1098" s="4"/>
      <c r="N1098" s="4"/>
      <c r="O1098" s="4"/>
      <c r="P1098" s="4"/>
      <c r="Q1098" s="4"/>
    </row>
    <row r="1099" spans="1:17" ht="14.5" x14ac:dyDescent="0.35">
      <c r="A1099" s="1" t="s">
        <v>15629</v>
      </c>
      <c r="B1099" s="1" t="s">
        <v>15630</v>
      </c>
      <c r="C1099" s="2">
        <v>46009.690972222219</v>
      </c>
      <c r="D1099" s="1" t="s">
        <v>7371</v>
      </c>
      <c r="E1099" s="12">
        <v>3</v>
      </c>
      <c r="F1099" s="4"/>
      <c r="G1099" s="4"/>
      <c r="H1099" s="18"/>
      <c r="I1099" s="22"/>
      <c r="J1099" s="4"/>
      <c r="K1099" s="4"/>
      <c r="L1099" s="4"/>
      <c r="M1099" s="4"/>
      <c r="N1099" s="4"/>
      <c r="O1099" s="4"/>
      <c r="P1099" s="4"/>
      <c r="Q1099" s="4"/>
    </row>
    <row r="1100" spans="1:17" ht="14.5" x14ac:dyDescent="0.35">
      <c r="A1100" s="1" t="s">
        <v>15631</v>
      </c>
      <c r="B1100" s="1" t="s">
        <v>3581</v>
      </c>
      <c r="C1100" s="2">
        <v>46009.695138888892</v>
      </c>
      <c r="D1100" s="1" t="s">
        <v>3582</v>
      </c>
      <c r="E1100" s="12">
        <v>6</v>
      </c>
      <c r="F1100" s="1" t="s">
        <v>15632</v>
      </c>
      <c r="G1100" s="1" t="s">
        <v>15633</v>
      </c>
      <c r="H1100" s="17" t="s">
        <v>17</v>
      </c>
      <c r="I1100" s="21" t="s">
        <v>17</v>
      </c>
      <c r="J1100" s="1" t="s">
        <v>15</v>
      </c>
      <c r="K1100" s="1" t="s">
        <v>17</v>
      </c>
      <c r="L1100" s="4"/>
      <c r="M1100" s="4"/>
      <c r="N1100" s="4"/>
      <c r="O1100" s="4"/>
      <c r="P1100" s="4"/>
      <c r="Q1100" s="4"/>
    </row>
    <row r="1101" spans="1:17" ht="14.5" x14ac:dyDescent="0.35">
      <c r="A1101" s="1" t="s">
        <v>15634</v>
      </c>
      <c r="B1101" s="1" t="s">
        <v>15635</v>
      </c>
      <c r="C1101" s="2">
        <v>46009.695138888892</v>
      </c>
      <c r="D1101" s="1" t="s">
        <v>5109</v>
      </c>
      <c r="E1101" s="12">
        <v>1</v>
      </c>
      <c r="F1101" s="1" t="s">
        <v>15636</v>
      </c>
      <c r="G1101" s="1" t="s">
        <v>15637</v>
      </c>
      <c r="H1101" s="19"/>
      <c r="I1101" s="23"/>
      <c r="L1101" s="4"/>
      <c r="M1101" s="4"/>
      <c r="N1101" s="4"/>
      <c r="O1101" s="4"/>
      <c r="P1101" s="4"/>
      <c r="Q1101" s="4"/>
    </row>
    <row r="1102" spans="1:17" ht="14.5" x14ac:dyDescent="0.35">
      <c r="A1102" s="1" t="s">
        <v>15651</v>
      </c>
      <c r="B1102" s="1" t="s">
        <v>9124</v>
      </c>
      <c r="C1102" s="2">
        <v>46009.70416666667</v>
      </c>
      <c r="D1102" s="1" t="s">
        <v>9125</v>
      </c>
      <c r="E1102" s="12">
        <v>5</v>
      </c>
      <c r="F1102" s="1" t="s">
        <v>15652</v>
      </c>
      <c r="G1102" s="1" t="s">
        <v>15653</v>
      </c>
      <c r="H1102" s="19"/>
      <c r="I1102" s="23"/>
      <c r="M1102" s="4"/>
      <c r="N1102" s="4"/>
      <c r="O1102" s="4"/>
      <c r="P1102" s="4"/>
      <c r="Q1102" s="4"/>
    </row>
    <row r="1103" spans="1:17" ht="14.5" x14ac:dyDescent="0.35">
      <c r="A1103" s="1" t="s">
        <v>15663</v>
      </c>
      <c r="B1103" s="1" t="s">
        <v>15664</v>
      </c>
      <c r="C1103" s="2">
        <v>46009.708333333336</v>
      </c>
      <c r="D1103" s="1" t="s">
        <v>6470</v>
      </c>
      <c r="E1103" s="12">
        <v>9</v>
      </c>
      <c r="F1103" s="4"/>
      <c r="G1103" s="4"/>
      <c r="H1103" s="18"/>
      <c r="I1103" s="22"/>
      <c r="J1103" s="4"/>
      <c r="K1103" s="4"/>
      <c r="L1103" s="4"/>
      <c r="M1103" s="4"/>
      <c r="N1103" s="4"/>
      <c r="O1103" s="4"/>
      <c r="P1103" s="4"/>
      <c r="Q1103" s="4"/>
    </row>
    <row r="1104" spans="1:17" ht="14.5" x14ac:dyDescent="0.35">
      <c r="A1104" s="1" t="s">
        <v>15675</v>
      </c>
      <c r="B1104" s="1" t="s">
        <v>15676</v>
      </c>
      <c r="C1104" s="2">
        <v>46009.717361111114</v>
      </c>
      <c r="D1104" s="1" t="s">
        <v>3007</v>
      </c>
      <c r="E1104" s="12">
        <v>0</v>
      </c>
      <c r="F1104" s="1" t="s">
        <v>15677</v>
      </c>
      <c r="G1104" s="1" t="s">
        <v>15678</v>
      </c>
      <c r="H1104" s="19"/>
      <c r="I1104" s="23"/>
      <c r="P1104" s="4"/>
      <c r="Q1104" s="4"/>
    </row>
    <row r="1105" spans="1:17" ht="14.5" x14ac:dyDescent="0.35">
      <c r="A1105" s="1" t="s">
        <v>15689</v>
      </c>
      <c r="B1105" s="1" t="s">
        <v>15690</v>
      </c>
      <c r="C1105" s="2">
        <v>46009.723611111112</v>
      </c>
      <c r="D1105" s="1" t="s">
        <v>3717</v>
      </c>
      <c r="E1105" s="13"/>
      <c r="F1105" s="4"/>
      <c r="G1105" s="4"/>
      <c r="H1105" s="18"/>
      <c r="I1105" s="22"/>
      <c r="J1105" s="4"/>
      <c r="K1105" s="4"/>
      <c r="L1105" s="4"/>
      <c r="M1105" s="4"/>
      <c r="N1105" s="4"/>
      <c r="O1105" s="4"/>
      <c r="P1105" s="4"/>
      <c r="Q1105" s="4"/>
    </row>
    <row r="1106" spans="1:17" ht="14.5" x14ac:dyDescent="0.35">
      <c r="A1106" s="1" t="s">
        <v>15691</v>
      </c>
      <c r="B1106" s="1" t="s">
        <v>15692</v>
      </c>
      <c r="C1106" s="2">
        <v>46009.724305555559</v>
      </c>
      <c r="D1106" s="1" t="s">
        <v>8855</v>
      </c>
      <c r="E1106" s="12">
        <v>10</v>
      </c>
      <c r="F1106" s="1" t="s">
        <v>15693</v>
      </c>
      <c r="G1106" s="1" t="s">
        <v>15694</v>
      </c>
      <c r="H1106" s="19"/>
      <c r="I1106" s="22"/>
      <c r="J1106" s="4"/>
      <c r="K1106" s="4"/>
      <c r="L1106" s="4"/>
      <c r="M1106" s="4"/>
      <c r="N1106" s="4"/>
      <c r="O1106" s="4"/>
      <c r="P1106" s="4"/>
      <c r="Q1106" s="4"/>
    </row>
    <row r="1107" spans="1:17" ht="14.5" x14ac:dyDescent="0.35">
      <c r="A1107" s="1" t="s">
        <v>15695</v>
      </c>
      <c r="B1107" s="1" t="s">
        <v>15696</v>
      </c>
      <c r="C1107" s="2">
        <v>46009.730555555558</v>
      </c>
      <c r="D1107" s="1" t="s">
        <v>7622</v>
      </c>
      <c r="E1107" s="12">
        <v>9</v>
      </c>
      <c r="F1107" s="1" t="s">
        <v>15697</v>
      </c>
      <c r="G1107" s="1" t="s">
        <v>15698</v>
      </c>
      <c r="H1107" s="19"/>
      <c r="I1107" s="23"/>
    </row>
    <row r="1108" spans="1:17" ht="14.5" x14ac:dyDescent="0.35">
      <c r="A1108" s="1" t="s">
        <v>15703</v>
      </c>
      <c r="B1108" s="1" t="s">
        <v>8229</v>
      </c>
      <c r="C1108" s="2">
        <v>46009.738194444442</v>
      </c>
      <c r="D1108" s="1" t="s">
        <v>8230</v>
      </c>
      <c r="E1108" s="12">
        <v>9</v>
      </c>
      <c r="F1108" s="1" t="s">
        <v>15704</v>
      </c>
      <c r="G1108" s="1" t="s">
        <v>15705</v>
      </c>
      <c r="H1108" s="19"/>
      <c r="I1108" s="23"/>
      <c r="L1108" s="4"/>
      <c r="M1108" s="4"/>
      <c r="N1108" s="4"/>
      <c r="O1108" s="4"/>
      <c r="P1108" s="4"/>
      <c r="Q1108" s="4"/>
    </row>
    <row r="1109" spans="1:17" ht="14.5" x14ac:dyDescent="0.35">
      <c r="A1109" s="1" t="s">
        <v>15706</v>
      </c>
      <c r="B1109" s="1" t="s">
        <v>7624</v>
      </c>
      <c r="C1109" s="2">
        <v>46009.738888888889</v>
      </c>
      <c r="D1109" s="1" t="s">
        <v>7625</v>
      </c>
      <c r="E1109" s="12">
        <v>0</v>
      </c>
      <c r="F1109" s="1" t="s">
        <v>15707</v>
      </c>
      <c r="G1109" s="1" t="s">
        <v>12344</v>
      </c>
      <c r="H1109" s="19"/>
      <c r="I1109" s="22"/>
      <c r="J1109" s="4"/>
      <c r="K1109" s="4"/>
      <c r="L1109" s="4"/>
      <c r="M1109" s="4"/>
      <c r="N1109" s="4"/>
      <c r="O1109" s="4"/>
      <c r="P1109" s="4"/>
      <c r="Q1109" s="4"/>
    </row>
    <row r="1110" spans="1:17" ht="14.5" x14ac:dyDescent="0.35">
      <c r="A1110" s="1" t="s">
        <v>15708</v>
      </c>
      <c r="B1110" s="1" t="s">
        <v>2597</v>
      </c>
      <c r="C1110" s="2">
        <v>46009.742361111108</v>
      </c>
      <c r="D1110" s="1" t="s">
        <v>2598</v>
      </c>
      <c r="E1110" s="12">
        <v>8</v>
      </c>
      <c r="F1110" s="1" t="s">
        <v>305</v>
      </c>
      <c r="G1110" s="1" t="s">
        <v>15709</v>
      </c>
      <c r="H1110" s="19"/>
      <c r="I1110" s="23"/>
      <c r="J1110" s="4"/>
      <c r="K1110" s="4"/>
      <c r="L1110" s="4"/>
      <c r="M1110" s="4"/>
      <c r="N1110" s="4"/>
      <c r="O1110" s="4"/>
      <c r="P1110" s="4"/>
      <c r="Q1110" s="4"/>
    </row>
    <row r="1111" spans="1:17" ht="14.5" x14ac:dyDescent="0.35">
      <c r="A1111" s="1" t="s">
        <v>15710</v>
      </c>
      <c r="B1111" s="1" t="s">
        <v>15711</v>
      </c>
      <c r="C1111" s="2">
        <v>46009.744444444441</v>
      </c>
      <c r="D1111" s="1" t="s">
        <v>6088</v>
      </c>
      <c r="E1111" s="12">
        <v>2</v>
      </c>
      <c r="F1111" s="1" t="s">
        <v>15712</v>
      </c>
      <c r="G1111" s="1" t="s">
        <v>15713</v>
      </c>
      <c r="H1111" s="17" t="s">
        <v>15</v>
      </c>
      <c r="I1111" s="21" t="s">
        <v>17</v>
      </c>
      <c r="J1111" s="1" t="s">
        <v>15</v>
      </c>
      <c r="K1111" s="1" t="s">
        <v>17</v>
      </c>
      <c r="L1111" s="1" t="s">
        <v>55</v>
      </c>
      <c r="M1111" s="1" t="s">
        <v>17</v>
      </c>
      <c r="N1111" s="4"/>
      <c r="O1111" s="4"/>
      <c r="P1111" s="4"/>
      <c r="Q1111" s="4"/>
    </row>
    <row r="1112" spans="1:17" ht="14.5" x14ac:dyDescent="0.35">
      <c r="A1112" s="1" t="s">
        <v>15736</v>
      </c>
      <c r="B1112" s="1" t="s">
        <v>5246</v>
      </c>
      <c r="C1112" s="2">
        <v>46009.78402777778</v>
      </c>
      <c r="D1112" s="1" t="s">
        <v>5247</v>
      </c>
      <c r="E1112" s="12">
        <v>3</v>
      </c>
      <c r="F1112" s="1" t="s">
        <v>15737</v>
      </c>
      <c r="G1112" s="1" t="s">
        <v>15738</v>
      </c>
      <c r="H1112" s="19"/>
      <c r="I1112" s="23"/>
      <c r="J1112" s="4"/>
      <c r="K1112" s="4"/>
      <c r="L1112" s="4"/>
      <c r="M1112" s="4"/>
      <c r="N1112" s="4"/>
      <c r="O1112" s="4"/>
      <c r="P1112" s="4"/>
      <c r="Q1112" s="4"/>
    </row>
    <row r="1113" spans="1:17" ht="14.5" x14ac:dyDescent="0.35">
      <c r="A1113" s="1" t="s">
        <v>15739</v>
      </c>
      <c r="B1113" s="1" t="s">
        <v>4410</v>
      </c>
      <c r="C1113" s="2">
        <v>46009.787499999999</v>
      </c>
      <c r="D1113" s="1" t="s">
        <v>4411</v>
      </c>
      <c r="E1113" s="12">
        <v>5</v>
      </c>
      <c r="F1113" s="1" t="s">
        <v>15740</v>
      </c>
      <c r="G1113" s="1" t="s">
        <v>15741</v>
      </c>
      <c r="H1113" s="19"/>
      <c r="I1113" s="22"/>
      <c r="J1113" s="4"/>
      <c r="K1113" s="4"/>
      <c r="L1113" s="4"/>
      <c r="M1113" s="4"/>
      <c r="N1113" s="4"/>
      <c r="O1113" s="4"/>
      <c r="P1113" s="4"/>
      <c r="Q1113" s="4"/>
    </row>
    <row r="1114" spans="1:17" ht="14.5" x14ac:dyDescent="0.35">
      <c r="A1114" s="1" t="s">
        <v>15746</v>
      </c>
      <c r="B1114" s="1" t="s">
        <v>15747</v>
      </c>
      <c r="C1114" s="2">
        <v>46009.798611111109</v>
      </c>
      <c r="D1114" s="1" t="s">
        <v>8993</v>
      </c>
      <c r="E1114" s="12">
        <v>10</v>
      </c>
      <c r="F1114" s="1" t="s">
        <v>15748</v>
      </c>
      <c r="G1114" s="1" t="s">
        <v>15749</v>
      </c>
      <c r="H1114" s="19"/>
      <c r="I1114" s="23"/>
    </row>
    <row r="1115" spans="1:17" ht="14.5" x14ac:dyDescent="0.35">
      <c r="A1115" s="1" t="s">
        <v>15750</v>
      </c>
      <c r="B1115" s="1" t="s">
        <v>8695</v>
      </c>
      <c r="C1115" s="2">
        <v>46009.814583333333</v>
      </c>
      <c r="D1115" s="1" t="s">
        <v>5817</v>
      </c>
      <c r="E1115" s="12">
        <v>10</v>
      </c>
      <c r="F1115" s="1" t="s">
        <v>335</v>
      </c>
      <c r="G1115" s="4"/>
      <c r="H1115" s="18"/>
      <c r="I1115" s="22"/>
      <c r="J1115" s="4"/>
      <c r="K1115" s="4"/>
      <c r="L1115" s="4"/>
      <c r="M1115" s="4"/>
      <c r="N1115" s="4"/>
      <c r="O1115" s="4"/>
      <c r="P1115" s="4"/>
      <c r="Q1115" s="4"/>
    </row>
    <row r="1116" spans="1:17" ht="14.5" x14ac:dyDescent="0.35">
      <c r="A1116" s="1" t="s">
        <v>15755</v>
      </c>
      <c r="B1116" s="1" t="s">
        <v>15756</v>
      </c>
      <c r="C1116" s="2">
        <v>46009.821527777778</v>
      </c>
      <c r="D1116" s="1" t="s">
        <v>2586</v>
      </c>
      <c r="E1116" s="12">
        <v>1</v>
      </c>
      <c r="F1116" s="1" t="s">
        <v>15757</v>
      </c>
      <c r="G1116" s="1" t="s">
        <v>15758</v>
      </c>
      <c r="H1116" s="19"/>
      <c r="I1116" s="22"/>
      <c r="J1116" s="4"/>
      <c r="K1116" s="4"/>
      <c r="L1116" s="4"/>
      <c r="M1116" s="4"/>
      <c r="N1116" s="4"/>
      <c r="O1116" s="4"/>
      <c r="P1116" s="4"/>
      <c r="Q1116" s="4"/>
    </row>
    <row r="1117" spans="1:17" ht="14.5" x14ac:dyDescent="0.35">
      <c r="A1117" s="1" t="s">
        <v>15769</v>
      </c>
      <c r="B1117" s="1" t="s">
        <v>15770</v>
      </c>
      <c r="C1117" s="2">
        <v>46009.855555555558</v>
      </c>
      <c r="D1117" s="1" t="s">
        <v>6806</v>
      </c>
      <c r="E1117" s="12">
        <v>10</v>
      </c>
      <c r="F1117" s="1" t="s">
        <v>15771</v>
      </c>
      <c r="G1117" s="1" t="s">
        <v>15772</v>
      </c>
      <c r="H1117" s="19"/>
      <c r="I1117" s="23"/>
      <c r="L1117" s="4"/>
      <c r="M1117" s="4"/>
      <c r="N1117" s="4"/>
      <c r="O1117" s="4"/>
      <c r="P1117" s="4"/>
      <c r="Q1117" s="4"/>
    </row>
    <row r="1118" spans="1:17" ht="14.5" x14ac:dyDescent="0.35">
      <c r="A1118" s="1" t="s">
        <v>15782</v>
      </c>
      <c r="B1118" s="1" t="s">
        <v>15783</v>
      </c>
      <c r="C1118" s="2">
        <v>46009.926388888889</v>
      </c>
      <c r="D1118" s="1" t="s">
        <v>4778</v>
      </c>
      <c r="E1118" s="12">
        <v>1</v>
      </c>
      <c r="F1118" s="1" t="s">
        <v>15784</v>
      </c>
      <c r="G1118" s="1" t="s">
        <v>15785</v>
      </c>
      <c r="H1118" s="19"/>
      <c r="I1118" s="23"/>
      <c r="J1118" s="4"/>
      <c r="K1118" s="4"/>
      <c r="L1118" s="4"/>
      <c r="M1118" s="4"/>
      <c r="N1118" s="4"/>
      <c r="O1118" s="4"/>
      <c r="P1118" s="4"/>
      <c r="Q1118" s="4"/>
    </row>
    <row r="1119" spans="1:17" ht="14.5" x14ac:dyDescent="0.35">
      <c r="A1119" s="1" t="s">
        <v>15786</v>
      </c>
      <c r="B1119" s="1" t="s">
        <v>15787</v>
      </c>
      <c r="C1119" s="2">
        <v>46009.960416666669</v>
      </c>
      <c r="D1119" s="1" t="s">
        <v>2483</v>
      </c>
      <c r="E1119" s="12">
        <v>10</v>
      </c>
      <c r="F1119" s="1" t="s">
        <v>15788</v>
      </c>
      <c r="G1119" s="1" t="s">
        <v>15789</v>
      </c>
      <c r="H1119" s="19"/>
      <c r="I1119" s="23"/>
      <c r="K1119" s="4"/>
      <c r="L1119" s="4"/>
      <c r="M1119" s="4"/>
      <c r="N1119" s="4"/>
      <c r="O1119" s="4"/>
      <c r="P1119" s="4"/>
      <c r="Q1119" s="4"/>
    </row>
    <row r="1120" spans="1:17" ht="14.5" x14ac:dyDescent="0.35">
      <c r="A1120" s="1" t="s">
        <v>15790</v>
      </c>
      <c r="B1120" s="1" t="s">
        <v>15791</v>
      </c>
      <c r="C1120" s="2">
        <v>46010.24722222222</v>
      </c>
      <c r="D1120" s="1" t="s">
        <v>7506</v>
      </c>
      <c r="E1120" s="12">
        <v>10</v>
      </c>
      <c r="F1120" s="1" t="s">
        <v>15792</v>
      </c>
      <c r="G1120" s="1" t="s">
        <v>15793</v>
      </c>
      <c r="H1120" s="18"/>
      <c r="I1120" s="22"/>
      <c r="J1120" s="4"/>
      <c r="K1120" s="4"/>
      <c r="L1120" s="4"/>
      <c r="M1120" s="4"/>
      <c r="N1120" s="4"/>
      <c r="O1120" s="4"/>
      <c r="P1120" s="4"/>
      <c r="Q1120" s="4"/>
    </row>
    <row r="1121" spans="1:17" ht="14.5" x14ac:dyDescent="0.35">
      <c r="A1121" s="1" t="s">
        <v>15799</v>
      </c>
      <c r="B1121" s="1" t="s">
        <v>15800</v>
      </c>
      <c r="C1121" s="2">
        <v>46010.314583333333</v>
      </c>
      <c r="D1121" s="1" t="s">
        <v>3462</v>
      </c>
      <c r="E1121" s="12">
        <v>0</v>
      </c>
      <c r="F1121" s="1" t="s">
        <v>15801</v>
      </c>
      <c r="H1121" s="18"/>
      <c r="I1121" s="22"/>
      <c r="J1121" s="4"/>
      <c r="K1121" s="4"/>
      <c r="L1121" s="4"/>
      <c r="M1121" s="4"/>
      <c r="N1121" s="4"/>
      <c r="O1121" s="4"/>
      <c r="P1121" s="4"/>
      <c r="Q1121" s="4"/>
    </row>
    <row r="1122" spans="1:17" ht="14.5" x14ac:dyDescent="0.35">
      <c r="A1122" s="1" t="s">
        <v>15807</v>
      </c>
      <c r="B1122" s="1" t="s">
        <v>9313</v>
      </c>
      <c r="C1122" s="2">
        <v>46010.709722222222</v>
      </c>
      <c r="D1122" s="1" t="s">
        <v>9314</v>
      </c>
      <c r="E1122" s="12">
        <v>3</v>
      </c>
      <c r="F1122" s="1" t="s">
        <v>846</v>
      </c>
      <c r="G1122" s="1" t="s">
        <v>846</v>
      </c>
      <c r="H1122" s="19"/>
      <c r="I1122" s="22"/>
      <c r="J1122" s="4"/>
      <c r="K1122" s="4"/>
      <c r="L1122" s="4"/>
      <c r="M1122" s="4"/>
      <c r="N1122" s="4"/>
      <c r="O1122" s="4"/>
      <c r="P1122" s="4"/>
      <c r="Q1122" s="4"/>
    </row>
    <row r="1123" spans="1:17" ht="14.5" x14ac:dyDescent="0.35">
      <c r="A1123" s="1" t="s">
        <v>15808</v>
      </c>
      <c r="B1123" s="1" t="s">
        <v>2563</v>
      </c>
      <c r="C1123" s="2">
        <v>46010.834722222222</v>
      </c>
      <c r="D1123" s="1" t="s">
        <v>2564</v>
      </c>
      <c r="E1123" s="12">
        <v>8</v>
      </c>
      <c r="F1123" s="1" t="s">
        <v>15809</v>
      </c>
      <c r="G1123" s="1" t="s">
        <v>15810</v>
      </c>
      <c r="H1123" s="19"/>
      <c r="I1123" s="23"/>
      <c r="M1123" s="4"/>
      <c r="N1123" s="4"/>
      <c r="O1123" s="4"/>
      <c r="P1123" s="4"/>
      <c r="Q1123" s="4"/>
    </row>
    <row r="1124" spans="1:17" ht="14.5" x14ac:dyDescent="0.35">
      <c r="A1124" s="1" t="s">
        <v>15816</v>
      </c>
      <c r="B1124" s="1" t="s">
        <v>15817</v>
      </c>
      <c r="C1124" s="2">
        <v>46011.609027777777</v>
      </c>
      <c r="D1124" s="1" t="s">
        <v>14320</v>
      </c>
      <c r="E1124" s="12">
        <v>5</v>
      </c>
      <c r="F1124" s="1" t="s">
        <v>15818</v>
      </c>
      <c r="G1124" s="1" t="s">
        <v>15819</v>
      </c>
      <c r="H1124" s="19"/>
      <c r="I1124" s="23"/>
      <c r="L1124" s="4"/>
      <c r="M1124" s="4"/>
      <c r="N1124" s="4"/>
      <c r="O1124" s="4"/>
      <c r="P1124" s="4"/>
      <c r="Q1124" s="4"/>
    </row>
    <row r="1125" spans="1:17" ht="14.5" x14ac:dyDescent="0.35">
      <c r="A1125" s="1" t="s">
        <v>15820</v>
      </c>
      <c r="B1125" s="1" t="s">
        <v>15817</v>
      </c>
      <c r="C1125" s="2">
        <v>46011.613194444442</v>
      </c>
      <c r="D1125" s="1" t="s">
        <v>14320</v>
      </c>
      <c r="E1125" s="12">
        <v>10</v>
      </c>
      <c r="F1125" s="1" t="s">
        <v>15821</v>
      </c>
      <c r="G1125" s="1" t="s">
        <v>15822</v>
      </c>
      <c r="H1125" s="19"/>
      <c r="I1125" s="23"/>
      <c r="L1125" s="4"/>
      <c r="M1125" s="4"/>
      <c r="N1125" s="4"/>
      <c r="O1125" s="4"/>
      <c r="P1125" s="4"/>
      <c r="Q1125" s="4"/>
    </row>
    <row r="1126" spans="1:17" ht="14.5" x14ac:dyDescent="0.35">
      <c r="A1126" s="1" t="s">
        <v>15827</v>
      </c>
      <c r="B1126" s="1" t="s">
        <v>6148</v>
      </c>
      <c r="C1126" s="2">
        <v>46011.676388888889</v>
      </c>
      <c r="D1126" s="1" t="s">
        <v>6149</v>
      </c>
      <c r="E1126" s="12">
        <v>6</v>
      </c>
      <c r="F1126" s="1" t="s">
        <v>15828</v>
      </c>
      <c r="G1126" s="1" t="s">
        <v>15829</v>
      </c>
      <c r="H1126" s="18"/>
      <c r="I1126" s="22"/>
      <c r="J1126" s="4"/>
      <c r="K1126" s="4"/>
      <c r="L1126" s="4"/>
      <c r="M1126" s="4"/>
      <c r="N1126" s="4"/>
      <c r="O1126" s="4"/>
      <c r="P1126" s="4"/>
      <c r="Q1126" s="4"/>
    </row>
    <row r="1127" spans="1:17" ht="14.5" x14ac:dyDescent="0.35">
      <c r="A1127" s="1" t="s">
        <v>15830</v>
      </c>
      <c r="B1127" s="1" t="s">
        <v>15831</v>
      </c>
      <c r="C1127" s="2">
        <v>46011.783333333333</v>
      </c>
      <c r="D1127" s="1" t="s">
        <v>8252</v>
      </c>
      <c r="E1127" s="12">
        <v>3</v>
      </c>
      <c r="F1127" s="1" t="s">
        <v>15832</v>
      </c>
      <c r="G1127" s="1" t="s">
        <v>15833</v>
      </c>
      <c r="H1127" s="18"/>
      <c r="I1127" s="22"/>
      <c r="J1127" s="4"/>
      <c r="K1127" s="4"/>
      <c r="L1127" s="4"/>
      <c r="M1127" s="4"/>
      <c r="N1127" s="4"/>
      <c r="O1127" s="4"/>
      <c r="P1127" s="4"/>
      <c r="Q1127" s="4"/>
    </row>
    <row r="1128" spans="1:17" ht="14.5" x14ac:dyDescent="0.35">
      <c r="A1128" s="1" t="s">
        <v>15837</v>
      </c>
      <c r="B1128" s="1" t="s">
        <v>8005</v>
      </c>
      <c r="C1128" s="2">
        <v>46011.828472222223</v>
      </c>
      <c r="D1128" s="1" t="s">
        <v>8006</v>
      </c>
      <c r="E1128" s="12">
        <v>5</v>
      </c>
      <c r="F1128" s="1" t="s">
        <v>10626</v>
      </c>
      <c r="G1128" s="1" t="s">
        <v>15838</v>
      </c>
      <c r="H1128" s="19"/>
      <c r="I1128" s="22"/>
      <c r="J1128" s="4"/>
      <c r="K1128" s="4"/>
      <c r="L1128" s="4"/>
      <c r="M1128" s="4"/>
      <c r="N1128" s="4"/>
      <c r="O1128" s="4"/>
      <c r="P1128" s="4"/>
      <c r="Q1128" s="4"/>
    </row>
    <row r="1129" spans="1:17" ht="14.5" x14ac:dyDescent="0.35">
      <c r="A1129" s="1" t="s">
        <v>15847</v>
      </c>
      <c r="B1129" s="1" t="s">
        <v>15848</v>
      </c>
      <c r="C1129" s="2">
        <v>46012.477777777778</v>
      </c>
      <c r="D1129" s="1" t="s">
        <v>9140</v>
      </c>
      <c r="E1129" s="12">
        <v>0</v>
      </c>
      <c r="F1129" s="1" t="s">
        <v>15849</v>
      </c>
      <c r="G1129" s="1" t="s">
        <v>15850</v>
      </c>
      <c r="H1129" s="19"/>
      <c r="I1129" s="23"/>
      <c r="N1129" s="4"/>
      <c r="O1129" s="4"/>
      <c r="P1129" s="4"/>
      <c r="Q1129" s="4"/>
    </row>
    <row r="1130" spans="1:17" ht="14.5" x14ac:dyDescent="0.35">
      <c r="A1130" s="1" t="s">
        <v>15851</v>
      </c>
      <c r="B1130" s="1" t="s">
        <v>15848</v>
      </c>
      <c r="C1130" s="2">
        <v>46012.477777777778</v>
      </c>
      <c r="D1130" s="1" t="s">
        <v>9140</v>
      </c>
      <c r="E1130" s="12">
        <v>0</v>
      </c>
      <c r="F1130" s="1" t="s">
        <v>4696</v>
      </c>
      <c r="G1130" s="1" t="s">
        <v>15852</v>
      </c>
      <c r="H1130" s="18"/>
      <c r="I1130" s="22"/>
      <c r="J1130" s="4"/>
      <c r="K1130" s="4"/>
      <c r="L1130" s="4"/>
      <c r="M1130" s="4"/>
      <c r="N1130" s="4"/>
      <c r="O1130" s="4"/>
      <c r="P1130" s="4"/>
      <c r="Q1130" s="4"/>
    </row>
    <row r="1131" spans="1:17" ht="14.5" x14ac:dyDescent="0.35">
      <c r="A1131" s="1" t="s">
        <v>15853</v>
      </c>
      <c r="B1131" s="1" t="s">
        <v>4542</v>
      </c>
      <c r="C1131" s="2">
        <v>46013.053472222222</v>
      </c>
      <c r="D1131" s="1" t="s">
        <v>4543</v>
      </c>
      <c r="E1131" s="15">
        <v>2</v>
      </c>
      <c r="F1131" s="1" t="s">
        <v>15854</v>
      </c>
      <c r="G1131" s="1" t="s">
        <v>15855</v>
      </c>
      <c r="H1131" s="19"/>
      <c r="I1131" s="22"/>
      <c r="J1131" s="4"/>
      <c r="K1131" s="4"/>
      <c r="L1131" s="4"/>
      <c r="M1131" s="4"/>
      <c r="N1131" s="4"/>
      <c r="O1131" s="4"/>
      <c r="P1131" s="4"/>
      <c r="Q1131" s="4"/>
    </row>
  </sheetData>
  <autoFilter ref="A1:Q1" xr:uid="{B6032C52-FCC8-45D1-B482-C14DA54A9780}"/>
  <sortState xmlns:xlrd2="http://schemas.microsoft.com/office/spreadsheetml/2017/richdata2" ref="A2:Q1134">
    <sortCondition ref="C2:C1134"/>
    <sortCondition ref="B2:B1134"/>
    <sortCondition ref="D2:D1134"/>
  </sortState>
  <conditionalFormatting sqref="D1:D113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RawData</vt:lpstr>
      <vt:lpstr>Distinct</vt:lpstr>
      <vt:lpstr>Duplicates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gregory .</dc:creator>
  <cp:lastModifiedBy>James Mwangi</cp:lastModifiedBy>
  <dcterms:created xsi:type="dcterms:W3CDTF">2026-05-05T06:05:23Z</dcterms:created>
  <dcterms:modified xsi:type="dcterms:W3CDTF">2026-05-10T16:12:29Z</dcterms:modified>
</cp:coreProperties>
</file>