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"/>
</calcChain>
</file>

<file path=xl/sharedStrings.xml><?xml version="1.0" encoding="utf-8"?>
<sst xmlns="http://schemas.openxmlformats.org/spreadsheetml/2006/main" count="34" uniqueCount="13">
  <si>
    <t>BeatTime</t>
    <phoneticPr fontId="0" type="noConversion"/>
  </si>
  <si>
    <t>SecTime</t>
    <phoneticPr fontId="0" type="noConversion"/>
  </si>
  <si>
    <t>BeatDuration</t>
    <phoneticPr fontId="0" type="noConversion"/>
  </si>
  <si>
    <t>Tempo</t>
    <phoneticPr fontId="0" type="noConversion"/>
  </si>
  <si>
    <t>Accélération</t>
    <phoneticPr fontId="0" type="noConversion"/>
  </si>
  <si>
    <t>Section</t>
    <phoneticPr fontId="0" type="noConversion"/>
  </si>
  <si>
    <t>Couplet</t>
    <phoneticPr fontId="0" type="noConversion"/>
  </si>
  <si>
    <t>Mini Refrain</t>
    <phoneticPr fontId="0" type="noConversion"/>
  </si>
  <si>
    <t>Refrain</t>
    <phoneticPr fontId="0" type="noConversion"/>
  </si>
  <si>
    <t>Solo</t>
    <phoneticPr fontId="0" type="noConversion"/>
  </si>
  <si>
    <t>Pont sensuel</t>
    <phoneticPr fontId="0" type="noConversion"/>
  </si>
  <si>
    <t>Couplet mineur</t>
    <phoneticPr fontId="0" type="noConversion"/>
  </si>
  <si>
    <t>HMS</t>
  </si>
</sst>
</file>

<file path=xl/styles.xml><?xml version="1.0" encoding="utf-8"?>
<styleSheet xmlns="http://schemas.openxmlformats.org/spreadsheetml/2006/main">
  <fonts count="1">
    <font>
      <sz val="1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2" fontId="0" fillId="0" borderId="0" xfId="0" applyNumberFormat="1" applyAlignment="1"/>
    <xf numFmtId="45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8"/>
  <sheetViews>
    <sheetView tabSelected="1" workbookViewId="0">
      <selection activeCell="D2" sqref="D2:D28"/>
    </sheetView>
  </sheetViews>
  <sheetFormatPr baseColWidth="10" defaultColWidth="9.140625" defaultRowHeight="15"/>
  <cols>
    <col min="2" max="2" width="2" customWidth="1"/>
    <col min="3" max="3" width="12" bestFit="1" customWidth="1"/>
    <col min="4" max="4" width="5.5703125" bestFit="1" customWidth="1"/>
    <col min="5" max="5" width="4.7109375" customWidth="1"/>
    <col min="7" max="7" width="1.85546875" customWidth="1"/>
    <col min="8" max="8" width="14.85546875" bestFit="1" customWidth="1"/>
    <col min="9" max="9" width="2.140625" customWidth="1"/>
    <col min="10" max="24" width="4.7109375" customWidth="1"/>
  </cols>
  <sheetData>
    <row r="1" spans="1:21">
      <c r="A1" t="s">
        <v>0</v>
      </c>
      <c r="C1" t="s">
        <v>1</v>
      </c>
      <c r="D1" t="s">
        <v>12</v>
      </c>
      <c r="E1" t="s">
        <v>2</v>
      </c>
      <c r="F1" t="s">
        <v>3</v>
      </c>
      <c r="G1" t="s">
        <v>4</v>
      </c>
      <c r="H1" t="s">
        <v>5</v>
      </c>
    </row>
    <row r="2" spans="1:21">
      <c r="A2">
        <v>16</v>
      </c>
      <c r="C2">
        <v>1.4676190476190476</v>
      </c>
      <c r="D2" s="8">
        <f>C2/3600/24</f>
        <v>1.6986331569664902E-5</v>
      </c>
      <c r="E2">
        <v>16</v>
      </c>
      <c r="F2" s="7">
        <v>68.458954468670981</v>
      </c>
      <c r="H2" s="2" t="s">
        <v>6</v>
      </c>
      <c r="J2" s="2"/>
      <c r="K2" s="2"/>
      <c r="L2" s="2"/>
      <c r="M2" s="2"/>
    </row>
    <row r="3" spans="1:21">
      <c r="A3">
        <v>32</v>
      </c>
      <c r="C3">
        <v>15.492018140589568</v>
      </c>
      <c r="D3" s="8">
        <f t="shared" ref="D3:D28" si="0">C3/3600/24</f>
        <v>1.7930576551608297E-4</v>
      </c>
      <c r="E3">
        <v>16</v>
      </c>
      <c r="F3" s="7">
        <v>68.555138622895498</v>
      </c>
      <c r="H3" s="2" t="s">
        <v>6</v>
      </c>
      <c r="J3" s="2"/>
      <c r="K3" s="2"/>
      <c r="L3" s="2"/>
      <c r="M3" s="2"/>
    </row>
    <row r="4" spans="1:21">
      <c r="A4">
        <v>48</v>
      </c>
      <c r="C4">
        <v>29.495827664399094</v>
      </c>
      <c r="D4" s="8">
        <f t="shared" si="0"/>
        <v>3.4138689426387839E-4</v>
      </c>
      <c r="E4">
        <v>16</v>
      </c>
      <c r="F4" s="7">
        <v>68.057108625686183</v>
      </c>
      <c r="H4" s="2" t="s">
        <v>6</v>
      </c>
      <c r="J4" s="2"/>
      <c r="K4" s="2"/>
      <c r="L4" s="2"/>
      <c r="M4" s="2"/>
    </row>
    <row r="5" spans="1:21">
      <c r="A5">
        <v>64</v>
      </c>
      <c r="C5">
        <v>43.601995464852607</v>
      </c>
      <c r="D5" s="8">
        <f t="shared" si="0"/>
        <v>5.0465272528764588E-4</v>
      </c>
      <c r="E5">
        <v>16</v>
      </c>
      <c r="F5" s="7">
        <v>68.385093406397104</v>
      </c>
      <c r="H5" s="2" t="s">
        <v>6</v>
      </c>
      <c r="J5" s="2"/>
      <c r="K5" s="2"/>
      <c r="L5" s="2"/>
      <c r="M5" s="2"/>
    </row>
    <row r="6" spans="1:21">
      <c r="A6">
        <v>80</v>
      </c>
      <c r="C6">
        <v>57.619297052154195</v>
      </c>
      <c r="D6" s="8">
        <f t="shared" si="0"/>
        <v>6.6689001217771062E-4</v>
      </c>
      <c r="E6">
        <v>16</v>
      </c>
      <c r="F6" s="7">
        <v>68.162381901546098</v>
      </c>
      <c r="H6" s="2" t="s">
        <v>6</v>
      </c>
      <c r="J6" s="2"/>
      <c r="K6" s="2"/>
      <c r="L6" s="2"/>
      <c r="M6" s="2"/>
    </row>
    <row r="7" spans="1:21">
      <c r="A7">
        <v>96</v>
      </c>
      <c r="C7">
        <v>71.703809523809525</v>
      </c>
      <c r="D7" s="8">
        <f t="shared" si="0"/>
        <v>8.2990520282186957E-4</v>
      </c>
      <c r="E7">
        <v>8</v>
      </c>
      <c r="F7" s="7">
        <v>68.947701719214876</v>
      </c>
      <c r="H7" t="s">
        <v>7</v>
      </c>
      <c r="J7" s="3"/>
      <c r="K7" s="3"/>
    </row>
    <row r="8" spans="1:21">
      <c r="A8">
        <v>104</v>
      </c>
      <c r="C8">
        <v>78.665714285714287</v>
      </c>
      <c r="D8" s="8">
        <f t="shared" si="0"/>
        <v>9.1048280423280427E-4</v>
      </c>
      <c r="E8">
        <v>16</v>
      </c>
      <c r="F8" s="7">
        <v>69.49944567597602</v>
      </c>
      <c r="H8" s="2" t="s">
        <v>6</v>
      </c>
      <c r="J8" s="2"/>
      <c r="K8" s="2"/>
      <c r="L8" s="2"/>
      <c r="M8" s="2"/>
    </row>
    <row r="9" spans="1:21">
      <c r="A9">
        <v>120</v>
      </c>
      <c r="C9">
        <v>92.492959183673463</v>
      </c>
      <c r="D9" s="8">
        <f t="shared" si="0"/>
        <v>1.0705203609221467E-3</v>
      </c>
      <c r="E9">
        <v>16</v>
      </c>
      <c r="F9" s="7">
        <v>69.11295814629122</v>
      </c>
      <c r="H9" s="2" t="s">
        <v>6</v>
      </c>
      <c r="J9" s="2"/>
      <c r="K9" s="2"/>
      <c r="L9" s="2"/>
      <c r="M9" s="2"/>
    </row>
    <row r="10" spans="1:21">
      <c r="A10">
        <v>136</v>
      </c>
      <c r="C10">
        <v>106.38371882086167</v>
      </c>
      <c r="D10" s="8">
        <f t="shared" si="0"/>
        <v>1.2312930419081213E-3</v>
      </c>
      <c r="E10">
        <v>16</v>
      </c>
      <c r="F10" s="7">
        <v>68.196527597677544</v>
      </c>
      <c r="H10" s="2" t="s">
        <v>6</v>
      </c>
      <c r="J10" s="2"/>
      <c r="K10" s="2"/>
      <c r="L10" s="2"/>
      <c r="M10" s="2"/>
    </row>
    <row r="11" spans="1:21">
      <c r="A11">
        <v>152</v>
      </c>
      <c r="C11">
        <v>120.46131519274377</v>
      </c>
      <c r="D11" s="8">
        <f t="shared" si="0"/>
        <v>1.394228185101201E-3</v>
      </c>
      <c r="E11">
        <v>12</v>
      </c>
      <c r="F11" s="7">
        <v>68.920826479575126</v>
      </c>
      <c r="H11" s="2" t="s">
        <v>6</v>
      </c>
      <c r="J11" s="2"/>
      <c r="K11" s="2"/>
      <c r="L11" s="2"/>
    </row>
    <row r="12" spans="1:21">
      <c r="A12">
        <v>164</v>
      </c>
      <c r="C12">
        <v>130.90832199546486</v>
      </c>
      <c r="D12" s="8">
        <f t="shared" si="0"/>
        <v>1.5151426156882507E-3</v>
      </c>
      <c r="E12">
        <v>48</v>
      </c>
      <c r="F12" s="7">
        <v>69.404776037775733</v>
      </c>
      <c r="H12" t="s">
        <v>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>
        <v>212</v>
      </c>
      <c r="C13">
        <v>172.41294784580498</v>
      </c>
      <c r="D13" s="8">
        <f t="shared" si="0"/>
        <v>1.9955202296968169E-3</v>
      </c>
      <c r="E13">
        <v>16</v>
      </c>
      <c r="F13" s="7">
        <v>69.414438889350919</v>
      </c>
      <c r="H13" s="2" t="s">
        <v>6</v>
      </c>
      <c r="J13" s="2"/>
      <c r="K13" s="2"/>
      <c r="L13" s="2"/>
      <c r="M13" s="2"/>
    </row>
    <row r="14" spans="1:21">
      <c r="A14">
        <v>228</v>
      </c>
      <c r="C14">
        <v>186.24435374149661</v>
      </c>
      <c r="D14" s="8">
        <f t="shared" si="0"/>
        <v>2.1556059460821368E-3</v>
      </c>
      <c r="E14">
        <v>16</v>
      </c>
      <c r="F14" s="7">
        <v>68.552275147536804</v>
      </c>
      <c r="H14" s="2" t="s">
        <v>6</v>
      </c>
      <c r="J14" s="2"/>
      <c r="K14" s="2"/>
      <c r="L14" s="2"/>
      <c r="M14" s="2"/>
    </row>
    <row r="15" spans="1:21">
      <c r="A15">
        <v>244</v>
      </c>
      <c r="C15">
        <v>200.24891156462584</v>
      </c>
      <c r="D15" s="8">
        <f t="shared" si="0"/>
        <v>2.3176957357016882E-3</v>
      </c>
      <c r="E15">
        <v>16</v>
      </c>
      <c r="F15" s="7">
        <v>69.205040168603247</v>
      </c>
      <c r="H15" s="2" t="s">
        <v>6</v>
      </c>
      <c r="J15" s="2"/>
      <c r="K15" s="2"/>
      <c r="L15" s="2"/>
      <c r="M15" s="2"/>
    </row>
    <row r="16" spans="1:21">
      <c r="A16">
        <v>260</v>
      </c>
      <c r="C16">
        <v>214.12074829931973</v>
      </c>
      <c r="D16" s="8">
        <f t="shared" si="0"/>
        <v>2.4782494016124968E-3</v>
      </c>
      <c r="E16">
        <v>16</v>
      </c>
      <c r="F16" s="7">
        <v>69.442543145655833</v>
      </c>
      <c r="H16" s="2" t="s">
        <v>6</v>
      </c>
      <c r="J16" s="2"/>
      <c r="K16" s="2"/>
      <c r="L16" s="2"/>
      <c r="M16" s="2"/>
    </row>
    <row r="17" spans="1:23">
      <c r="A17">
        <v>276</v>
      </c>
      <c r="C17">
        <v>227.94607709750568</v>
      </c>
      <c r="D17" s="8">
        <f t="shared" si="0"/>
        <v>2.6382647812211307E-3</v>
      </c>
      <c r="E17">
        <v>8</v>
      </c>
      <c r="F17" s="7">
        <v>70.759806632207528</v>
      </c>
      <c r="H17" t="s">
        <v>7</v>
      </c>
      <c r="J17" s="3"/>
      <c r="K17" s="3"/>
    </row>
    <row r="18" spans="1:23">
      <c r="A18">
        <v>284</v>
      </c>
      <c r="C18">
        <v>234.72972789115647</v>
      </c>
      <c r="D18" s="8">
        <f t="shared" si="0"/>
        <v>2.7167792579994962E-3</v>
      </c>
      <c r="E18">
        <v>16</v>
      </c>
      <c r="F18" s="7">
        <v>70.204220937792599</v>
      </c>
      <c r="H18" s="2" t="s">
        <v>6</v>
      </c>
      <c r="J18" s="2"/>
      <c r="K18" s="2"/>
      <c r="L18" s="2"/>
      <c r="M18" s="2"/>
    </row>
    <row r="19" spans="1:23">
      <c r="A19">
        <v>300</v>
      </c>
      <c r="C19">
        <v>248.4046485260771</v>
      </c>
      <c r="D19" s="8">
        <f t="shared" si="0"/>
        <v>2.8750538023851516E-3</v>
      </c>
      <c r="E19">
        <v>16</v>
      </c>
      <c r="F19" s="7">
        <v>68.997482854058688</v>
      </c>
      <c r="H19" s="2" t="s">
        <v>6</v>
      </c>
      <c r="J19" s="2"/>
      <c r="K19" s="2"/>
      <c r="L19" s="2"/>
      <c r="M19" s="2"/>
    </row>
    <row r="20" spans="1:23">
      <c r="A20">
        <v>316</v>
      </c>
      <c r="C20">
        <v>262.31938775510201</v>
      </c>
      <c r="D20" s="8">
        <f t="shared" si="0"/>
        <v>3.0361040249433104E-3</v>
      </c>
      <c r="E20">
        <v>16</v>
      </c>
      <c r="F20" s="7">
        <v>69.124906946057692</v>
      </c>
      <c r="H20" s="2" t="s">
        <v>6</v>
      </c>
      <c r="J20" s="2"/>
      <c r="K20" s="2"/>
      <c r="L20" s="2"/>
      <c r="M20" s="2"/>
    </row>
    <row r="21" spans="1:23">
      <c r="A21">
        <v>332</v>
      </c>
      <c r="C21">
        <v>276.18524943310661</v>
      </c>
      <c r="D21" s="8">
        <f t="shared" si="0"/>
        <v>3.1965885351054007E-3</v>
      </c>
      <c r="E21">
        <v>16</v>
      </c>
      <c r="F21" s="7">
        <v>68.828341707514909</v>
      </c>
      <c r="H21" s="2" t="s">
        <v>6</v>
      </c>
      <c r="J21" s="2"/>
      <c r="K21" s="2"/>
      <c r="L21" s="2"/>
      <c r="M21" s="2"/>
    </row>
    <row r="22" spans="1:23">
      <c r="A22">
        <v>348</v>
      </c>
      <c r="C22">
        <v>290.13405895691608</v>
      </c>
      <c r="D22" s="8">
        <f t="shared" si="0"/>
        <v>3.3580330897791215E-3</v>
      </c>
      <c r="E22">
        <v>48</v>
      </c>
      <c r="F22" s="7">
        <v>70.46154372203948</v>
      </c>
      <c r="H22" t="s">
        <v>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3">
      <c r="A23">
        <v>396</v>
      </c>
      <c r="C23">
        <v>331.01349206349204</v>
      </c>
      <c r="D23" s="8">
        <f t="shared" si="0"/>
        <v>3.8311746766607874E-3</v>
      </c>
      <c r="E23">
        <v>56</v>
      </c>
      <c r="F23" s="7">
        <v>70.807776356266487</v>
      </c>
      <c r="H23" t="s">
        <v>9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>
        <v>452</v>
      </c>
      <c r="C24">
        <v>378.46945578231293</v>
      </c>
      <c r="D24" s="8">
        <f t="shared" si="0"/>
        <v>4.3804335159989922E-3</v>
      </c>
      <c r="E24">
        <v>8</v>
      </c>
      <c r="F24" s="7">
        <v>69.571563531031813</v>
      </c>
      <c r="H24" t="s">
        <v>7</v>
      </c>
      <c r="J24" s="3"/>
      <c r="K24" s="3"/>
    </row>
    <row r="25" spans="1:23">
      <c r="A25">
        <v>460</v>
      </c>
      <c r="C25">
        <v>385.42261526832954</v>
      </c>
      <c r="D25" s="8">
        <f t="shared" si="0"/>
        <v>4.4609098989389995E-3</v>
      </c>
      <c r="E25">
        <v>32</v>
      </c>
      <c r="F25" s="7">
        <v>70.271947512078995</v>
      </c>
      <c r="H25" t="s">
        <v>10</v>
      </c>
      <c r="J25" s="6"/>
      <c r="K25" s="6"/>
      <c r="L25" s="6"/>
      <c r="M25" s="6"/>
      <c r="N25" s="6"/>
      <c r="O25" s="6"/>
      <c r="P25" s="6"/>
      <c r="Q25" s="6"/>
    </row>
    <row r="26" spans="1:23">
      <c r="A26">
        <v>492</v>
      </c>
      <c r="C26">
        <v>412.75015873015872</v>
      </c>
      <c r="D26" s="8">
        <f t="shared" si="0"/>
        <v>4.7772009112286894E-3</v>
      </c>
      <c r="E26">
        <v>16</v>
      </c>
      <c r="F26" s="7">
        <v>68.884428286355188</v>
      </c>
      <c r="H26" s="2" t="s">
        <v>6</v>
      </c>
      <c r="J26" s="2"/>
      <c r="K26" s="2"/>
      <c r="L26" s="2"/>
      <c r="M26" s="2"/>
    </row>
    <row r="27" spans="1:23">
      <c r="A27">
        <v>508</v>
      </c>
      <c r="C27">
        <v>426.66879818594106</v>
      </c>
      <c r="D27" s="8">
        <f t="shared" si="0"/>
        <v>4.9382962753002435E-3</v>
      </c>
      <c r="E27">
        <v>16</v>
      </c>
      <c r="F27" s="7">
        <v>69.444932755085645</v>
      </c>
      <c r="H27" s="2" t="s">
        <v>6</v>
      </c>
      <c r="J27" s="2"/>
      <c r="K27" s="2"/>
      <c r="L27" s="2"/>
      <c r="M27" s="2"/>
    </row>
    <row r="28" spans="1:23">
      <c r="A28">
        <v>524</v>
      </c>
      <c r="C28">
        <v>440.49396825396826</v>
      </c>
      <c r="D28" s="8">
        <f t="shared" si="0"/>
        <v>5.0983098177542624E-3</v>
      </c>
      <c r="E28">
        <v>12</v>
      </c>
      <c r="F28" s="7">
        <v>69.336691233000536</v>
      </c>
      <c r="H28" t="s">
        <v>11</v>
      </c>
      <c r="J28" s="1"/>
      <c r="K28" s="1"/>
      <c r="L28" s="1"/>
    </row>
  </sheetData>
  <phoneticPr fontId="0" type="noConversion"/>
  <conditionalFormatting sqref="F2:F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77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2016-01-07T10:16:57Z</dcterms:modified>
</cp:coreProperties>
</file>