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uman\Documents\GitHub\Helodrace-Main\outputs\01a0d075-221a-7582-928b-5e8db60f87a5\"/>
    </mc:Choice>
  </mc:AlternateContent>
  <xr:revisionPtr revIDLastSave="0" documentId="13_ncr:1_{63972EC0-33FE-4695-8EDC-AE169DC4FBBA}" xr6:coauthVersionLast="47" xr6:coauthVersionMax="47" xr10:uidLastSave="{00000000-0000-0000-0000-000000000000}"/>
  <bookViews>
    <workbookView xWindow="-108" yWindow="-108" windowWidth="30936" windowHeight="16776" xr2:uid="{00000000-000D-0000-FFFF-FFFF00000000}"/>
  </bookViews>
  <sheets>
    <sheet name="명칭 매핑" sheetId="1" r:id="rId1"/>
    <sheet name="추가 확인" sheetId="2" r:id="rId2"/>
    <sheet name="미식별 고유명사" sheetId="3" r:id="rId3"/>
    <sheet name="재작성 필요" sheetId="4" r:id="rId4"/>
    <sheet name="현실명 잔존 검수" sheetId="5" r:id="rId5"/>
    <sheet name="출처" sheetId="6" r:id="rId6"/>
  </sheets>
  <calcPr calcId="0"/>
</workbook>
</file>

<file path=xl/sharedStrings.xml><?xml version="1.0" encoding="utf-8"?>
<sst xmlns="http://schemas.openxmlformats.org/spreadsheetml/2006/main" count="961" uniqueCount="704">
  <si>
    <t>현실 명칭 ↔ 가상 명칭 대응 사전</t>
  </si>
  <si>
    <t>한국어 XML 전체를 교차검증한 결과. [Sxx]는 출처 시트의 근거 ID입니다.</t>
  </si>
  <si>
    <t>ID</t>
  </si>
  <si>
    <t>가상 명칭</t>
  </si>
  <si>
    <t>현실 명칭</t>
  </si>
  <si>
    <t>분류</t>
  </si>
  <si>
    <t>세부 유형</t>
  </si>
  <si>
    <t>신뢰도</t>
  </si>
  <si>
    <t>관련 아이템 1</t>
  </si>
  <si>
    <t>관련 아이템 2</t>
  </si>
  <si>
    <t>관련 아이템 3</t>
  </si>
  <si>
    <t>설명문 단서</t>
  </si>
  <si>
    <t>추론 근거</t>
  </si>
  <si>
    <t>대안 후보</t>
  </si>
  <si>
    <t>비고</t>
  </si>
  <si>
    <t>아이언팽 암즈</t>
  </si>
  <si>
    <t>Colt's Manufacturing Company (Colt)</t>
  </si>
  <si>
    <t>회사</t>
  </si>
  <si>
    <t>총기 제조사</t>
  </si>
  <si>
    <t>확정</t>
  </si>
  <si>
    <t>아이언팽 M1860 아미</t>
  </si>
  <si>
    <t>아이언팽 SAA</t>
  </si>
  <si>
    <t>아이언팽 M1911</t>
  </si>
  <si>
    <t>'아이언팽 암즈에서 만든'</t>
  </si>
  <si>
    <t>동일 제작 키의 제작법이 콜트 M1860·콜트 SAA로 표기되고 M1911까지 같은 접두사를 사용한다. [S01,S10,S11]</t>
  </si>
  <si>
    <t>대표 표기: 아이언팽 암즈. 아이언팽은 단축 표기.</t>
  </si>
  <si>
    <t>W&amp;M</t>
  </si>
  <si>
    <t>Smith &amp; Wesson</t>
  </si>
  <si>
    <t>유력</t>
  </si>
  <si>
    <t>W&amp;M 모델 3</t>
  </si>
  <si>
    <t>S&amp;W 모델 3 제작</t>
  </si>
  <si>
    <t>'울프앤 맨션사의 탑 브레이크'</t>
  </si>
  <si>
    <t>동일 모델의 제작법은 S&amp;W 모델 3이고, 실물 Model 3의 제조사가 Smith &amp; Wesson이다. [S01,S12]</t>
  </si>
  <si>
    <t>별칭: 울프앤 맨션, Wolfe &amp; Mansion. 단일 제품군 근거라 확정보다 낮게 평가.</t>
  </si>
  <si>
    <t>프론티어 암즈</t>
  </si>
  <si>
    <t>Winchester Repeating Arms</t>
  </si>
  <si>
    <t>프론티어 암즈 M1887</t>
  </si>
  <si>
    <t>프론티어 암즈 M1895</t>
  </si>
  <si>
    <t>프론티어 암즈 M1897</t>
  </si>
  <si>
    <t>'프론티어 암즈의 전설적인 레버 액션 소총'</t>
  </si>
  <si>
    <t>M1887·M1895 제작법에는 윈체스터가 남아 있고 M1897도 같은 가상 접두사를 쓴다. 세 모델 모두 Winchester 계열이다. [S01,S08]</t>
  </si>
  <si>
    <t>헨리 소총도 프론티어 암즈 제품으로 서술되나 역사적 회사 승계 관계는 별도 주의.</t>
  </si>
  <si>
    <t>그레이록 조병창</t>
  </si>
  <si>
    <t>U.S. Springfield Armory</t>
  </si>
  <si>
    <t>기관</t>
  </si>
  <si>
    <t>국영 조병창·총기 생산기관</t>
  </si>
  <si>
    <t>그레이록 M1861</t>
  </si>
  <si>
    <t>그레이록 M1873</t>
  </si>
  <si>
    <t>그레이록 M1903</t>
  </si>
  <si>
    <t>'그레이록 조병창에서 … 가져와 생산'</t>
  </si>
  <si>
    <t>제작법에는 스프링필드 M1861·M1873·M1903가 남아 있고, M1892 Krag도 Springfield Armory의 면허생산 이력과 맞는다. [S01,S02,S03]</t>
  </si>
  <si>
    <t>현대 민간기업 Springfield Armory, Inc.와 구분.</t>
  </si>
  <si>
    <t>베르그-라센 소총</t>
  </si>
  <si>
    <t>Krag–Jørgensen rifle</t>
  </si>
  <si>
    <t>제품군</t>
  </si>
  <si>
    <t>볼트액션 소총 계열</t>
  </si>
  <si>
    <t>그레이록 M1892</t>
  </si>
  <si>
    <t>크라그-요르겐센 제작</t>
  </si>
  <si>
    <t>'독특한 측면 장전 탄창'</t>
  </si>
  <si>
    <t>M1892의 키가 KragJorgensen이고 제작법은 크라그-요르겐센으로 표기된다. 측면 장전 탄창도 일치한다. [S01,S03,S13]</t>
  </si>
  <si>
    <t>가상 합성명은 실물 공동 설계자 성씨 두 개를 치환한 것으로 보이나 제품군 대응으로만 기록.</t>
  </si>
  <si>
    <t>휘트모어 장비</t>
  </si>
  <si>
    <t>Pedersen Device</t>
  </si>
  <si>
    <t>소총 변환 장치</t>
  </si>
  <si>
    <t>그레이록 M1903 휘트모어 장비</t>
  </si>
  <si>
    <t>스프링필드 M1903 페더슨 장치 제작</t>
  </si>
  <si>
    <t>'가벼운 탄약을 사용하여 빠른 반자동 사격'</t>
  </si>
  <si>
    <t>동일 키의 제작법이 페더슨 장치로 표기되고 실제 장치 기능도 설명과 일치한다. [S01,S05]</t>
  </si>
  <si>
    <t>단일 장치 근거이므로 유력.</t>
  </si>
  <si>
    <t>하트먼</t>
  </si>
  <si>
    <t>John Moses Browning</t>
  </si>
  <si>
    <t>인물</t>
  </si>
  <si>
    <t>총기 설계자</t>
  </si>
  <si>
    <t>M1919A6 경기관총</t>
  </si>
  <si>
    <t>M1918A2 HAR</t>
  </si>
  <si>
    <t>'하트먼의 역작'; '하트먼 M1919'</t>
  </si>
  <si>
    <t>Browning이 M1911·M1919·M1918 BAR를 설계했고 서로 다른 세 계열이 같은 가상 인물로 수렴한다. [S01,S06]</t>
  </si>
  <si>
    <t>아이언팽은 제조사 치환, 하트먼은 설계자 치환으로 분리.</t>
  </si>
  <si>
    <t>M1 하츠웰 계열</t>
  </si>
  <si>
    <t>M1 Garand rifle family</t>
  </si>
  <si>
    <t>반자동 제식소총 계열</t>
  </si>
  <si>
    <t>M1 하츠웰</t>
  </si>
  <si>
    <t>M1D 하츠웰</t>
  </si>
  <si>
    <t>M1 개런드 제작</t>
  </si>
  <si>
    <t>'엔블록 클립으로 급탄'; 'M1 하츠웰 변형'</t>
  </si>
  <si>
    <t>동일 제작 키가 M1 개런드로 남아 있고 M1D 변형도 하츠웰 접미사를 공유한다. [S01,S04]</t>
  </si>
  <si>
    <t>제품 계열 대응으로 기록. John C. Garand 개인명 대응은 별도 직접 설정이 부족함.</t>
  </si>
  <si>
    <t>M1A1 헤링턴</t>
  </si>
  <si>
    <t>M1A1 Thompson submachine gun</t>
  </si>
  <si>
    <t>기관단총 계열</t>
  </si>
  <si>
    <t>M1A1 헤링턴 제작</t>
  </si>
  <si>
    <t>'묵직한 노리쇠와 빠른 발사속도'</t>
  </si>
  <si>
    <t>M1A1 모델·기관단총 형상과 동작이 Thompson M1A1에 맞고 실물 자료도 같은 제식명을 확인한다. [S01,S07]</t>
  </si>
  <si>
    <t>Auto-Ordnance(제조사)</t>
  </si>
  <si>
    <t>제품명과 제조사를 혼동하지 않도록 Thompson 계열로 기록.</t>
  </si>
  <si>
    <t>M1918A2 Browning Automatic Rifle (BAR)</t>
  </si>
  <si>
    <t>자동소총 계열</t>
  </si>
  <si>
    <t>M1918A2 HAR 제작</t>
  </si>
  <si>
    <t>'무거운 자동소총'; 저속·고속 사격 모드</t>
  </si>
  <si>
    <t>M1918A2 제식명과 운용 특징이 BAR에 일치하고 HAR은 BAR의 이니셜 치환으로 보인다. [S01,S06]</t>
  </si>
  <si>
    <t>HAR의 세계관상 풀네임은 언어 파일에 없음.</t>
  </si>
  <si>
    <t>KA-BUG</t>
  </si>
  <si>
    <t>KA-BAR</t>
  </si>
  <si>
    <t>브랜드</t>
  </si>
  <si>
    <t>전투 나이프 브랜드</t>
  </si>
  <si>
    <t>KA-BUG 미 해병대 전투 나이프</t>
  </si>
  <si>
    <t>'미 해병대 전투 나이프'</t>
  </si>
  <si>
    <t>명칭 구조와 USMC Fighting/Utility Knife라는 제품 정체성이 KA-BAR와 일치한다. [S01,S14]</t>
  </si>
  <si>
    <t>단일 제품 근거.</t>
  </si>
  <si>
    <t>FLAM</t>
  </si>
  <si>
    <t>SPAM</t>
  </si>
  <si>
    <t>통조림 육가공 브랜드</t>
  </si>
  <si>
    <t>'오래 보존되는 통조림 고기'; '터무니없는 양을 비축'</t>
  </si>
  <si>
    <t>4자 명칭 치환과 장기보존 통조림 고기라는 정체성이 SPAM과 일치한다. [S01,S15]</t>
  </si>
  <si>
    <t>단일 제품·풍자형 치환이라 확정은 보류.</t>
  </si>
  <si>
    <t>ZAPER</t>
  </si>
  <si>
    <t>TASER</t>
  </si>
  <si>
    <t>전기충격기 브랜드</t>
  </si>
  <si>
    <t>ZAPER X26</t>
  </si>
  <si>
    <t>ZAPER X26 탐침</t>
  </si>
  <si>
    <t>ZAPER 접촉 감전</t>
  </si>
  <si>
    <t>X26; 유선 탐침; 접촉 전극</t>
  </si>
  <si>
    <t>실제 TASER X26의 모델명과 탐침·접촉 운용을 그대로 유지하고 브랜드 철자만 치환했다. [S01,S16]</t>
  </si>
  <si>
    <t>Axon Enterprise(현 소유사)</t>
  </si>
  <si>
    <t>역사적 제조사 TASER International과 현 브랜드 소유사 Axon을 구분.</t>
  </si>
  <si>
    <t>IBTV</t>
  </si>
  <si>
    <t>Improved Outer Tactical Vest (IOTV)</t>
  </si>
  <si>
    <t>모듈형 방탄복 체계</t>
  </si>
  <si>
    <t>IBTV 돌격형 방탄복</t>
  </si>
  <si>
    <t>IBTV 전·후면 방탄판 세트</t>
  </si>
  <si>
    <t>IBTV 목 보호대 모듈</t>
  </si>
  <si>
    <t>'IBTV Gen4'; 목·어깨 보호대; 다수 모듈</t>
  </si>
  <si>
    <t>내부 키가 IOTV이고 40개가 넘는 모듈·장착부에서 IBTV가 반복된다. 실제 IOTV의 구성과도 맞는다. [S01,S17]</t>
  </si>
  <si>
    <t>회사 매핑이 아니라 군 보급 장비 체계명 매핑.</t>
  </si>
  <si>
    <t>디펜테크</t>
  </si>
  <si>
    <t>PROTECH Tactical (Safariland brand)</t>
  </si>
  <si>
    <t>방탄 방패 브랜드</t>
  </si>
  <si>
    <t>디펜테크 IIIA 경량 방패</t>
  </si>
  <si>
    <t>'Intruder G2 형상을 모티브'</t>
  </si>
  <si>
    <t>Intruder G2 Type IIIA는 PROTECH 브랜드 제품이다. 가상 접두사 DefenTech가 같은 제품을 지칭한다. [S01,S18]</t>
  </si>
  <si>
    <t>Safariland(모회사)</t>
  </si>
  <si>
    <t>브랜드와 모회사를 분리해 기록.</t>
  </si>
  <si>
    <t>RAMPART</t>
  </si>
  <si>
    <t>HESCO</t>
  </si>
  <si>
    <t>방탄판 브랜드</t>
  </si>
  <si>
    <t>RAMPART 4800 방탄판 세트</t>
  </si>
  <si>
    <t>IBTV RAMPART 4800 전·후면 방탄판</t>
  </si>
  <si>
    <t>IBTV RAMPART 4800 측면 방탄판</t>
  </si>
  <si>
    <t>'최대 수준의 소총탄 및 반복 피격 방호'</t>
  </si>
  <si>
    <t>4800은 HESCO 800 Series의 Level IV plate 모델명과 일치하고 전·후면/측면 구성에서 반복된다. [S01,S19]</t>
  </si>
  <si>
    <t>Survival Armor RAMPART</t>
  </si>
  <si>
    <t>RAMPART도 실재 방탄판명이라 충돌 가능. 정확한 원본 자산 확인 권장.</t>
  </si>
  <si>
    <t>추가 확인 필요 항목</t>
  </si>
  <si>
    <t>복수 후보가 남은 매핑만 수록했습니다.</t>
  </si>
  <si>
    <t>후보 1</t>
  </si>
  <si>
    <t>후보 2</t>
  </si>
  <si>
    <t>현재 신뢰도</t>
  </si>
  <si>
    <t>부족한 증거</t>
  </si>
  <si>
    <t>추가 확인 방법</t>
  </si>
  <si>
    <t>HESCO 4800</t>
  </si>
  <si>
    <t>4800 모델 번호는 HESCO를 지지하지만 RAMPART 자체도 실재 방탄판명이다.</t>
  </si>
  <si>
    <t>원본 텍스처 표기·획득 경위·초기 커밋 메시지에서 제조사 로고 확인</t>
  </si>
  <si>
    <t>아이언하이드</t>
  </si>
  <si>
    <t>보류</t>
  </si>
  <si>
    <t>바퀴·관측창·소총 거치대는 여러 Level IV 이동식 방패에 공통이며 고유 모델 앵커가 없다.</t>
  </si>
  <si>
    <t>텍스처 실루엣과 원본 참고 이미지의 패널 수·관측창·총안구 위치 비교</t>
  </si>
  <si>
    <t>미식별 고유명사</t>
  </si>
  <si>
    <t>반복되거나 설정상 고유명사로 보이지만 현실 대응 대상을 확정하지 못한 항목입니다.</t>
  </si>
  <si>
    <t>고유명사</t>
  </si>
  <si>
    <t>추정 분류</t>
  </si>
  <si>
    <t>등장 아이템</t>
  </si>
  <si>
    <t>등장 횟수 또는 반복 여부</t>
  </si>
  <si>
    <t>방탄장비 브랜드</t>
  </si>
  <si>
    <t>아이언하이드 IV 중형 방패</t>
  </si>
  <si>
    <t>1회</t>
  </si>
  <si>
    <t>실물 이동식 Level IV 방패 후보가 여럿이라 보류.</t>
  </si>
  <si>
    <t>파워포지</t>
  </si>
  <si>
    <t>공구 브랜드</t>
  </si>
  <si>
    <t>파워포지 잭해머</t>
  </si>
  <si>
    <t>제조사·모델 앵커 없음.</t>
  </si>
  <si>
    <t>대륙 석유회사 / Continental Petroleum Company</t>
  </si>
  <si>
    <t>대륙 석유회사 채권</t>
  </si>
  <si>
    <t>한글 2회·영문 1회</t>
  </si>
  <si>
    <t>세계관 회사로 보이나 대응 현실 회사 근거 없음.</t>
  </si>
  <si>
    <t>베세니카</t>
  </si>
  <si>
    <t>국가·기관</t>
  </si>
  <si>
    <t>정부 채권; 아이언팽 M1911; 경제 메시지</t>
  </si>
  <si>
    <t>4회</t>
  </si>
  <si>
    <t>세계관 국가명. 현실 국가 대응은 자료 부족.</t>
  </si>
  <si>
    <t>스탈레르</t>
  </si>
  <si>
    <t>통화</t>
  </si>
  <si>
    <t>스탈레르 지폐; 채권; 경제 메시지</t>
  </si>
  <si>
    <t>16회</t>
  </si>
  <si>
    <t>반복되는 세계관 통화이나 현실 통화 대응 근거 없음.</t>
  </si>
  <si>
    <t>Blanca's Drugs</t>
  </si>
  <si>
    <t>제약 브랜드 또는 외부 모드</t>
  </si>
  <si>
    <t>진통 효과; TCCC 메뉴</t>
  </si>
  <si>
    <t>3회</t>
  </si>
  <si>
    <t>외부 모드·브랜드·설정명 중 무엇인지 언어 파일만으로 식별 불가.</t>
  </si>
  <si>
    <t>오디세이</t>
  </si>
  <si>
    <t>외부 모드 또는 기관</t>
  </si>
  <si>
    <t>스위트 가스 캔; 스위트 가스</t>
  </si>
  <si>
    <t>2회</t>
  </si>
  <si>
    <t>재작성 필요 텍스트</t>
  </si>
  <si>
    <t>description 454개를 명칭 매핑 후 재검수. 유지 항목은 제외하고 59개 후보만 수록했습니다.</t>
  </si>
  <si>
    <t>아이템명</t>
  </si>
  <si>
    <t>원문 설명</t>
  </si>
  <si>
    <t>판정</t>
  </si>
  <si>
    <t>문제 유형</t>
  </si>
  <si>
    <t>문제 구간</t>
  </si>
  <si>
    <t>현실 고유명사</t>
  </si>
  <si>
    <t>삭제 가능 내용</t>
  </si>
  <si>
    <t>보존해야 할 핵심 정보</t>
  </si>
  <si>
    <t>재작성 방향</t>
  </si>
  <si>
    <t>헤로드 도금 시대의 개척자들</t>
  </si>
  <si>
    <t>4명의 헤로드 개척자들이 산업용 아웃포스트를 세우기 위해 거칠고 길들여지지 않은 국경 지대 깊은 곳으로 모험을 떠납니다. 넉넉한 스탈레르 지폐, 야생 생존용 페미컨 식량, 3정의 스프링필드 M1861 강선 머스킷 소총, 그리고 철제 단검으로 무장한 이들은 이 지역의 석유 매장지를 장악하고 위대한 산업 금융 제국을 건설할 준비가 되었습니다.</t>
  </si>
  <si>
    <t>재작성 권장</t>
  </si>
  <si>
    <t>현실 고유명사 잔존; 과도한 사족; 카탈로그식 문체</t>
  </si>
  <si>
    <t>3정의 스프링필드 M1861</t>
  </si>
  <si>
    <t>Springfield M1861</t>
  </si>
  <si>
    <t>소지품의 장황한 열거와 '위대한 산업 금융 제국' 홍보성 수사</t>
  </si>
  <si>
    <t>개척자 4명; 초기 자금·식량·총기; 유전 개발 목표</t>
  </si>
  <si>
    <t>스프링필드 M1861을 그레이록 M1861로 통일하고 시작 장비·목표만 간결하게 남길 것.</t>
  </si>
  <si>
    <t>스프링필드 M1861 제작</t>
  </si>
  <si>
    <t>스프링필드 M1861을 제작합니다. 작업이 중단되면 남은 작업량을 가진 미완성 총기로 보관됩니다.</t>
  </si>
  <si>
    <t>경미한 수정</t>
  </si>
  <si>
    <t>현실 고유명사 잔존; 내용 반복</t>
  </si>
  <si>
    <t>스프링필드 M1861</t>
  </si>
  <si>
    <t>모든 제작법에 반복되는 미완성 총기 보관 안내</t>
  </si>
  <si>
    <t>제작 대상 모델; 제작법의 기능</t>
  </si>
  <si>
    <t>스프링필드 M1861을 그레이록 M1861(으)로 통일. 공통 미완성 작업 안내는 별도 시스템 문구로 분리 검토.</t>
  </si>
  <si>
    <t>스프링필드 M1861을 M1873으로 개조</t>
  </si>
  <si>
    <t>스프링필드 M1861의 V스프링 작동부를 저품질 토션 스프링으로 교체하여 스프링필드 M1873 후장식 소총으로 개조합니다. 기존 V스프링은 회수됩니다.</t>
  </si>
  <si>
    <t>현실 고유명사 잔존</t>
  </si>
  <si>
    <t>스프링필드 M1861·M1873</t>
  </si>
  <si>
    <t>그레이록 M1861·M1873</t>
  </si>
  <si>
    <t>M1861을 M1873 후장식으로 개조; V스프링 회수</t>
  </si>
  <si>
    <t>현실 총기명만 세계관 명칭으로 통일하고 변환·회수 정보는 유지</t>
  </si>
  <si>
    <t>스프링필드 M1873 제작</t>
  </si>
  <si>
    <t>스프링필드 M1873을 제작합니다. 작업이 중단되면 남은 작업량을 가진 미완성 총기로 보관됩니다.</t>
  </si>
  <si>
    <t>스프링필드 M1873</t>
  </si>
  <si>
    <t>스프링필드 M1873을 그레이록 M1873(으)로 통일. 공통 미완성 작업 안내는 별도 시스템 문구로 분리 검토.</t>
  </si>
  <si>
    <t>콜트 아미 모델 1860 제작</t>
  </si>
  <si>
    <t>콜트 아미 모델 1860을 제작합니다. 작업이 중단되면 남은 작업량을 가진 미완성 총기로 보관됩니다.</t>
  </si>
  <si>
    <t>콜트 아미 모델 1860</t>
  </si>
  <si>
    <t>콜트 아미 모델 1860을 아이언팽 M1860 아미(으)로 통일. 공통 미완성 작업 안내는 별도 시스템 문구로 분리 검토.</t>
  </si>
  <si>
    <t>콜트 SAA 제작</t>
  </si>
  <si>
    <t>콜트 SAA을 제작합니다. 작업이 중단되면 남은 작업량을 가진 미완성 총기로 보관됩니다.</t>
  </si>
  <si>
    <t>콜트 SAA</t>
  </si>
  <si>
    <t>콜트 SAA을 아이언팽 SAA(으)로 통일. 공통 미완성 작업 안내는 별도 시스템 문구로 분리 검토.</t>
  </si>
  <si>
    <t>S&amp;W 모델 3을 제작합니다. 작업이 중단되면 남은 작업량을 가진 미완성 총기로 보관됩니다.</t>
  </si>
  <si>
    <t>S&amp;W 모델 3</t>
  </si>
  <si>
    <t>S&amp;W 모델 3을 W&amp;M 모델 3(으)로 통일. 공통 미완성 작업 안내는 별도 시스템 문구로 분리 검토.</t>
  </si>
  <si>
    <t>윈체스터 M1887 제작</t>
  </si>
  <si>
    <t>윈체스터 M1887을 제작합니다. 작업이 중단되면 남은 작업량을 가진 미완성 총기로 보관됩니다.</t>
  </si>
  <si>
    <t>윈체스터 M1887</t>
  </si>
  <si>
    <t>윈체스터 M1887을 프론티어 암즈 M1887(으)로 통일. 공통 미완성 작업 안내는 별도 시스템 문구로 분리 검토.</t>
  </si>
  <si>
    <t>윈체스터 M1895 제작</t>
  </si>
  <si>
    <t>윈체스터 M1895을 제작합니다. 작업이 중단되면 남은 작업량을 가진 미완성 총기로 보관됩니다.</t>
  </si>
  <si>
    <t>윈체스터 M1895</t>
  </si>
  <si>
    <t>윈체스터 M1895을 프론티어 암즈 M1895(으)로 통일. 공통 미완성 작업 안내는 별도 시스템 문구로 분리 검토.</t>
  </si>
  <si>
    <t>크라그-요르겐센을 제작합니다. 작업이 중단되면 남은 작업량을 가진 미완성 총기로 보관됩니다.</t>
  </si>
  <si>
    <t>크라그-요르겐센</t>
  </si>
  <si>
    <t>크라그-요르겐센을 그레이록 M1892 또는 베르그-라센 소총(으)로 통일. 공통 미완성 작업 안내는 별도 시스템 문구로 분리 검토.</t>
  </si>
  <si>
    <t>스프링필드 M1903 제작</t>
  </si>
  <si>
    <t>스프링필드 M1903을 제작합니다. 작업이 중단되면 남은 작업량을 가진 미완성 총기로 보관됩니다.</t>
  </si>
  <si>
    <t>스프링필드 M1903</t>
  </si>
  <si>
    <t>스프링필드 M1903을 그레이록 M1903(으)로 통일. 공통 미완성 작업 안내는 별도 시스템 문구로 분리 검토.</t>
  </si>
  <si>
    <t>스프링필드 M1903A4 제작</t>
  </si>
  <si>
    <t>스프링필드 M1903A4를 제작합니다. 작업이 중단되면 남은 작업량을 가진 미완성 총기로 보관됩니다.</t>
  </si>
  <si>
    <t>스프링필드 M1903A4</t>
  </si>
  <si>
    <t>스프링필드 M1903A4을 그레이록 M1903A4(으)로 통일. 공통 미완성 작업 안내는 별도 시스템 문구로 분리 검토.</t>
  </si>
  <si>
    <t>스프링필드 M1903 페더슨 장치을 제작합니다. 작업이 중단되면 남은 작업량을 가진 미완성 총기로 보관됩니다.</t>
  </si>
  <si>
    <t>스프링필드 M1903 페더슨 장치</t>
  </si>
  <si>
    <t>스프링필드 M1903 페더슨 장치을 그레이록 M1903 휘트모어 장비(으)로 통일. 공통 미완성 작업 안내는 별도 시스템 문구로 분리 검토.</t>
  </si>
  <si>
    <t>M1 개런드을 제작합니다. 작업이 중단되면 남은 작업량을 가진 미완성 총기로 보관됩니다.</t>
  </si>
  <si>
    <t>M1 개런드</t>
  </si>
  <si>
    <t>M1 개런드을 M1 하츠웰(으)로 통일. 공통 미완성 작업 안내는 별도 시스템 문구로 분리 검토.</t>
  </si>
  <si>
    <t>한 번 당기면 한 발</t>
  </si>
  <si>
    <t>반자동 권총과 페더슨 장비 같은 빠른 연사 화기 기술을 연구합니다.</t>
  </si>
  <si>
    <t>페더슨 장비</t>
  </si>
  <si>
    <t>반자동 권총과 빠른 연사 화기 연구 범위</t>
  </si>
  <si>
    <t>페더슨 장비를 휘트모어 장비로 통일.</t>
  </si>
  <si>
    <t>컴팩트한 Intruder G2 형상을 모티브로 만든 경량 IIIA급 휴대 방탄 방패입니다. 넓은 투명 관측창과 가벼운 중량 덕분에 전신형 IV급 방패보다 훨씬 민첩하지만, 정면 방호력과 내구도 및 뒤의 아군을 보호하는 능력은 더 낮습니다. 소형 한손 화기와 함께 사용하도록 설계되었습니다. 측면이나 후방에서 들어오는 공격은 방패를 완전히 우회합니다.</t>
  </si>
  <si>
    <t>강한 재작성 필요</t>
  </si>
  <si>
    <t>현실 고유명사 잔존; 과도한 사족; 게임 메커니즘 직접 설명; 과도한 성능 비교; 불필요한 사용법; AI식 정형 문체</t>
  </si>
  <si>
    <t>Intruder G2; 측면이나 후방 공격은 완전히 우회</t>
  </si>
  <si>
    <t>Intruder G2</t>
  </si>
  <si>
    <t>전신형 IV급 방패와의 세부 비교; 한손 화기 사용법; 공격 방향 판정 설명</t>
  </si>
  <si>
    <t>경량 IIIA 방패; 넓은 투명 관측창; 휴대성</t>
  </si>
  <si>
    <t>Intruder G2 언급을 디펜테크 설정으로 통일. 성능 비교·방향 판정·사용법을 삭제하고 물건의 특징만 1~2문장으로 압축.</t>
  </si>
  <si>
    <t>Glock 19 Gen5</t>
  </si>
  <si>
    <t>슬라이드 장착형 반사 조준경과 전술조명을 단 탄색 5세대 Glock 19입니다. 소형 프레임과 선명한 조준점, 조명 덕분에 근거리 표적을 매우 빠르게 포착할 수 있습니다.</t>
  </si>
  <si>
    <t>현실 고유명사 잔존; 카탈로그식 문체</t>
  </si>
  <si>
    <t>5세대 Glock 19</t>
  </si>
  <si>
    <t>부착물 효과의 홍보성 나열</t>
  </si>
  <si>
    <t>소형 9mm 권총; 반사 조준경; 전술조명</t>
  </si>
  <si>
    <t>가상 대응명이 정해지기 전까지 Glock 명칭을 일반화하거나 별도 가상 브랜드를 확정한 뒤 통일.</t>
  </si>
  <si>
    <t>MK18 Mod 1</t>
  </si>
  <si>
    <t>수직손잡이, 소음기, 확대경이 결합된 EOTech 홀로그램 조준기, 전술조명, 콤보 레이저 모듈을 장착한 소형 5.56mm 근접전용 카빈입니다. 짧은 총열에도 불구하고 풍부한 부착물 덕분에 조작성과 표적 획득 능력이 뛰어납니다.</t>
  </si>
  <si>
    <t>EOTech 홀로그램 조준기</t>
  </si>
  <si>
    <t>EOTech</t>
  </si>
  <si>
    <t>부착물의 장황한 열거와 '풍부한 부착물 덕분에' 문구</t>
  </si>
  <si>
    <t>소형 5.56mm 카빈; 소음기; 확대경·홀로그램 조준기</t>
  </si>
  <si>
    <t>EOTech를 일반형 홀로그램 조준기 또는 확정된 가상 브랜드로 교체하고 부착물 목록을 압축.</t>
  </si>
  <si>
    <t>옴의 법칙 응용</t>
  </si>
  <si>
    <t>아 이러 설명 뭐로 하지</t>
  </si>
  <si>
    <t>기타</t>
  </si>
  <si>
    <t>임시 작성 메모 전체</t>
  </si>
  <si>
    <t>기초 전자공학 연구 범위</t>
  </si>
  <si>
    <t>임시 문구를 삭제하고 해금 대상 또는 연구 내용에 맞는 설명을 새로 작성.</t>
  </si>
  <si>
    <t>군용 태블릿</t>
  </si>
  <si>
    <t>장착 가능한 지휘 아이템입니다.</t>
  </si>
  <si>
    <t>정보 밀도 부족</t>
  </si>
  <si>
    <t>장착 가능한 지휘 아이템</t>
  </si>
  <si>
    <t>의미 없는 범주 설명</t>
  </si>
  <si>
    <t>군용 태블릿의 실제 지휘 기능</t>
  </si>
  <si>
    <t>아이템이 제공하는 핵심 지휘 기능을 설정 문체로 명시하고 한 문장으로 제한.</t>
  </si>
  <si>
    <t>투명 관측창과 측면 소총 거치대를 갖춘 바퀴식 전신 높이 4등급 방탄 방패입니다. 착용자의 정면 범위에서 날아오는 탄도 공격에 강력한 방호력을 제공합니다. 거치대를 이용해 소총을 비롯한 원거리 무기를 계속 사용할 수 있지만, 불편한 사격 자세 때문에 명중률이 감소합니다. 측면이나 후방에서 들어오는 공격은 방패를 완전히 우회합니다.</t>
  </si>
  <si>
    <t>과도한 사족; 게임 메커니즘 직접 설명; 과도한 성능 비교; 불필요한 사용법; AI식 정형 문체</t>
  </si>
  <si>
    <t>명중률이 감소; 측면이나 후방 공격은 완전히 우회</t>
  </si>
  <si>
    <t>정면 범위·명중률·우회 판정의 직접 설명</t>
  </si>
  <si>
    <t>바퀴식 전신 Level IV 방패; 관측창; 소총 거치대</t>
  </si>
  <si>
    <t>스탯·방향 판정을 삭제하고 이동식 중형 방패의 외형과 소총 거치대만 자연스럽게 묘사.</t>
  </si>
  <si>
    <t>주무기를 교체하지 않고 사용할 수 있는 보조장비형 전기충격기입니다. 전용 명령으로 유선 탐침 두 발을 발사하거나 접촉 전극 근접공격을 가할 수 있습니다.</t>
  </si>
  <si>
    <t>메타 설명; 게임 메커니즘 직접 설명; 불필요한 사용법</t>
  </si>
  <si>
    <t>주무기를 교체하지 않고; 전용 명령으로</t>
  </si>
  <si>
    <t>장비 슬롯·명령 사용법</t>
  </si>
  <si>
    <t>보조형 전기충격기; 유선 탐침; 접촉 전극</t>
  </si>
  <si>
    <t>명령과 슬롯 설명을 삭제하고 두 작동 방식만 물건 특성으로 표현.</t>
  </si>
  <si>
    <t>ANFO 폭약</t>
  </si>
  <si>
    <t>질산암모늄과 디젤을 혼합해 설치한 발파용 폭약입니다. 50칸 안의 아군 발파 격발기로 원격 기폭할 수 있으며, 대각선 틈을 남기지 않고 단단한 암벽을 세 타일까지 관통해 피해를 줍니다. 파괴한 광맥에서는 채굴 12레벨에 해당하는 산출량을 회수합니다. 비에 직접 노출된 동안에는 피해로 유폭하지 않으며, 평균 1시간이 지나면 습기로 영구 비활성화됩니다. 건조한 상태에서는 심하게 손상될 경우 유폭할 수 있습니다.</t>
  </si>
  <si>
    <t>과도한 사족; 게임 메커니즘 직접 설명; 메타 설명; 정보 밀도 부족</t>
  </si>
  <si>
    <t>50칸; 세 타일; 채굴 12레벨; 평균 1시간</t>
  </si>
  <si>
    <t>거리·타일·스킬 레벨·시간·유폭 조건의 세부 규칙</t>
  </si>
  <si>
    <t>ANFO 조성; 원격 기폭; 암벽 발파; 습기에 취약</t>
  </si>
  <si>
    <t>수치와 판정 규칙을 툴팁으로 분리하고 폭약의 조성·원격 기폭·습기 취약성만 남김.</t>
  </si>
  <si>
    <t>발파 격발기</t>
  </si>
  <si>
    <t>50칸 안의 모든 아군 ANFO 폭약에 연결된 수동 발파 장치입니다. 격발기를 선택하고 기폭 명령을 사용하면 연결된 폭약이 모두 동시에 점화됩니다.</t>
  </si>
  <si>
    <t>게임 메커니즘 직접 설명; 불필요한 사용법</t>
  </si>
  <si>
    <t>50칸; 선택하고 기폭 명령</t>
  </si>
  <si>
    <t>선택·명령 절차와 범위 수치</t>
  </si>
  <si>
    <t>아군 ANFO 폭약을 동시 원격 기폭</t>
  </si>
  <si>
    <t>조작 절차를 삭제하고 연결된 폭약을 원격 점화하는 장치라는 정체성만 유지.</t>
  </si>
  <si>
    <t>M1916 37mm 포</t>
  </si>
  <si>
    <t>승무원이 운용하는 37mm 직사 보병포입니다. 낮은 포가는 투명한 바닥판으로 처리되어 포 본체만 터렛 상단으로 보입니다.</t>
  </si>
  <si>
    <t>메타 설명; 설정 불일치</t>
  </si>
  <si>
    <t>투명한 바닥판으로 처리</t>
  </si>
  <si>
    <t>그래픽 구현 설명</t>
  </si>
  <si>
    <t>승무원 운용 37mm 직사 보병포; 낮은 포가</t>
  </si>
  <si>
    <t>렌더링 구현 문구를 삭제하고 낮은 포가의 외형·운용 특성으로 자연스럽게 서술.</t>
  </si>
  <si>
    <t>M1917 중기관총</t>
  </si>
  <si>
    <t>삼각대에 장착된 수랭식 중기관총으로, 250발 탄띠를 사용합니다. 폰이 직접 조작해야 합니다.</t>
  </si>
  <si>
    <t>게임 메커니즘 직접 설명</t>
  </si>
  <si>
    <t>폰이 직접 조작해야 합니다</t>
  </si>
  <si>
    <t>'폰'과 직접 조작 판정</t>
  </si>
  <si>
    <t>삼각대식 수랭 중기관총; 250발 탄띠</t>
  </si>
  <si>
    <t>'폰'을 승무원으로 바꾸고 조작 요구는 자연스러운 운용 설명으로 축약.</t>
  </si>
  <si>
    <t>M2HB 중기관총</t>
  </si>
  <si>
    <t>100발 탄띠를 사용하는 거치식 12.7mm 중기관총입니다. 강력한 탄환으로 인원과 가벼운 엄폐물, 경장갑 표적을 효과적으로 공격할 수 있습니다. 폰이 직접 조작해야 합니다.</t>
  </si>
  <si>
    <t>게임 메커니즘 직접 설명; 카탈로그식 문체</t>
  </si>
  <si>
    <t>직접 조작 판정과 표적 유형 나열</t>
  </si>
  <si>
    <t>거치식 12.7mm 중기관총; 100발 탄띠</t>
  </si>
  <si>
    <t>'폰' 표현을 삭제하고 기본 정체성과 위력만 간결하게 유지.</t>
  </si>
  <si>
    <t>M1 81mm 박격포</t>
  </si>
  <si>
    <t>M43 고폭탄을 엄폐물 너머로 떨어뜨리는 승무원 운용식 81mm 보병 박격포입니다. 폰이 직접 조작해야 하며 준비된 81mm 탄약으로 재장전합니다.</t>
  </si>
  <si>
    <t>폰이 직접 조작; 준비된 81mm 탄약으로 재장전</t>
  </si>
  <si>
    <t>조작 주체·재장전 절차</t>
  </si>
  <si>
    <t>승무원 운용 81mm 박격포; M43 고폭탄; 간접 사격</t>
  </si>
  <si>
    <t>조작 규칙을 제거하고 승무원식 간접화기와 사용 탄종만 남김.</t>
  </si>
  <si>
    <t>M2A2 105mm 경곡사포</t>
  </si>
  <si>
    <t>개각식 포가에 탑재된 105mm 야전곡사포입니다. 포반장, 사수, 부사수가 서로 다른 운용 위치를 맡아 명중률과 장전 속도, 조준 속도에 영향을 줍니다. 모든 필수 역할이 배치되어야 사격할 수 있으며 전용 M1 105mm 고폭탄과 바닐라 박격포탄을 사용합니다.</t>
  </si>
  <si>
    <t>게임 메커니즘 직접 설명; 과도한 사족; 불필요한 사용법</t>
  </si>
  <si>
    <t>명중률·장전 속도·조준 속도에 영향; 모든 필수 역할</t>
  </si>
  <si>
    <t>포반 직책별 스탯 효과; 필수 배치 조건; 바닐라 탄약</t>
  </si>
  <si>
    <t>105mm 경곡사포; 3인 핵심 포반; M1 고폭탄</t>
  </si>
  <si>
    <t>직책별 수치 효과와 바닐라 언급을 삭제하고 포반 운용과 전용탄만 설정 문체로 압축.</t>
  </si>
  <si>
    <t>전용 M1 고폭탄 또는 바닐라 박격포탄으로 장거리 간접 사격을 가하는 105mm 야전곡사포입니다.</t>
  </si>
  <si>
    <t>바닐라 박격포탄</t>
  </si>
  <si>
    <t>'바닐라' 호환성 문구</t>
  </si>
  <si>
    <t>105mm 장거리 간접 사격; M1 고폭탄 호환</t>
  </si>
  <si>
    <t>바닐라 표현을 삭제하고 호환탄은 일반 명칭 또는 별도 툴팁으로 이동.</t>
  </si>
  <si>
    <t>M114 155mm 곡사포</t>
  </si>
  <si>
    <t>개각식 포가에 탑재된 중형 155mm 야전곡사포입니다. 포반장, 사수, 부사수가 모두 배치되어야 사격할 수 있으며 추가 포반원은 조준과 장전 속도를 높입니다. 전용 155mm 고폭탄, BA·CN 화학탄, 백린연막탄과 W48 핵포탄을 사용합니다.</t>
  </si>
  <si>
    <t>추가 포반원은 조준과 장전 속도를 높임</t>
  </si>
  <si>
    <t>배치 조건과 포반원별 속도 효과; 탄종 전부 나열</t>
  </si>
  <si>
    <t>155mm 곡사포; 포반 운용; 다양한 전용탄</t>
  </si>
  <si>
    <t>인원 배치 효과를 툴팁으로 분리하고 중형 곡사포·다탄종 운용만 간결하게 유지.</t>
  </si>
  <si>
    <t>M60E3 다목적기관총</t>
  </si>
  <si>
    <t>탄띠 급탄식 M60에서 양각대를 제거하고 전방 손잡이와 개량 총열을 장착한 경량형 현대화 모델입니다. 헬로드 명사수는 유효 사거리와 명중률을 조금 희생해 훨씬 빠르게 표적을 포착하는 지향사격 모드로 전환할 수 있습니다.</t>
  </si>
  <si>
    <t>게임 메커니즘 직접 설명; 과도한 성능 비교</t>
  </si>
  <si>
    <t>유효 사거리와 명중률을 희생; 지향사격 모드로 전환</t>
  </si>
  <si>
    <t>모드 전환의 스탯 교환</t>
  </si>
  <si>
    <t>경량형 M60; 전방 손잡이; 개량 총열</t>
  </si>
  <si>
    <t>지향사격의 현실적 운용감만 남기고 사거리·명중률 교환 규칙은 툴팁으로 이동.</t>
  </si>
  <si>
    <t>M16A4</t>
  </si>
  <si>
    <t>소구경 고속탄을 사용하는 현대식 제식소총입니다. 제어된 3점사를 가하며, 헬로드 명사수는 유효 사거리 8칸을 희생해 거의 즉시 표적을 조준할 수 있습니다.</t>
  </si>
  <si>
    <t>게임 메커니즘 직접 설명; 메타 설명</t>
  </si>
  <si>
    <t>유효 사거리 8칸을 희생</t>
  </si>
  <si>
    <t>8칸 수치와 즉시 조준 효과</t>
  </si>
  <si>
    <t>소구경 고속탄; 3점사 제식소총</t>
  </si>
  <si>
    <t>정확한 칸·조준 효과를 삭제하고 3점사와 기동 사격 성격만 자연스럽게 표현.</t>
  </si>
  <si>
    <t>경화 왕복 비트를 장착한 중량급 배터리식 철거 공구입니다. 전투에서는 강력한 충격을 가하고, 숙련된 작업자의 손에서는 채굴과 건설 작업을 크게 앞당깁니다. 장비하면 채굴 속도가 35%, 건설 속도가 15% 증가합니다.</t>
  </si>
  <si>
    <t>채굴 속도 35%, 건설 속도 15%</t>
  </si>
  <si>
    <t>수치형 작업 속도 보너스</t>
  </si>
  <si>
    <t>배터리식 철거 공구; 왕복 비트; 전투·작업 겸용</t>
  </si>
  <si>
    <t>수치는 스탯으로 옮기고 철거·채굴에 유용한 중량 공구라는 정체성만 유지.</t>
  </si>
  <si>
    <t>네일건</t>
  </si>
  <si>
    <t>빠른 조립 작업을 위한 튼튼한 무선 네일건입니다. 비상시에는 건설용 못을 단거리 투사체로 발사할 수 있습니다. 장비하면 대부분의 제작에 쓰이는 일반 노동 속도와 건설 속도가 각각 20% 증가합니다.</t>
  </si>
  <si>
    <t>일반 노동 속도와 건설 속도가 각각 20%</t>
  </si>
  <si>
    <t>무선 네일건; 단거리 못 발사 가능</t>
  </si>
  <si>
    <t>보너스 수치를 삭제하고 공구·비상 무기라는 이중 용도만 1~2문장으로 정리.</t>
  </si>
  <si>
    <t>동력 절단기</t>
  </si>
  <si>
    <t>석재와 금속 골조를 비롯한 각종 건축 자재를 절단하도록 만든 중량급 무선 절단기입니다. 비상시에는 노출된 절단날을 흉포한 근접무기로 사용할 수 있습니다. 장비하면 건설 속도가 25% 증가합니다.</t>
  </si>
  <si>
    <t>건설 속도가 25% 증가</t>
  </si>
  <si>
    <t>무선 절단기; 건축 자재 절단; 비상 근접무기</t>
  </si>
  <si>
    <t>수치를 삭제하고 절단 공구의 용도와 위험성만 유지.</t>
  </si>
  <si>
    <t>가스마스크 파우치</t>
  </si>
  <si>
    <t>방독면과 밀봉된 여분 필터, 방독 천을 넣어 허리에 차는 작은 파우치입니다. 파우치를 착용하면 방독면을 사용할 수 있으며, 방독면을 꺼내 착용해야 독성 환경 저항력이 100%까지 높아집니다.</t>
  </si>
  <si>
    <t>저항력이 100%까지</t>
  </si>
  <si>
    <t>착용 절차와 100% 수치</t>
  </si>
  <si>
    <t>방독면·필터·방독 천을 담은 허리 파우치</t>
  </si>
  <si>
    <t>사용 절차와 수치를 삭제하고 구성품과 독성 환경 방호 목적만 유지.</t>
  </si>
  <si>
    <t>화생방보호의 파우치</t>
  </si>
  <si>
    <t>밀봉 필터, 차단 천, 응급 화학 방호 물품을 넣어 보강한 방독면 파우치입니다. 파우치를 착용하면 방독면을 사용할 수 있으며, 방독면을 꺼내 착용해야 독성 환경 저항력이 100%까지 높아지고 스위트 가스 노출을 막습니다.</t>
  </si>
  <si>
    <t>저항력이 100%까지; 스위트 가스 노출을 막음</t>
  </si>
  <si>
    <t>보강 방독면 파우치; 밀봉 필터; 화학 방호 물품</t>
  </si>
  <si>
    <t>수치·절차를 툴팁으로 분리하고 일반 방독면보다 강화된 구성만 설명.</t>
  </si>
  <si>
    <t>무장 시스템 테스트 장비</t>
  </si>
  <si>
    <t>실험용 무장 보급 설정 장비입니다. 착용하면 탄약별 목표 소지량을 지정할 수 있으며, 정착민이 지정된 수량만큼 탄약을 자동으로 챙깁니다.</t>
  </si>
  <si>
    <t>메타 설명; 게임 메커니즘 직접 설명; 설정 불일치</t>
  </si>
  <si>
    <t>실험용 무장 보급 설정 장비; 목표 소지량 지정</t>
  </si>
  <si>
    <t>테스트 장비·설정 UI·자동 보급 규칙 전체</t>
  </si>
  <si>
    <t>탄약 휴대량 관리 기능</t>
  </si>
  <si>
    <t>임시 테스트 설정을 제거하고 세계관에 맞는 탄약 보급 장비로 새로 정의하거나 개발용 아이템이면 노출 대상에서 제외.</t>
  </si>
  <si>
    <t>SCR-300 배낭형 무전기</t>
  </si>
  <si>
    <t>계약 전진기지와 직접 교신하기 위한 견고한 배낭형 VHF 무전기입니다. 착용자는 전진기지를 지정하고 착용자의 현재 맵까지 도달할 수 있는 모든 계약 서비스를 요청할 수 있습니다.</t>
  </si>
  <si>
    <t>현재 맵까지 도달할 수 있는 모든 계약 서비스</t>
  </si>
  <si>
    <t>맵 도달 판정과 서비스 요청 절차</t>
  </si>
  <si>
    <t>배낭형 VHF 무전기; 계약 전진기지 교신</t>
  </si>
  <si>
    <t>맵·서비스 판정을 삭제하고 전진기지와 장거리 교신하는 역할만 설정 문체로 남김.</t>
  </si>
  <si>
    <t>M79 유탄발사기</t>
  </si>
  <si>
    <t>40×46mm 저속탄을 사용하는 중절식 단발 유탄발사기입니다. 사수의 실제 인벤토리에서 탄종을 선택하고 한 발씩 장전합니다.</t>
  </si>
  <si>
    <t>메타 설명; 게임 메커니즘 직접 설명</t>
  </si>
  <si>
    <t>실제 인벤토리에서 탄종을 선택</t>
  </si>
  <si>
    <t>인벤토리 UI와 선택 절차</t>
  </si>
  <si>
    <t>40×46mm 중절식 단발 유탄발사기; 탄종 선택 운용</t>
  </si>
  <si>
    <t>'실제 인벤토리' 표현을 제거하고 다양한 탄종을 한 발씩 장전한다는 물리적 특성만 유지.</t>
  </si>
  <si>
    <t>연소 중인 신호탄</t>
  </si>
  <si>
    <t>이 위치를 표시하는 밝은 M8 신호탄입니다. 신호탄 표적 지정을 지원하는 시스템에서 목표로 선택할 수 있습니다.</t>
  </si>
  <si>
    <t>지원하는 시스템에서 목표로 선택</t>
  </si>
  <si>
    <t>시스템 호환·목표 선택 절차</t>
  </si>
  <si>
    <t>밝은 M8 신호탄; 위치 표시</t>
  </si>
  <si>
    <t>시스템 문구를 삭제하고 신호탄이 위치 표지로 쓰인다는 기능만 유지.</t>
  </si>
  <si>
    <t>W48 155mm 핵포탄</t>
  </si>
  <si>
    <t>M114 155mm 곡사포용 소형 핵포탄입니다. 폭발하면 압도적인 폭풍, 강력한 화재와 전자기 펄스를 일으키고 폭심지 주변을 심각하게 오염시킵니다. 제작할 수 없습니다.</t>
  </si>
  <si>
    <t>메타 설명</t>
  </si>
  <si>
    <t>제작할 수 없습니다</t>
  </si>
  <si>
    <t>제작 가능 여부</t>
  </si>
  <si>
    <t>M114용 소형 핵포탄; 폭풍·화재·EMP·오염</t>
  </si>
  <si>
    <t>제작 불가 정보는 스탯/획득 툴팁으로 옮기고 탄두 효과 설명은 유지.</t>
  </si>
  <si>
    <t>지혈제</t>
  </si>
  <si>
    <t>TCCC 메뉴에서 투여하는 야전 지혈제입니다. 3초간 투여하면 6시간 동안 출혈량이 70% 감소합니다. 상처를 치유하거나 잃은 혈액을 복구하지 않습니다.</t>
  </si>
  <si>
    <t>게임 메커니즘 직접 설명; 메타 설명; 불필요한 사용법</t>
  </si>
  <si>
    <t>TCCC 메뉴; 3초; 6시간; 70%</t>
  </si>
  <si>
    <t>메뉴 경로·투여 시간·지속시간·정확한 감소율</t>
  </si>
  <si>
    <t>야전 지혈제; 출혈 억제; 상처·혈액 자체는 회복하지 않음</t>
  </si>
  <si>
    <t>수치와 메뉴를 툴팁으로 분리하고 일시적 출혈 억제라는 의학적 역할만 설명.</t>
  </si>
  <si>
    <t>지혈제 효과</t>
  </si>
  <si>
    <t>6시간 동안 출혈량이 70% 감소합니다. 다른 TCCC 지혈 효과와 곱연산으로 중첩되지 않습니다.</t>
  </si>
  <si>
    <t>게임 메커니즘 직접 설명; AI식 정형 문체</t>
  </si>
  <si>
    <t>70% 감소; 곱연산으로 중첩되지 않음</t>
  </si>
  <si>
    <t>정확한 수치와 곱연산·중첩 규칙</t>
  </si>
  <si>
    <t>지혈 효과가 중복되지 않음</t>
  </si>
  <si>
    <t>수치는 상태 툴팁에 남기더라도 '곱연산' 구현 용어는 제거하고 중복 투여가 효과를 늘리지 않는다고 자연스럽게 표현.</t>
  </si>
  <si>
    <t>MIST 후송 인계 준비</t>
  </si>
  <si>
    <t>손상 기전, 부상, 징후와 처치를 기록했습니다. 선택한 환자 모두에게 유효한 인계서가 있으면 MEDEVAC 헬기가 25% 빠르게 도착합니다. 준비된 환자의 탑승 및 인계 시간은 절반이 됩니다. 인계서는 6시간 동안 유효합니다.</t>
  </si>
  <si>
    <t>게임 메커니즘 직접 설명; 메타 설명; 과도한 사족</t>
  </si>
  <si>
    <t>25% 빠르게; 절반; 6시간</t>
  </si>
  <si>
    <t>선택 환자 조건·도착 보너스·탑승 시간·유효시간 수치</t>
  </si>
  <si>
    <t>MIST 인계서; MEDEVAC 준비와 환자 인계 개선</t>
  </si>
  <si>
    <t>정확한 수치·판정을 툴팁으로 옮기고 인계서가 후송 조율을 개선한다는 핵심만 유지.</t>
  </si>
  <si>
    <t>부상자 견인 중</t>
  </si>
  <si>
    <t>카라비너 연결끈으로 손을 비운 채 부상자를 끌고 있습니다. 이동속도가 35% 감소하며 작업·조준·공격 간격·시간제 행동이 느려집니다.</t>
  </si>
  <si>
    <t>이동속도 35%; 작업·조준·공격 간격</t>
  </si>
  <si>
    <t>수치와 영향 스탯 나열</t>
  </si>
  <si>
    <t>카라비너 연결끈으로 손을 비운 견인</t>
  </si>
  <si>
    <t>정확한 감속과 행동 목록을 툴팁으로 옮기고 견인 중 움직임이 둔해진다는 자연스러운 표현만 유지.</t>
  </si>
  <si>
    <t>포토클로로겐 손상 위험</t>
  </si>
  <si>
    <t>포토클로로겐 노출로 인한 지연성 호흡기 손상 위험입니다. 초기 반응기 증상은 노출량이 빠지면 자연적으로 회복될 수 있지만, 잠복기에 도달하면 더 이상 자연 회복되지 않고 최소한 조금씩 계속 진행됩니다. 위험도는 1시간마다 다시 치료할 수 있으며, 각 치료는 3시간 동안 진행 속도를 크게 늦춥니다. 치료 품질이 총 500% 누적되면 폐수종이 치명적으로 번지기 전에 제거됩니다.</t>
  </si>
  <si>
    <t>게임 메커니즘 직접 설명; 과도한 사족; 정보 밀도 부족</t>
  </si>
  <si>
    <t>1시간마다; 각 치료 3시간; 치료 품질 500%</t>
  </si>
  <si>
    <t>치료 주기·진행 속도·누적 품질 규칙</t>
  </si>
  <si>
    <t>지연성 호흡기 손상; 잠복기 이후 자연 회복 불가; 폐수종 위험</t>
  </si>
  <si>
    <t>질병 진행과 위험만 남기고 시간·누적 품질 수치는 별도 상태 툴팁으로 분리.</t>
  </si>
  <si>
    <t>스위트 가스 손상 위험</t>
  </si>
  <si>
    <t>스위트 가스 노출로 인한 지연성 수포 작용제 손상 위험입니다. 잠복기에는 증상이 없습니다. 작용기가 시작되면 극심한 고통과 함께 내부 장기를 제외한 외부 신체 부위 중 아직 흉터가 없는 랜덤 3부위에 주기적으로 강한 영구 흉터가 생기며, 작용기 후반에는 높은 확률로 사망합니다. 치료는 3시간 동안 진행 속도를 늦추고, 치료 품질이 총 500% 누적되면 위험을 제거합니다.</t>
  </si>
  <si>
    <t>랜덤 3부위; 3시간; 치료 품질 500%</t>
  </si>
  <si>
    <t>무작위 부위·치료 시간·누적 품질 규칙</t>
  </si>
  <si>
    <t>잠복기; 외부 조직 흉터; 후기 사망 위험</t>
  </si>
  <si>
    <t>손상 양상과 치명성만 보존하고 부위 수·시간·누적 수치는 상태 툴팁으로 이동.</t>
  </si>
  <si>
    <t>스위트 가스</t>
  </si>
  <si>
    <t>노란빛의 지연성 수포 작용제 구름입니다. 스위트 가스 노출량은 자연적으로 내려가지 않지만, 노출량 변화가 없는 상태로 몇 시간이 지나면 노출 상태가 사라집니다. 방독면과 독가스 노출 면역은 이 가스를 막지 못하며, 오디세이가 설치되어 있다면 진공저항력에 따라 노출량이 줄어듭니다. 위험은 증상이 없는 잠복기를 거친 뒤 작용기에 외부 조직에 주기적으로 강한 영구 흉터를 남기고, 작용기 후반에는 높은 확률로 사망을 일으킵니다.</t>
  </si>
  <si>
    <t>과도한 사족; 게임 메커니즘 직접 설명; 설정 불일치</t>
  </si>
  <si>
    <t>오디세이가 설치되어 있다면; 노출량 변화가 없는 상태</t>
  </si>
  <si>
    <t>외부 모드 설치 조건·노출 상태 판정·세부 사망 로직</t>
  </si>
  <si>
    <t>지연성 수포 작용제; 잠복기; 영구 흉터와 치명성</t>
  </si>
  <si>
    <t>외부 모드 호환 문구와 상태 판정을 제거하고 가스의 물리적·의학적 특성만 2문장 이내로 정리.</t>
  </si>
  <si>
    <t>스위트 가스 캔</t>
  </si>
  <si>
    <t>포토클로로겐 캔 몸체를 임시로 사용하는 화학 캔입니다. 작동시키면 타오르며 지연성 수포 작용제인 스위트 가스를 방출합니다. 방독면과 독가스 노출 면역은 이 가스를 막지 못합니다. 오디세이가 설치되어 있다면 진공저항력에 따라 노출량이 줄어듭니다.</t>
  </si>
  <si>
    <t>설정 불일치; 메타 설명; 과도한 사족</t>
  </si>
  <si>
    <t>포토클로로겐 캔 몸체를 임시로 사용; 오디세이가 설치</t>
  </si>
  <si>
    <t>임시 구현·외부 모드 조건</t>
  </si>
  <si>
    <t>점화식 화학 캔; 스위트 가스 방출; 일반 방독면으로 차단 불가</t>
  </si>
  <si>
    <t>임시 자산·외부 모드 언급을 삭제하고 작동 방식과 방호 난점만 유지.</t>
  </si>
  <si>
    <t>총기 파츠 상자</t>
  </si>
  <si>
    <t>무기 작업대에 연결하는 칸막이식 파츠 상자입니다. 독립 개체로 남길 필요가 없는 소형 파츠를 별도 Thing 대신 압축된 수량 데이터로 보관합니다.</t>
  </si>
  <si>
    <t>별도 Thing 대신 압축된 수량 데이터</t>
  </si>
  <si>
    <t>내부 클래스·데이터 저장 방식</t>
  </si>
  <si>
    <t>무기 작업대용 칸막이식 소형 파츠 보관함</t>
  </si>
  <si>
    <t>구현 설명 전체를 삭제하고 작업대에 부품을 정리·공급하는 보관함으로 새로 설명.</t>
  </si>
  <si>
    <t>유전</t>
  </si>
  <si>
    <t>개발된 석유 함유 바닥입니다. 내부 품질과 감소하는 유정 압력이 채굴 속도를 결정합니다. 바닥 제거 명령으로 철거할 수 있습니다.</t>
  </si>
  <si>
    <t>바닥 제거 명령으로 철거</t>
  </si>
  <si>
    <t>명령 사용법</t>
  </si>
  <si>
    <t>개발된 유전 바닥; 품질·유정 압력이 산출에 영향</t>
  </si>
  <si>
    <t>철거 명령 문구를 삭제하고 유정 압력 감소라는 설정 정보는 유지.</t>
  </si>
  <si>
    <t>AN/PEQ-1C SOFLAM</t>
  </si>
  <si>
    <t>삼각대 설치가 가능한 정밀 레이저 표적지시기입니다. SCR-300 운용자가 휴대하면 레이저 유도 CAS를 사용할 수 있으며 악천후에서도 가장 안정적으로 표적을 지시합니다.</t>
  </si>
  <si>
    <t>게임 메커니즘 직접 설명; 과도한 성능 비교; 카탈로그식 문체</t>
  </si>
  <si>
    <t>레이저 유도 CAS를 사용할 수 있으며; 가장 안정적</t>
  </si>
  <si>
    <t>CAS 해금 조건과 최상급 비교</t>
  </si>
  <si>
    <t>삼각대식 정밀 레이저 표적지시기; 악천후 안정성</t>
  </si>
  <si>
    <t>CAS 기능은 별도 툴팁으로 옮기고 삼각대·정밀도·악천후 운용만 설명.</t>
  </si>
  <si>
    <t>IZLID Ultra</t>
  </si>
  <si>
    <t>소형 장거리 적외선 레이저 표적지시기입니다. SCR-300 운용자가 레이저 유도 CAS를 사용할 수 있게 하며 기동 관측병이 휴대하기에 충분히 가볍습니다.</t>
  </si>
  <si>
    <t>레이저 유도 CAS를 사용할 수 있게</t>
  </si>
  <si>
    <t>CAS 해금 조건</t>
  </si>
  <si>
    <t>소형 장거리 적외선 지시기; 경량</t>
  </si>
  <si>
    <t>시스템 해금 표현을 삭제하고 기동 관측용 장거리 지시기라는 정체성만 유지.</t>
  </si>
  <si>
    <t>LA-16u/PEQ</t>
  </si>
  <si>
    <t>신속한 야전 운용을 위한 권총형 레이저 표적지시기입니다. 가볍게 레이저 유도 CAS를 사용할 수 있지만 심한 악천후에는 비교적 불안정합니다.</t>
  </si>
  <si>
    <t>게임 메커니즘 직접 설명; 과도한 성능 비교; AI식 정형 문체</t>
  </si>
  <si>
    <t>CAS를 사용할 수 있지만; 악천후에는 비교적 불안정</t>
  </si>
  <si>
    <t>CAS 해금과 다른 지시기 대비 성능 비교</t>
  </si>
  <si>
    <t>권총형 경량 표적지시기; 악천후 취약</t>
  </si>
  <si>
    <t>비교표식 문장을 줄이고 휴대성과 기상 취약성을 자연스럽게 묘사.</t>
  </si>
  <si>
    <t>대륙 석유회사(Continental Petroleum Company)가 발행하는 공식적인 종이 기업 회사채 증서입니다. 명목 가치로 100 스탈레르를 보증합니다. 국가가 신용을 보증하는 정부 채권과 달리, 이 채권의 실질 가치는 석유 산업 전반의 시황에 직접적으로 연동되어 역동적으로 요동칩니다. 높은 유동성을 가진 고가치 산업용 부의 보관 수단으로 활용됩니다.</t>
  </si>
  <si>
    <t>과도한 사족; 카탈로그식 문체; 정보 밀도 부족</t>
  </si>
  <si>
    <t>실질 가치는 … 역동적으로 요동; 높은 유동성을 가진 고가치 산업용 부</t>
  </si>
  <si>
    <t>금융 홍보성 수사와 정부 채권 대비 장황한 비교</t>
  </si>
  <si>
    <t>대륙 석유회사 발행; 액면 100 스탈레르; 유가 연동</t>
  </si>
  <si>
    <t>발행사·액면가·석유 시황 연동만 남기고 홍보성 표현과 중복 비교를 삭제.</t>
  </si>
  <si>
    <t>엔블록 클립으로 급탄하는 반자동 전투소총입니다. 정밀한 조준 사격 능력을 조금 덜어낸 대신 강력한 후속 사격을 빠르게 이어갈 수 있습니다. 후의 이야기 이지만 어둠의 하츠웰단에 의해 소구경 고속탄 도입이 지연되기도 했습니다.</t>
  </si>
  <si>
    <t>과도한 사족; 과도한 성능 비교; 기타</t>
  </si>
  <si>
    <t>후의 이야기 이지만 어둠의 하츠웰단에 의해</t>
  </si>
  <si>
    <t>사격 성능 교환의 장황한 비교</t>
  </si>
  <si>
    <t>엔블록 클립 반자동 소총; 하츠웰단과 소구경 도입 지연이라는 세계관 정보</t>
  </si>
  <si>
    <t>세계관 일화는 보존하되 문법을 교정하고 성능 교환 문장을 축약.</t>
  </si>
  <si>
    <t>하트먼의 역작, 할아버지부터 물려 쓰는 총, 베세니카의 심장같은 총 입니다. 묵직한 권총탄과 빠른 후속 사격이 특징인 튼튼한 반자동 군용 권총입니다.</t>
  </si>
  <si>
    <t>카탈로그식 문체; 기타</t>
  </si>
  <si>
    <t>하트먼의 역작, 할아버지부터 물려 쓰는 총</t>
  </si>
  <si>
    <t>쉼표로 이어진 구호식 수사 일부</t>
  </si>
  <si>
    <t>하트먼 설계; 베세니카 상징; 튼튼한 반자동 군용 권총</t>
  </si>
  <si>
    <t>세계관 단서는 보존하고 구호식 나열을 자연스러운 1~2문장으로 다듬으며 띄어쓰기를 교정.</t>
  </si>
  <si>
    <t>현실 명칭 잔존 우선 검수표</t>
  </si>
  <si>
    <t>매핑이 확인된 대상 가운데 설명문·제작법에 현실 고유명사가 남은 경우입니다.</t>
  </si>
  <si>
    <t>설명에 남은 현실 명칭</t>
  </si>
  <si>
    <t>대응 가상 명칭</t>
  </si>
  <si>
    <t>매핑 신뢰도</t>
  </si>
  <si>
    <t>수정 필요 여부</t>
  </si>
  <si>
    <t>필요</t>
  </si>
  <si>
    <t>시나리오 설명만 현실 조병창명이 남음.</t>
  </si>
  <si>
    <t>동일 무기 ThingDef와 제작법 불일치.</t>
  </si>
  <si>
    <t>변환 제작법에 현실명이 남음.</t>
  </si>
  <si>
    <t>Colt</t>
  </si>
  <si>
    <t>Winchester</t>
  </si>
  <si>
    <t>Krag–Jørgensen</t>
  </si>
  <si>
    <t>베르그-라센 소총 / 그레이록 M1892</t>
  </si>
  <si>
    <t>실물 제품명과 가상 설계명·제조명이 혼재.</t>
  </si>
  <si>
    <t>Springfield</t>
  </si>
  <si>
    <t>그레이록</t>
  </si>
  <si>
    <t>Springfield; Pedersen Device</t>
  </si>
  <si>
    <t>그레이록; 휘트모어 장비</t>
  </si>
  <si>
    <t>제조기관과 변환 장치 이름이 모두 현실명으로 남음.</t>
  </si>
  <si>
    <t>M1 Garand</t>
  </si>
  <si>
    <t>연구 설명에 현실 장치명이 남음.</t>
  </si>
  <si>
    <t>Intruder G2 / PROTECH</t>
  </si>
  <si>
    <t>가상 브랜드 아이템 설명에 실물 제품명이 직접 남음.</t>
  </si>
  <si>
    <t>근거 출처</t>
  </si>
  <si>
    <t>외부 사실 확인은 기관·제조사 자료를 우선했고, 내부 매핑은 한국어 XML의 키·라벨·설명을 사용했습니다.</t>
  </si>
  <si>
    <t>근거 ID</t>
  </si>
  <si>
    <t>적용 매핑</t>
  </si>
  <si>
    <t>출처명</t>
  </si>
  <si>
    <t>URL 또는 저장소 경로</t>
  </si>
  <si>
    <t>확인 내용</t>
  </si>
  <si>
    <t>S01</t>
  </si>
  <si>
    <t>전체 내부 매핑·문장 검수</t>
  </si>
  <si>
    <t>Helodrace 한국어 언어 파일</t>
  </si>
  <si>
    <t>Languages/Korean (한국어)</t>
  </si>
  <si>
    <t>148개 XML, label 616개, description 454개. 동일 def 키·반복 접두사·설명문을 교차검증.</t>
  </si>
  <si>
    <t>S02</t>
  </si>
  <si>
    <t>그레이록 ↔ Springfield</t>
  </si>
  <si>
    <t>NPS: The 1903 Springfield Rifle</t>
  </si>
  <si>
    <t>https://www.nps.gov/spar/learn/historyculture/the-1903-springfield-rifle.htm</t>
  </si>
  <si>
    <t>Springfield Armory의 M1903 생산과 계보.</t>
  </si>
  <si>
    <t>S03</t>
  </si>
  <si>
    <t>그레이록·베르그-라센</t>
  </si>
  <si>
    <t>NPS: Magazine Loaded Weapons</t>
  </si>
  <si>
    <t>https://www.nps.gov/spar/learn/historyculture/magazine-loaded-weapons.htm</t>
  </si>
  <si>
    <t>Springfield Armory의 Krag–Jørgensen 면허생산과 M1892 설명.</t>
  </si>
  <si>
    <t>S04</t>
  </si>
  <si>
    <t>하츠웰 ↔ Garand</t>
  </si>
  <si>
    <t>NPS: John Garand</t>
  </si>
  <si>
    <t>https://www.nps.gov/spar/learn/historyculture/john-c-garand.htm</t>
  </si>
  <si>
    <t>John C. Garand와 M1 반자동소총.</t>
  </si>
  <si>
    <t>S05</t>
  </si>
  <si>
    <t>휘트모어 ↔ Pedersen Device</t>
  </si>
  <si>
    <t>NPS: Automatic Pistol / Pedersen Device</t>
  </si>
  <si>
    <t>https://home.nps.gov/spar/learn/historyculture/automatic-pistol.htm</t>
  </si>
  <si>
    <t>M1903용 Pedersen Device의 기능과 설계자.</t>
  </si>
  <si>
    <t>S06</t>
  </si>
  <si>
    <t>하트먼·HAR ↔ Browning</t>
  </si>
  <si>
    <t>U.S. Army: Arming the Army, John M. Browning</t>
  </si>
  <si>
    <t>https://www.army.mil/article/15705/arming_the_army_john_m_browning</t>
  </si>
  <si>
    <t>Browning의 M1911·M1919·M1918 BAR 설계.</t>
  </si>
  <si>
    <t>S07</t>
  </si>
  <si>
    <t>헤링턴 ↔ Thompson</t>
  </si>
  <si>
    <t>Smithsonian: Auto-Ordnance M1A1 Thompson</t>
  </si>
  <si>
    <t>https://americanhistory.si.edu/collections/object/nmah_415257</t>
  </si>
  <si>
    <t>M1A1 Thompson 제식명과 Auto-Ordnance 제조 관계.</t>
  </si>
  <si>
    <t>S08</t>
  </si>
  <si>
    <t>프론티어 암즈 ↔ Winchester</t>
  </si>
  <si>
    <t>Winchester historical timeline 1860–1899</t>
  </si>
  <si>
    <t>https://www.winchesterguns.com/news/historical-timeline/1860-1899.html</t>
  </si>
  <si>
    <t>Winchester Model 1887·1895·1897.</t>
  </si>
  <si>
    <t>S09</t>
  </si>
  <si>
    <t>아이언팽 ↔ Colt M1860</t>
  </si>
  <si>
    <t>Smithsonian: Colt Model 1860 Army Revolver</t>
  </si>
  <si>
    <t>https://www.americanhistory.si.edu/ne/collections/object/nmah_416578</t>
  </si>
  <si>
    <t>Colt Model 1860 실물 식별.</t>
  </si>
  <si>
    <t>S10</t>
  </si>
  <si>
    <t>아이언팽 ↔ Colt M1911</t>
  </si>
  <si>
    <t>Colt company timeline</t>
  </si>
  <si>
    <t>https://www.colt.com/timeline/</t>
  </si>
  <si>
    <t>Colt의 Model 1911 생산 이력.</t>
  </si>
  <si>
    <t>S11</t>
  </si>
  <si>
    <t>아이언팽 ↔ Colt SAA</t>
  </si>
  <si>
    <t>Helodrace 제작법 교차검증</t>
  </si>
  <si>
    <t>Languages/Korean (한국어)/DefInjected/RecipeDef/Recipes_Helod.xml</t>
  </si>
  <si>
    <t>동일 제작 키에 '콜트 SAA'가 직접 남아 있음.</t>
  </si>
  <si>
    <t>S12</t>
  </si>
  <si>
    <t>W&amp;M ↔ Smith &amp; Wesson</t>
  </si>
  <si>
    <t>Smithsonian: Smith and Wesson Model No. 3</t>
  </si>
  <si>
    <t>https://americanhistory.si.edu/collections/object/nmah_416217</t>
  </si>
  <si>
    <t>Model No. 3의 제조사가 Smith &amp; Wesson임을 확인.</t>
  </si>
  <si>
    <t>S13</t>
  </si>
  <si>
    <t>베르그-라센 ↔ Krag–Jørgensen</t>
  </si>
  <si>
    <t>Smithsonian: Model 1896 Krag-Jorgensen Carbine</t>
  </si>
  <si>
    <t>https://americanhistory.si.edu/collections/object/nmah_416525</t>
  </si>
  <si>
    <t>Krag와 Jørgensen을 licensee로 식별.</t>
  </si>
  <si>
    <t>S14</t>
  </si>
  <si>
    <t>KA-BUG ↔ KA-BAR</t>
  </si>
  <si>
    <t>KA-BAR 2021 catalog</t>
  </si>
  <si>
    <t>https://www.ka-bar.com/dl/KABAR_2021_Catalog.pdf</t>
  </si>
  <si>
    <t>USMC Fighting/Utility knife와 KA-BAR 상표 이력.</t>
  </si>
  <si>
    <t>S15</t>
  </si>
  <si>
    <t>FLAM ↔ SPAM</t>
  </si>
  <si>
    <t>Hormel Foods: Origins of SPAM</t>
  </si>
  <si>
    <t>https://www.hormelfoods.com/newsroom/news/origins-spam-celebrating-80-years-canned-meat/</t>
  </si>
  <si>
    <t>1937년 출시된 장기보존 통조림 육가공품.</t>
  </si>
  <si>
    <t>S16</t>
  </si>
  <si>
    <t>ZAPER ↔ TASER</t>
  </si>
  <si>
    <t>Axon: The Evolution of TASER Energy Weapons</t>
  </si>
  <si>
    <t>https://taser-evolution.axon.com/</t>
  </si>
  <si>
    <t>TASER X26 모델 확인.</t>
  </si>
  <si>
    <t>S17</t>
  </si>
  <si>
    <t>IBTV ↔ IOTV</t>
  </si>
  <si>
    <t>U.S. Army: Improved Outer Tactical Vest</t>
  </si>
  <si>
    <t>https://www.army.mil/article/24795/soldiers_test_improved_outer_tactical_vest</t>
  </si>
  <si>
    <t>IOTV 명칭·구성·방탄판·부착 호환성.</t>
  </si>
  <si>
    <t>S18</t>
  </si>
  <si>
    <t>디펜테크 ↔ PROTECH</t>
  </si>
  <si>
    <t>Safariland: PROTECH Intruder G2 Type IIIA Shield</t>
  </si>
  <si>
    <t>https://safariland.com/products/intruder-g2-e2-80-93-type-iiia-shield-2035g2</t>
  </si>
  <si>
    <t>Intruder G2 제품명과 PROTECH 브랜드.</t>
  </si>
  <si>
    <t>S19</t>
  </si>
  <si>
    <t>RAMPART ↔ HESCO</t>
  </si>
  <si>
    <t>New York State price list: HESCO 800 Series 4800</t>
  </si>
  <si>
    <t>https://online.ogs.ny.gov/purchase/spg/pdfdocs/3823223173PL_Stracktactical.pdf</t>
  </si>
  <si>
    <t>HESCO 4800을 NIJ 0101.06 Level IV plate로 명시.</t>
  </si>
  <si>
    <t>확정</t>
    <phoneticPr fontId="6" type="noConversion"/>
  </si>
  <si>
    <t>PROTECH Phoenix IV</t>
    <phoneticPr fontId="6" type="noConversion"/>
  </si>
  <si>
    <t>United Shield Level IV trolley shield</t>
    <phoneticPr fontId="6" type="noConversion"/>
  </si>
  <si>
    <r>
      <rPr>
        <sz val="10"/>
        <color rgb="FF1F2937"/>
        <rFont val="돋움"/>
        <family val="3"/>
        <charset val="129"/>
      </rPr>
      <t>선택</t>
    </r>
    <r>
      <rPr>
        <sz val="10"/>
        <color rgb="FF1F2937"/>
        <rFont val="Arial"/>
        <family val="2"/>
      </rPr>
      <t xml:space="preserve"> </t>
    </r>
    <r>
      <rPr>
        <sz val="10"/>
        <color rgb="FF1F2937"/>
        <rFont val="돋움"/>
        <family val="3"/>
        <charset val="129"/>
      </rPr>
      <t>설치</t>
    </r>
    <r>
      <rPr>
        <sz val="10"/>
        <color rgb="FF1F2937"/>
        <rFont val="Arial"/>
        <family val="2"/>
      </rPr>
      <t xml:space="preserve"> </t>
    </r>
    <r>
      <rPr>
        <sz val="10"/>
        <color rgb="FF1F2937"/>
        <rFont val="돋움"/>
        <family val="3"/>
        <charset val="129"/>
      </rPr>
      <t>문맥만</t>
    </r>
    <r>
      <rPr>
        <sz val="10"/>
        <color rgb="FF1F2937"/>
        <rFont val="Arial"/>
        <family val="2"/>
      </rPr>
      <t xml:space="preserve"> </t>
    </r>
    <r>
      <rPr>
        <sz val="10"/>
        <color rgb="FF1F2937"/>
        <rFont val="돋움"/>
        <family val="3"/>
        <charset val="129"/>
      </rPr>
      <t>있어</t>
    </r>
    <r>
      <rPr>
        <sz val="10"/>
        <color rgb="FF1F2937"/>
        <rFont val="Arial"/>
        <family val="2"/>
      </rPr>
      <t xml:space="preserve"> </t>
    </r>
    <r>
      <rPr>
        <sz val="10"/>
        <color rgb="FF1F2937"/>
        <rFont val="돋움"/>
        <family val="3"/>
        <charset val="129"/>
      </rPr>
      <t>대상</t>
    </r>
    <r>
      <rPr>
        <sz val="10"/>
        <color rgb="FF1F2937"/>
        <rFont val="Arial"/>
        <family val="2"/>
      </rPr>
      <t xml:space="preserve"> </t>
    </r>
    <r>
      <rPr>
        <sz val="10"/>
        <color rgb="FF1F2937"/>
        <rFont val="돋움"/>
        <family val="3"/>
        <charset val="129"/>
      </rPr>
      <t>분류와</t>
    </r>
    <r>
      <rPr>
        <sz val="10"/>
        <color rgb="FF1F2937"/>
        <rFont val="Arial"/>
        <family val="2"/>
      </rPr>
      <t xml:space="preserve"> </t>
    </r>
    <r>
      <rPr>
        <sz val="10"/>
        <color rgb="FF1F2937"/>
        <rFont val="돋움"/>
        <family val="3"/>
        <charset val="129"/>
      </rPr>
      <t>현실</t>
    </r>
    <r>
      <rPr>
        <sz val="10"/>
        <color rgb="FF1F2937"/>
        <rFont val="Arial"/>
        <family val="2"/>
      </rPr>
      <t xml:space="preserve"> </t>
    </r>
    <r>
      <rPr>
        <sz val="10"/>
        <color rgb="FF1F2937"/>
        <rFont val="돋움"/>
        <family val="3"/>
        <charset val="129"/>
      </rPr>
      <t>대응</t>
    </r>
    <r>
      <rPr>
        <sz val="10"/>
        <color rgb="FF1F2937"/>
        <rFont val="Arial"/>
        <family val="2"/>
      </rPr>
      <t xml:space="preserve"> </t>
    </r>
    <r>
      <rPr>
        <sz val="10"/>
        <color rgb="FF1F2937"/>
        <rFont val="돋움"/>
        <family val="3"/>
        <charset val="129"/>
      </rPr>
      <t>모두</t>
    </r>
    <r>
      <rPr>
        <sz val="10"/>
        <color rgb="FF1F2937"/>
        <rFont val="Arial"/>
        <family val="2"/>
      </rPr>
      <t xml:space="preserve"> </t>
    </r>
    <r>
      <rPr>
        <sz val="10"/>
        <color rgb="FF1F2937"/>
        <rFont val="돋움"/>
        <family val="3"/>
        <charset val="129"/>
      </rPr>
      <t>불명</t>
    </r>
    <r>
      <rPr>
        <sz val="10"/>
        <color rgb="FF1F2937"/>
        <rFont val="Arial"/>
        <family val="2"/>
      </rPr>
      <t>.</t>
    </r>
    <phoneticPr fontId="6" type="noConversion"/>
  </si>
  <si>
    <r>
      <rPr>
        <sz val="11"/>
        <rFont val="돋움"/>
        <family val="3"/>
        <charset val="129"/>
      </rPr>
      <t>오디세이</t>
    </r>
    <r>
      <rPr>
        <sz val="11"/>
        <rFont val="Carlito"/>
      </rPr>
      <t xml:space="preserve"> DLC</t>
    </r>
    <r>
      <rPr>
        <sz val="11"/>
        <rFont val="돋움"/>
        <family val="3"/>
        <charset val="129"/>
      </rPr>
      <t>에서의</t>
    </r>
    <r>
      <rPr>
        <sz val="11"/>
        <rFont val="Carlito"/>
      </rPr>
      <t xml:space="preserve"> </t>
    </r>
    <r>
      <rPr>
        <sz val="11"/>
        <rFont val="돋움"/>
        <family val="3"/>
        <charset val="129"/>
      </rPr>
      <t>추가</t>
    </r>
    <r>
      <rPr>
        <sz val="11"/>
        <rFont val="Carlito"/>
      </rPr>
      <t xml:space="preserve"> </t>
    </r>
    <r>
      <rPr>
        <sz val="11"/>
        <rFont val="돋움"/>
        <family val="3"/>
        <charset val="129"/>
      </rPr>
      <t>기능</t>
    </r>
    <r>
      <rPr>
        <sz val="11"/>
        <rFont val="Carlito"/>
      </rPr>
      <t xml:space="preserve"> </t>
    </r>
    <r>
      <rPr>
        <sz val="11"/>
        <rFont val="돋움"/>
        <family val="3"/>
        <charset val="129"/>
      </rPr>
      <t>설명을</t>
    </r>
    <r>
      <rPr>
        <sz val="11"/>
        <rFont val="Carlito"/>
      </rPr>
      <t xml:space="preserve"> </t>
    </r>
    <r>
      <rPr>
        <sz val="11"/>
        <rFont val="돋움"/>
        <family val="3"/>
        <charset val="129"/>
      </rPr>
      <t>위한</t>
    </r>
    <r>
      <rPr>
        <sz val="11"/>
        <rFont val="Carlito"/>
      </rPr>
      <t xml:space="preserve"> </t>
    </r>
    <r>
      <rPr>
        <sz val="11"/>
        <rFont val="돋움"/>
        <family val="3"/>
        <charset val="129"/>
      </rPr>
      <t>표기</t>
    </r>
    <phoneticPr fontId="6" type="noConversion"/>
  </si>
  <si>
    <t>검수</t>
    <phoneticPr fontId="6" type="noConversion"/>
  </si>
  <si>
    <r>
      <t>pointblank</t>
    </r>
    <r>
      <rPr>
        <sz val="11"/>
        <rFont val="돋움"/>
        <family val="3"/>
        <charset val="129"/>
      </rPr>
      <t>의</t>
    </r>
    <r>
      <rPr>
        <sz val="11"/>
        <rFont val="Carlito"/>
      </rPr>
      <t xml:space="preserve"> </t>
    </r>
    <r>
      <rPr>
        <sz val="11"/>
        <rFont val="돋움"/>
        <family val="3"/>
        <charset val="129"/>
      </rPr>
      <t>대체</t>
    </r>
    <r>
      <rPr>
        <sz val="11"/>
        <rFont val="Carlito"/>
      </rPr>
      <t xml:space="preserve"> </t>
    </r>
    <r>
      <rPr>
        <sz val="11"/>
        <rFont val="돋움"/>
        <family val="3"/>
        <charset val="129"/>
      </rPr>
      <t>명칭</t>
    </r>
    <r>
      <rPr>
        <sz val="11"/>
        <rFont val="Carlito"/>
      </rPr>
      <t xml:space="preserve"> </t>
    </r>
    <r>
      <rPr>
        <sz val="11"/>
        <rFont val="돋움"/>
        <family val="3"/>
        <charset val="129"/>
      </rPr>
      <t>방패는</t>
    </r>
    <r>
      <rPr>
        <sz val="11"/>
        <rFont val="Carlito"/>
      </rPr>
      <t xml:space="preserve"> SOB-SS4</t>
    </r>
    <r>
      <rPr>
        <sz val="11"/>
        <rFont val="돋움"/>
        <family val="3"/>
        <charset val="129"/>
      </rPr>
      <t>의</t>
    </r>
    <r>
      <rPr>
        <sz val="11"/>
        <rFont val="Carlito"/>
      </rPr>
      <t xml:space="preserve"> </t>
    </r>
    <r>
      <rPr>
        <sz val="11"/>
        <rFont val="돋움"/>
        <family val="3"/>
        <charset val="129"/>
      </rPr>
      <t>변형임</t>
    </r>
    <phoneticPr fontId="6" type="noConversion"/>
  </si>
  <si>
    <r>
      <rPr>
        <sz val="11"/>
        <rFont val="돋움"/>
        <family val="3"/>
        <charset val="129"/>
      </rPr>
      <t>스탠더드</t>
    </r>
    <r>
      <rPr>
        <sz val="11"/>
        <rFont val="Carlito"/>
      </rPr>
      <t xml:space="preserve"> </t>
    </r>
    <r>
      <rPr>
        <sz val="11"/>
        <rFont val="돋움"/>
        <family val="3"/>
        <charset val="129"/>
      </rPr>
      <t>오일</t>
    </r>
    <phoneticPr fontId="6" type="noConversion"/>
  </si>
  <si>
    <t>디월트</t>
    <phoneticPr fontId="6" type="noConversion"/>
  </si>
  <si>
    <r>
      <rPr>
        <sz val="11"/>
        <rFont val="돋움"/>
        <family val="3"/>
        <charset val="129"/>
      </rPr>
      <t>아메리카</t>
    </r>
    <r>
      <rPr>
        <sz val="11"/>
        <rFont val="Carlito"/>
      </rPr>
      <t xml:space="preserve"> </t>
    </r>
    <r>
      <rPr>
        <sz val="11"/>
        <rFont val="돋움"/>
        <family val="3"/>
        <charset val="129"/>
      </rPr>
      <t>이름</t>
    </r>
    <r>
      <rPr>
        <sz val="11"/>
        <rFont val="Carlito"/>
      </rPr>
      <t xml:space="preserve"> </t>
    </r>
    <r>
      <rPr>
        <sz val="11"/>
        <rFont val="돋움"/>
        <family val="3"/>
        <charset val="129"/>
      </rPr>
      <t>유례인</t>
    </r>
    <r>
      <rPr>
        <sz val="11"/>
        <rFont val="Carlito"/>
      </rPr>
      <t xml:space="preserve"> </t>
    </r>
    <r>
      <rPr>
        <sz val="11"/>
        <rFont val="돋움"/>
        <family val="3"/>
        <charset val="129"/>
      </rPr>
      <t>아메리고</t>
    </r>
    <r>
      <rPr>
        <sz val="11"/>
        <rFont val="Carlito"/>
      </rPr>
      <t xml:space="preserve"> </t>
    </r>
    <r>
      <rPr>
        <sz val="11"/>
        <rFont val="돋움"/>
        <family val="3"/>
        <charset val="129"/>
      </rPr>
      <t>베스푸치의</t>
    </r>
    <r>
      <rPr>
        <sz val="11"/>
        <rFont val="Carlito"/>
      </rPr>
      <t xml:space="preserve"> </t>
    </r>
    <r>
      <rPr>
        <sz val="11"/>
        <rFont val="돋움"/>
        <family val="3"/>
        <charset val="129"/>
      </rPr>
      <t>변형</t>
    </r>
    <phoneticPr fontId="6" type="noConversion"/>
  </si>
  <si>
    <r>
      <rPr>
        <sz val="11"/>
        <rFont val="돋움"/>
        <family val="3"/>
        <charset val="129"/>
      </rPr>
      <t>달러</t>
    </r>
    <r>
      <rPr>
        <sz val="11"/>
        <rFont val="Carlito"/>
      </rPr>
      <t xml:space="preserve"> </t>
    </r>
    <r>
      <rPr>
        <sz val="11"/>
        <rFont val="돋움"/>
        <family val="3"/>
        <charset val="129"/>
      </rPr>
      <t>어원인</t>
    </r>
    <r>
      <rPr>
        <sz val="11"/>
        <rFont val="Carlito"/>
      </rPr>
      <t xml:space="preserve"> Joachimsthaler</t>
    </r>
    <r>
      <rPr>
        <sz val="11"/>
        <rFont val="돋움"/>
        <family val="3"/>
        <charset val="129"/>
      </rPr>
      <t>에서</t>
    </r>
    <r>
      <rPr>
        <sz val="11"/>
        <rFont val="Carlito"/>
      </rPr>
      <t xml:space="preserve"> sthaler</t>
    </r>
    <r>
      <rPr>
        <sz val="11"/>
        <rFont val="돋움"/>
        <family val="3"/>
        <charset val="129"/>
      </rPr>
      <t>로</t>
    </r>
    <r>
      <rPr>
        <sz val="11"/>
        <rFont val="Carlito"/>
      </rPr>
      <t xml:space="preserve"> </t>
    </r>
    <r>
      <rPr>
        <sz val="11"/>
        <rFont val="돋움"/>
        <family val="3"/>
        <charset val="129"/>
      </rPr>
      <t>분리</t>
    </r>
  </si>
  <si>
    <r>
      <rPr>
        <sz val="11"/>
        <rFont val="돋움"/>
        <family val="3"/>
        <charset val="129"/>
      </rPr>
      <t>확장</t>
    </r>
    <r>
      <rPr>
        <sz val="11"/>
        <rFont val="Carlito"/>
      </rPr>
      <t xml:space="preserve"> </t>
    </r>
    <r>
      <rPr>
        <sz val="11"/>
        <rFont val="돋움"/>
        <family val="3"/>
        <charset val="129"/>
      </rPr>
      <t>모드의</t>
    </r>
    <r>
      <rPr>
        <sz val="11"/>
        <rFont val="Carlito"/>
      </rPr>
      <t xml:space="preserve"> </t>
    </r>
    <r>
      <rPr>
        <sz val="11"/>
        <rFont val="돋움"/>
        <family val="3"/>
        <charset val="129"/>
      </rPr>
      <t>이름</t>
    </r>
    <phoneticPr fontId="6" type="noConversion"/>
  </si>
  <si>
    <t>유력</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</si>
</sst>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5"/>
      <color rgb="FF1F2937"/>
      <name val="Arial"/>
      <family val="2"/>
    </font>
    <font>
      <i/>
      <sz val="10"/>
      <color rgb="FF667085"/>
      <name val="Arial"/>
      <family val="2"/>
    </font>
    <font>
      <sz val="10"/>
      <color rgb="FF1F2937"/>
      <name val="Arial"/>
      <family val="2"/>
    </font>
    <font>
      <b/>
      <sz val="10"/>
      <color rgb="FFFFFFFF"/>
      <name val="Arial"/>
      <family val="2"/>
    </font>
    <font>
      <sz val="11"/>
      <name val="Carlito"/>
    </font>
    <font>
      <sz val="8"/>
      <name val="돋움"/>
      <family val="3"/>
      <charset val="129"/>
    </font>
    <font>
      <sz val="10"/>
      <color rgb="FF1F2937"/>
      <name val="돋움"/>
      <family val="3"/>
      <charset val="129"/>
    </font>
    <font>
      <sz val="10"/>
      <color rgb="FF1F2937"/>
      <name val="Arial"/>
      <family val="3"/>
      <charset val="129"/>
    </font>
    <font>
      <sz val="11"/>
      <name val="돋움"/>
      <family val="3"/>
      <charset val="129"/>
    </font>
    <font>
      <sz val="11"/>
      <name val="Carlito"/>
      <family val="3"/>
      <charset val="129"/>
    </font>
  </fonts>
  <fills count="3">
    <fill>
      <patternFill patternType="none"/>
    </fill>
    <fill>
      <patternFill patternType="gray125"/>
    </fill>
    <fill>
      <patternFill patternType="solid">
        <fgColor rgb="FF1F4E78"/>
      </patternFill>
    </fill>
  </fills>
  <borders count="8">
    <border>
      <left/>
      <right/>
      <top/>
      <bottom/>
      <diagonal/>
    </border>
    <border>
      <left/>
      <right/>
      <top/>
      <bottom style="thin">
        <color rgb="FFD0D5DD"/>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4E7EC"/>
      </bottom>
      <diagonal/>
    </border>
    <border>
      <left/>
      <right/>
      <top style="thin">
        <color rgb="FFE4E7EC"/>
      </top>
      <bottom style="thin">
        <color rgb="FFE4E7EC"/>
      </bottom>
      <diagonal/>
    </border>
    <border>
      <left/>
      <right/>
      <top style="thin">
        <color rgb="FFE4E7EC"/>
      </top>
      <bottom style="thin">
        <color rgb="FFD0D5DD"/>
      </bottom>
      <diagonal/>
    </border>
  </borders>
  <cellStyleXfs count="2">
    <xf numFmtId="0" fontId="0" fillId="0" borderId="0"/>
    <xf numFmtId="0" fontId="5" fillId="0" borderId="0"/>
  </cellStyleXfs>
  <cellXfs count="16">
    <xf numFmtId="0" fontId="0" fillId="0" borderId="0" xfId="0"/>
    <xf numFmtId="0" fontId="1" fillId="0" borderId="0" xfId="1" applyFont="1"/>
    <xf numFmtId="0" fontId="2" fillId="0" borderId="0" xfId="1" applyFont="1"/>
    <xf numFmtId="0" fontId="0" fillId="0" borderId="1" xfId="1" applyFont="1" applyBorder="1"/>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3" fillId="0" borderId="5" xfId="1" applyFont="1" applyBorder="1" applyAlignment="1">
      <alignment vertical="top" wrapText="1"/>
    </xf>
    <xf numFmtId="0" fontId="3" fillId="0" borderId="6" xfId="1" applyFont="1" applyBorder="1" applyAlignment="1">
      <alignment vertical="top" wrapText="1"/>
    </xf>
    <xf numFmtId="0" fontId="3" fillId="0" borderId="7" xfId="1" applyFont="1" applyBorder="1" applyAlignment="1">
      <alignment vertical="top" wrapText="1"/>
    </xf>
    <xf numFmtId="0" fontId="7" fillId="0" borderId="5" xfId="1" applyFont="1" applyBorder="1" applyAlignment="1">
      <alignment vertical="top" wrapText="1"/>
    </xf>
    <xf numFmtId="0" fontId="8" fillId="0" borderId="7" xfId="1" applyFont="1" applyBorder="1" applyAlignment="1">
      <alignment vertical="top" wrapText="1"/>
    </xf>
    <xf numFmtId="0" fontId="0" fillId="0" borderId="0" xfId="0" applyAlignment="1">
      <alignment vertical="top"/>
    </xf>
    <xf numFmtId="0" fontId="10" fillId="0" borderId="0" xfId="0" applyFont="1" applyAlignment="1">
      <alignment vertical="top"/>
    </xf>
    <xf numFmtId="0" fontId="9" fillId="0" borderId="0" xfId="0" applyFont="1" applyAlignment="1">
      <alignment horizontal="center" vertical="center"/>
    </xf>
    <xf numFmtId="0" fontId="9" fillId="0" borderId="0" xfId="0" applyFont="1" applyAlignment="1">
      <alignment vertical="top"/>
    </xf>
  </cellXfs>
  <cellStyles count="2">
    <cellStyle name="Normal" xfId="1" xr:uid="{00000000-0005-0000-0000-000000000000}"/>
    <cellStyle name="표준" xfId="0" builtinId="0"/>
  </cellStyles>
  <dxfs count="7">
    <dxf>
      <alignment horizontal="general" vertical="top" textRotation="0" wrapText="0" indent="0" justifyLastLine="0" shrinkToFit="0" readingOrder="0"/>
    </dxf>
    <dxf>
      <font>
        <b/>
        <color rgb="FF3538CD"/>
      </font>
      <fill>
        <patternFill patternType="solid">
          <bgColor rgb="FFE0EAFF"/>
        </patternFill>
      </fill>
    </dxf>
    <dxf>
      <font>
        <b/>
        <color rgb="FFB54708"/>
      </font>
      <fill>
        <patternFill patternType="solid">
          <bgColor rgb="FFFEF0C7"/>
        </patternFill>
      </fill>
    </dxf>
    <dxf>
      <font>
        <b/>
        <color rgb="FFB42318"/>
      </font>
      <fill>
        <patternFill patternType="solid">
          <bgColor rgb="FFFEE4E2"/>
        </patternFill>
      </fill>
    </dxf>
    <dxf>
      <font>
        <b/>
        <color rgb="FFB42318"/>
      </font>
      <fill>
        <patternFill patternType="solid">
          <bgColor rgb="FFFEE4E2"/>
        </patternFill>
      </fill>
    </dxf>
    <dxf>
      <font>
        <b/>
        <color rgb="FFB54708"/>
      </font>
      <fill>
        <patternFill patternType="solid">
          <bgColor rgb="FFFEF0C7"/>
        </patternFill>
      </fill>
    </dxf>
    <dxf>
      <font>
        <b/>
        <color rgb="FF027A48"/>
      </font>
      <fill>
        <patternFill patternType="solid">
          <bgColor rgb="FFD1FA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meMappingTable" displayName="NameMappingTable" ref="A4:M20" totalsRowShown="0">
  <tableColumns count="13">
    <tableColumn id="1" xr3:uid="{00000000-0010-0000-0000-000001000000}" name="ID"/>
    <tableColumn id="2" xr3:uid="{00000000-0010-0000-0000-000002000000}" name="가상 명칭"/>
    <tableColumn id="3" xr3:uid="{00000000-0010-0000-0000-000003000000}" name="현실 명칭"/>
    <tableColumn id="4" xr3:uid="{00000000-0010-0000-0000-000004000000}" name="분류"/>
    <tableColumn id="5" xr3:uid="{00000000-0010-0000-0000-000005000000}" name="세부 유형"/>
    <tableColumn id="6" xr3:uid="{00000000-0010-0000-0000-000006000000}" name="신뢰도"/>
    <tableColumn id="7" xr3:uid="{00000000-0010-0000-0000-000007000000}" name="관련 아이템 1"/>
    <tableColumn id="8" xr3:uid="{00000000-0010-0000-0000-000008000000}" name="관련 아이템 2"/>
    <tableColumn id="9" xr3:uid="{00000000-0010-0000-0000-000009000000}" name="관련 아이템 3"/>
    <tableColumn id="10" xr3:uid="{00000000-0010-0000-0000-00000A000000}" name="설명문 단서"/>
    <tableColumn id="11" xr3:uid="{00000000-0010-0000-0000-00000B000000}" name="추론 근거"/>
    <tableColumn id="12" xr3:uid="{00000000-0010-0000-0000-00000C000000}" name="대안 후보"/>
    <tableColumn id="13" xr3:uid="{00000000-0010-0000-0000-00000D000000}" name="비고"/>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llowUpTable" displayName="FollowUpTable" ref="A4:F6" totalsRowShown="0">
  <tableColumns count="6">
    <tableColumn id="1" xr3:uid="{00000000-0010-0000-0100-000001000000}" name="가상 명칭"/>
    <tableColumn id="2" xr3:uid="{00000000-0010-0000-0100-000002000000}" name="후보 1"/>
    <tableColumn id="3" xr3:uid="{00000000-0010-0000-0100-000003000000}" name="후보 2"/>
    <tableColumn id="4" xr3:uid="{00000000-0010-0000-0100-000004000000}" name="현재 신뢰도"/>
    <tableColumn id="5" xr3:uid="{00000000-0010-0000-0100-000005000000}" name="부족한 증거"/>
    <tableColumn id="6" xr3:uid="{00000000-0010-0000-0100-000006000000}" name="추가 확인 방법"/>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nidentifiedNamesTable" displayName="UnidentifiedNamesTable" ref="A4:F11" totalsRowShown="0">
  <tableColumns count="6">
    <tableColumn id="1" xr3:uid="{00000000-0010-0000-0200-000001000000}" name="고유명사"/>
    <tableColumn id="2" xr3:uid="{00000000-0010-0000-0200-000002000000}" name="추정 분류"/>
    <tableColumn id="3" xr3:uid="{00000000-0010-0000-0200-000003000000}" name="등장 아이템"/>
    <tableColumn id="4" xr3:uid="{00000000-0010-0000-0200-000004000000}" name="등장 횟수 또는 반복 여부"/>
    <tableColumn id="5" xr3:uid="{00000000-0010-0000-0200-000005000000}" name="비고"/>
    <tableColumn id="6" xr3:uid="{02ACBACF-963E-438F-8E2B-83937CF1B11A}" name="검수"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writeCandidatesTable" displayName="RewriteCandidatesTable" ref="A4:J63" totalsRowShown="0">
  <tableColumns count="10">
    <tableColumn id="1" xr3:uid="{00000000-0010-0000-0300-000001000000}" name="ID"/>
    <tableColumn id="2" xr3:uid="{00000000-0010-0000-0300-000002000000}" name="아이템명"/>
    <tableColumn id="3" xr3:uid="{00000000-0010-0000-0300-000003000000}" name="원문 설명"/>
    <tableColumn id="4" xr3:uid="{00000000-0010-0000-0300-000004000000}" name="판정"/>
    <tableColumn id="5" xr3:uid="{00000000-0010-0000-0300-000005000000}" name="문제 유형"/>
    <tableColumn id="6" xr3:uid="{00000000-0010-0000-0300-000006000000}" name="문제 구간"/>
    <tableColumn id="7" xr3:uid="{00000000-0010-0000-0300-000007000000}" name="현실 고유명사"/>
    <tableColumn id="8" xr3:uid="{00000000-0010-0000-0300-000008000000}" name="삭제 가능 내용"/>
    <tableColumn id="9" xr3:uid="{00000000-0010-0000-0300-000009000000}" name="보존해야 할 핵심 정보"/>
    <tableColumn id="10" xr3:uid="{00000000-0010-0000-0300-00000A000000}" name="재작성 방향"/>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alityResidueTable" displayName="RealityResidueTable" ref="A4:F20" totalsRowShown="0">
  <tableColumns count="6">
    <tableColumn id="1" xr3:uid="{00000000-0010-0000-0400-000001000000}" name="아이템명"/>
    <tableColumn id="2" xr3:uid="{00000000-0010-0000-0400-000002000000}" name="설명에 남은 현실 명칭"/>
    <tableColumn id="3" xr3:uid="{00000000-0010-0000-0400-000003000000}" name="대응 가상 명칭"/>
    <tableColumn id="4" xr3:uid="{00000000-0010-0000-0400-000004000000}" name="매핑 신뢰도"/>
    <tableColumn id="5" xr3:uid="{00000000-0010-0000-0400-000005000000}" name="수정 필요 여부"/>
    <tableColumn id="6" xr3:uid="{00000000-0010-0000-0400-000006000000}" name="비고"/>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ourcesTable" displayName="SourcesTable" ref="A4:E23" totalsRowShown="0">
  <tableColumns count="5">
    <tableColumn id="1" xr3:uid="{00000000-0010-0000-0500-000001000000}" name="근거 ID"/>
    <tableColumn id="2" xr3:uid="{00000000-0010-0000-0500-000002000000}" name="적용 매핑"/>
    <tableColumn id="3" xr3:uid="{00000000-0010-0000-0500-000003000000}" name="출처명"/>
    <tableColumn id="4" xr3:uid="{00000000-0010-0000-0500-000004000000}" name="URL 또는 저장소 경로"/>
    <tableColumn id="5" xr3:uid="{00000000-0010-0000-0500-000005000000}" name="확인 내용"/>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M20"/>
  <sheetViews>
    <sheetView showGridLines="0" tabSelected="1" workbookViewId="0">
      <pane xSplit="1" ySplit="4" topLeftCell="B5" activePane="bottomRight" state="frozen"/>
      <selection pane="topRight"/>
      <selection pane="bottomLeft"/>
      <selection pane="bottomRight" activeCell="F5" sqref="F5"/>
    </sheetView>
  </sheetViews>
  <sheetFormatPr defaultRowHeight="13.8"/>
  <cols>
    <col min="1" max="1" width="6" customWidth="1"/>
    <col min="2" max="2" width="19" customWidth="1"/>
    <col min="3" max="3" width="28" customWidth="1"/>
    <col min="4" max="4" width="10" customWidth="1"/>
    <col min="5" max="5" width="20" customWidth="1"/>
    <col min="6" max="6" width="10" customWidth="1"/>
    <col min="7" max="9" width="22" customWidth="1"/>
    <col min="10" max="10" width="30" customWidth="1"/>
    <col min="11" max="11" width="54" customWidth="1"/>
    <col min="12" max="12" width="24" customWidth="1"/>
    <col min="13" max="13" width="38" customWidth="1"/>
  </cols>
  <sheetData>
    <row r="1" spans="1:13" ht="19.2">
      <c r="A1" s="1" t="s">
        <v>0</v>
      </c>
    </row>
    <row r="2" spans="1:13">
      <c r="A2" s="2" t="s">
        <v>1</v>
      </c>
      <c r="B2" s="2"/>
      <c r="C2" s="2"/>
      <c r="D2" s="2"/>
      <c r="E2" s="2"/>
      <c r="F2" s="2"/>
      <c r="G2" s="2"/>
      <c r="H2" s="2"/>
      <c r="I2" s="2"/>
      <c r="J2" s="2"/>
      <c r="K2" s="2"/>
      <c r="L2" s="2"/>
      <c r="M2" s="2"/>
    </row>
    <row r="3" spans="1:13">
      <c r="A3" s="3"/>
      <c r="B3" s="3"/>
      <c r="C3" s="3"/>
      <c r="D3" s="3"/>
      <c r="E3" s="3"/>
      <c r="F3" s="3"/>
      <c r="G3" s="3"/>
      <c r="H3" s="3"/>
      <c r="I3" s="3"/>
      <c r="J3" s="3"/>
      <c r="K3" s="3"/>
      <c r="L3" s="3"/>
      <c r="M3" s="3"/>
    </row>
    <row r="4" spans="1:13" ht="34.049999999999997" customHeight="1">
      <c r="A4" s="4" t="s">
        <v>2</v>
      </c>
      <c r="B4" s="5" t="s">
        <v>3</v>
      </c>
      <c r="C4" s="5" t="s">
        <v>4</v>
      </c>
      <c r="D4" s="5" t="s">
        <v>5</v>
      </c>
      <c r="E4" s="5" t="s">
        <v>6</v>
      </c>
      <c r="F4" s="5" t="s">
        <v>7</v>
      </c>
      <c r="G4" s="5" t="s">
        <v>8</v>
      </c>
      <c r="H4" s="5" t="s">
        <v>9</v>
      </c>
      <c r="I4" s="5" t="s">
        <v>10</v>
      </c>
      <c r="J4" s="5" t="s">
        <v>11</v>
      </c>
      <c r="K4" s="5" t="s">
        <v>12</v>
      </c>
      <c r="L4" s="5" t="s">
        <v>13</v>
      </c>
      <c r="M4" s="6" t="s">
        <v>14</v>
      </c>
    </row>
    <row r="5" spans="1:13" ht="72" customHeight="1">
      <c r="A5" s="7">
        <v>1</v>
      </c>
      <c r="B5" s="7" t="s">
        <v>15</v>
      </c>
      <c r="C5" s="7" t="s">
        <v>16</v>
      </c>
      <c r="D5" s="7" t="s">
        <v>17</v>
      </c>
      <c r="E5" s="7" t="s">
        <v>18</v>
      </c>
      <c r="F5" s="10" t="s">
        <v>691</v>
      </c>
      <c r="G5" s="7" t="s">
        <v>20</v>
      </c>
      <c r="H5" s="7" t="s">
        <v>21</v>
      </c>
      <c r="I5" s="7" t="s">
        <v>22</v>
      </c>
      <c r="J5" s="7" t="s">
        <v>23</v>
      </c>
      <c r="K5" s="7" t="s">
        <v>24</v>
      </c>
      <c r="L5" s="7"/>
      <c r="M5" s="7" t="s">
        <v>25</v>
      </c>
    </row>
    <row r="6" spans="1:13" ht="72" customHeight="1">
      <c r="A6" s="8">
        <v>2</v>
      </c>
      <c r="B6" s="8" t="s">
        <v>26</v>
      </c>
      <c r="C6" s="8" t="s">
        <v>27</v>
      </c>
      <c r="D6" s="8" t="s">
        <v>17</v>
      </c>
      <c r="E6" s="8" t="s">
        <v>18</v>
      </c>
      <c r="F6" s="8" t="s">
        <v>28</v>
      </c>
      <c r="G6" s="8" t="s">
        <v>29</v>
      </c>
      <c r="H6" s="8" t="s">
        <v>30</v>
      </c>
      <c r="I6" s="8"/>
      <c r="J6" s="8" t="s">
        <v>31</v>
      </c>
      <c r="K6" s="8" t="s">
        <v>32</v>
      </c>
      <c r="L6" s="8"/>
      <c r="M6" s="8" t="s">
        <v>33</v>
      </c>
    </row>
    <row r="7" spans="1:13" ht="72" customHeight="1">
      <c r="A7" s="8">
        <v>3</v>
      </c>
      <c r="B7" s="8" t="s">
        <v>34</v>
      </c>
      <c r="C7" s="8" t="s">
        <v>35</v>
      </c>
      <c r="D7" s="8" t="s">
        <v>17</v>
      </c>
      <c r="E7" s="8" t="s">
        <v>18</v>
      </c>
      <c r="F7" s="8" t="s">
        <v>19</v>
      </c>
      <c r="G7" s="8" t="s">
        <v>36</v>
      </c>
      <c r="H7" s="8" t="s">
        <v>37</v>
      </c>
      <c r="I7" s="8" t="s">
        <v>38</v>
      </c>
      <c r="J7" s="8" t="s">
        <v>39</v>
      </c>
      <c r="K7" s="8" t="s">
        <v>40</v>
      </c>
      <c r="L7" s="8"/>
      <c r="M7" s="8" t="s">
        <v>41</v>
      </c>
    </row>
    <row r="8" spans="1:13" ht="72" customHeight="1">
      <c r="A8" s="8">
        <v>4</v>
      </c>
      <c r="B8" s="8" t="s">
        <v>42</v>
      </c>
      <c r="C8" s="8" t="s">
        <v>43</v>
      </c>
      <c r="D8" s="8" t="s">
        <v>44</v>
      </c>
      <c r="E8" s="8" t="s">
        <v>45</v>
      </c>
      <c r="F8" s="8" t="s">
        <v>19</v>
      </c>
      <c r="G8" s="8" t="s">
        <v>46</v>
      </c>
      <c r="H8" s="8" t="s">
        <v>47</v>
      </c>
      <c r="I8" s="8" t="s">
        <v>48</v>
      </c>
      <c r="J8" s="8" t="s">
        <v>49</v>
      </c>
      <c r="K8" s="8" t="s">
        <v>50</v>
      </c>
      <c r="L8" s="8"/>
      <c r="M8" s="8" t="s">
        <v>51</v>
      </c>
    </row>
    <row r="9" spans="1:13" ht="72" customHeight="1">
      <c r="A9" s="8">
        <v>5</v>
      </c>
      <c r="B9" s="8" t="s">
        <v>52</v>
      </c>
      <c r="C9" s="8" t="s">
        <v>53</v>
      </c>
      <c r="D9" s="8" t="s">
        <v>54</v>
      </c>
      <c r="E9" s="8" t="s">
        <v>55</v>
      </c>
      <c r="F9" s="8" t="s">
        <v>28</v>
      </c>
      <c r="G9" s="8" t="s">
        <v>56</v>
      </c>
      <c r="H9" s="8" t="s">
        <v>57</v>
      </c>
      <c r="I9" s="8"/>
      <c r="J9" s="8" t="s">
        <v>58</v>
      </c>
      <c r="K9" s="8" t="s">
        <v>59</v>
      </c>
      <c r="L9" s="8"/>
      <c r="M9" s="8" t="s">
        <v>60</v>
      </c>
    </row>
    <row r="10" spans="1:13" ht="72" customHeight="1">
      <c r="A10" s="8">
        <v>6</v>
      </c>
      <c r="B10" s="8" t="s">
        <v>61</v>
      </c>
      <c r="C10" s="8" t="s">
        <v>62</v>
      </c>
      <c r="D10" s="8" t="s">
        <v>54</v>
      </c>
      <c r="E10" s="8" t="s">
        <v>63</v>
      </c>
      <c r="F10" s="8" t="s">
        <v>28</v>
      </c>
      <c r="G10" s="8" t="s">
        <v>64</v>
      </c>
      <c r="H10" s="8" t="s">
        <v>65</v>
      </c>
      <c r="I10" s="8"/>
      <c r="J10" s="8" t="s">
        <v>66</v>
      </c>
      <c r="K10" s="8" t="s">
        <v>67</v>
      </c>
      <c r="L10" s="8"/>
      <c r="M10" s="8" t="s">
        <v>68</v>
      </c>
    </row>
    <row r="11" spans="1:13" ht="72" customHeight="1">
      <c r="A11" s="8">
        <v>7</v>
      </c>
      <c r="B11" s="8" t="s">
        <v>69</v>
      </c>
      <c r="C11" s="8" t="s">
        <v>70</v>
      </c>
      <c r="D11" s="8" t="s">
        <v>71</v>
      </c>
      <c r="E11" s="8" t="s">
        <v>72</v>
      </c>
      <c r="F11" s="8" t="s">
        <v>19</v>
      </c>
      <c r="G11" s="8" t="s">
        <v>22</v>
      </c>
      <c r="H11" s="8" t="s">
        <v>73</v>
      </c>
      <c r="I11" s="8" t="s">
        <v>74</v>
      </c>
      <c r="J11" s="8" t="s">
        <v>75</v>
      </c>
      <c r="K11" s="8" t="s">
        <v>76</v>
      </c>
      <c r="L11" s="8"/>
      <c r="M11" s="8" t="s">
        <v>77</v>
      </c>
    </row>
    <row r="12" spans="1:13" ht="72" customHeight="1">
      <c r="A12" s="8">
        <v>8</v>
      </c>
      <c r="B12" s="8" t="s">
        <v>78</v>
      </c>
      <c r="C12" s="8" t="s">
        <v>79</v>
      </c>
      <c r="D12" s="8" t="s">
        <v>54</v>
      </c>
      <c r="E12" s="8" t="s">
        <v>80</v>
      </c>
      <c r="F12" s="8" t="s">
        <v>19</v>
      </c>
      <c r="G12" s="8" t="s">
        <v>81</v>
      </c>
      <c r="H12" s="8" t="s">
        <v>82</v>
      </c>
      <c r="I12" s="8" t="s">
        <v>83</v>
      </c>
      <c r="J12" s="8" t="s">
        <v>84</v>
      </c>
      <c r="K12" s="8" t="s">
        <v>85</v>
      </c>
      <c r="L12" s="8"/>
      <c r="M12" s="8" t="s">
        <v>86</v>
      </c>
    </row>
    <row r="13" spans="1:13" ht="72" customHeight="1">
      <c r="A13" s="8">
        <v>9</v>
      </c>
      <c r="B13" s="8" t="s">
        <v>87</v>
      </c>
      <c r="C13" s="8" t="s">
        <v>88</v>
      </c>
      <c r="D13" s="8" t="s">
        <v>54</v>
      </c>
      <c r="E13" s="8" t="s">
        <v>89</v>
      </c>
      <c r="F13" s="8" t="s">
        <v>28</v>
      </c>
      <c r="G13" s="8" t="s">
        <v>87</v>
      </c>
      <c r="H13" s="8" t="s">
        <v>90</v>
      </c>
      <c r="I13" s="8"/>
      <c r="J13" s="8" t="s">
        <v>91</v>
      </c>
      <c r="K13" s="8" t="s">
        <v>92</v>
      </c>
      <c r="L13" s="8" t="s">
        <v>93</v>
      </c>
      <c r="M13" s="8" t="s">
        <v>94</v>
      </c>
    </row>
    <row r="14" spans="1:13" ht="72" customHeight="1">
      <c r="A14" s="8">
        <v>10</v>
      </c>
      <c r="B14" s="8" t="s">
        <v>74</v>
      </c>
      <c r="C14" s="8" t="s">
        <v>95</v>
      </c>
      <c r="D14" s="8" t="s">
        <v>54</v>
      </c>
      <c r="E14" s="8" t="s">
        <v>96</v>
      </c>
      <c r="F14" s="8" t="s">
        <v>28</v>
      </c>
      <c r="G14" s="8" t="s">
        <v>74</v>
      </c>
      <c r="H14" s="8" t="s">
        <v>97</v>
      </c>
      <c r="I14" s="8" t="s">
        <v>73</v>
      </c>
      <c r="J14" s="8" t="s">
        <v>98</v>
      </c>
      <c r="K14" s="8" t="s">
        <v>99</v>
      </c>
      <c r="L14" s="8"/>
      <c r="M14" s="8" t="s">
        <v>100</v>
      </c>
    </row>
    <row r="15" spans="1:13" ht="72" customHeight="1">
      <c r="A15" s="8">
        <v>11</v>
      </c>
      <c r="B15" s="8" t="s">
        <v>101</v>
      </c>
      <c r="C15" s="8" t="s">
        <v>102</v>
      </c>
      <c r="D15" s="8" t="s">
        <v>103</v>
      </c>
      <c r="E15" s="8" t="s">
        <v>104</v>
      </c>
      <c r="F15" s="8" t="s">
        <v>28</v>
      </c>
      <c r="G15" s="8" t="s">
        <v>105</v>
      </c>
      <c r="H15" s="8"/>
      <c r="I15" s="8"/>
      <c r="J15" s="8" t="s">
        <v>106</v>
      </c>
      <c r="K15" s="8" t="s">
        <v>107</v>
      </c>
      <c r="L15" s="8"/>
      <c r="M15" s="8" t="s">
        <v>108</v>
      </c>
    </row>
    <row r="16" spans="1:13" ht="72" customHeight="1">
      <c r="A16" s="8">
        <v>12</v>
      </c>
      <c r="B16" s="8" t="s">
        <v>109</v>
      </c>
      <c r="C16" s="8" t="s">
        <v>110</v>
      </c>
      <c r="D16" s="8" t="s">
        <v>103</v>
      </c>
      <c r="E16" s="8" t="s">
        <v>111</v>
      </c>
      <c r="F16" s="8" t="s">
        <v>28</v>
      </c>
      <c r="G16" s="8" t="s">
        <v>109</v>
      </c>
      <c r="H16" s="8"/>
      <c r="I16" s="8"/>
      <c r="J16" s="8" t="s">
        <v>112</v>
      </c>
      <c r="K16" s="8" t="s">
        <v>113</v>
      </c>
      <c r="L16" s="8"/>
      <c r="M16" s="8" t="s">
        <v>114</v>
      </c>
    </row>
    <row r="17" spans="1:13" ht="72" customHeight="1">
      <c r="A17" s="8">
        <v>13</v>
      </c>
      <c r="B17" s="8" t="s">
        <v>115</v>
      </c>
      <c r="C17" s="8" t="s">
        <v>116</v>
      </c>
      <c r="D17" s="8" t="s">
        <v>103</v>
      </c>
      <c r="E17" s="8" t="s">
        <v>117</v>
      </c>
      <c r="F17" s="8" t="s">
        <v>28</v>
      </c>
      <c r="G17" s="8" t="s">
        <v>118</v>
      </c>
      <c r="H17" s="8" t="s">
        <v>119</v>
      </c>
      <c r="I17" s="8" t="s">
        <v>120</v>
      </c>
      <c r="J17" s="8" t="s">
        <v>121</v>
      </c>
      <c r="K17" s="8" t="s">
        <v>122</v>
      </c>
      <c r="L17" s="8" t="s">
        <v>123</v>
      </c>
      <c r="M17" s="8" t="s">
        <v>124</v>
      </c>
    </row>
    <row r="18" spans="1:13" ht="72" customHeight="1">
      <c r="A18" s="8">
        <v>14</v>
      </c>
      <c r="B18" s="8" t="s">
        <v>125</v>
      </c>
      <c r="C18" s="8" t="s">
        <v>126</v>
      </c>
      <c r="D18" s="8" t="s">
        <v>54</v>
      </c>
      <c r="E18" s="8" t="s">
        <v>127</v>
      </c>
      <c r="F18" s="8" t="s">
        <v>19</v>
      </c>
      <c r="G18" s="8" t="s">
        <v>128</v>
      </c>
      <c r="H18" s="8" t="s">
        <v>129</v>
      </c>
      <c r="I18" s="8" t="s">
        <v>130</v>
      </c>
      <c r="J18" s="8" t="s">
        <v>131</v>
      </c>
      <c r="K18" s="8" t="s">
        <v>132</v>
      </c>
      <c r="L18" s="8"/>
      <c r="M18" s="8" t="s">
        <v>133</v>
      </c>
    </row>
    <row r="19" spans="1:13" ht="72" customHeight="1">
      <c r="A19" s="8">
        <v>15</v>
      </c>
      <c r="B19" s="8" t="s">
        <v>134</v>
      </c>
      <c r="C19" s="8" t="s">
        <v>135</v>
      </c>
      <c r="D19" s="8" t="s">
        <v>103</v>
      </c>
      <c r="E19" s="8" t="s">
        <v>136</v>
      </c>
      <c r="F19" s="8" t="s">
        <v>28</v>
      </c>
      <c r="G19" s="8" t="s">
        <v>137</v>
      </c>
      <c r="H19" s="8"/>
      <c r="I19" s="8"/>
      <c r="J19" s="8" t="s">
        <v>138</v>
      </c>
      <c r="K19" s="8" t="s">
        <v>139</v>
      </c>
      <c r="L19" s="8" t="s">
        <v>140</v>
      </c>
      <c r="M19" s="8" t="s">
        <v>141</v>
      </c>
    </row>
    <row r="20" spans="1:13" ht="72" customHeight="1">
      <c r="A20" s="9">
        <v>16</v>
      </c>
      <c r="B20" s="9" t="s">
        <v>142</v>
      </c>
      <c r="C20" s="9" t="s">
        <v>143</v>
      </c>
      <c r="D20" s="9" t="s">
        <v>103</v>
      </c>
      <c r="E20" s="9" t="s">
        <v>144</v>
      </c>
      <c r="F20" s="9" t="s">
        <v>28</v>
      </c>
      <c r="G20" s="9" t="s">
        <v>145</v>
      </c>
      <c r="H20" s="9" t="s">
        <v>146</v>
      </c>
      <c r="I20" s="9" t="s">
        <v>147</v>
      </c>
      <c r="J20" s="9" t="s">
        <v>148</v>
      </c>
      <c r="K20" s="9" t="s">
        <v>149</v>
      </c>
      <c r="L20" s="9" t="s">
        <v>150</v>
      </c>
      <c r="M20" s="9" t="s">
        <v>151</v>
      </c>
    </row>
  </sheetData>
  <phoneticPr fontId="6" type="noConversion"/>
  <conditionalFormatting sqref="F5:F20">
    <cfRule type="containsText" dxfId="6" priority="1" operator="containsText" text="확정"/>
    <cfRule type="containsText" dxfId="5" priority="2" operator="containsText" text="유력"/>
    <cfRule type="containsText" dxfId="4" priority="3" operator="containsText" text="보류"/>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59E0B"/>
  </sheetPr>
  <dimension ref="A1:F6"/>
  <sheetViews>
    <sheetView showGridLines="0" workbookViewId="0">
      <pane xSplit="1" ySplit="4" topLeftCell="B5" activePane="bottomRight" state="frozen"/>
      <selection pane="topRight"/>
      <selection pane="bottomLeft"/>
      <selection pane="bottomRight" activeCell="D6" sqref="D6"/>
    </sheetView>
  </sheetViews>
  <sheetFormatPr defaultRowHeight="13.8"/>
  <cols>
    <col min="1" max="1" width="20" customWidth="1"/>
    <col min="2" max="2" width="28" customWidth="1"/>
    <col min="3" max="3" width="32" customWidth="1"/>
    <col min="4" max="4" width="12" customWidth="1"/>
    <col min="5" max="6" width="58" customWidth="1"/>
  </cols>
  <sheetData>
    <row r="1" spans="1:6" ht="19.2">
      <c r="A1" s="1" t="s">
        <v>152</v>
      </c>
    </row>
    <row r="2" spans="1:6">
      <c r="A2" s="2" t="s">
        <v>153</v>
      </c>
      <c r="B2" s="2"/>
      <c r="C2" s="2"/>
      <c r="D2" s="2"/>
      <c r="E2" s="2"/>
      <c r="F2" s="2"/>
    </row>
    <row r="3" spans="1:6">
      <c r="A3" s="3"/>
      <c r="B3" s="3"/>
      <c r="C3" s="3"/>
      <c r="D3" s="3"/>
      <c r="E3" s="3"/>
      <c r="F3" s="3"/>
    </row>
    <row r="4" spans="1:6" ht="34.049999999999997" customHeight="1">
      <c r="A4" s="4" t="s">
        <v>3</v>
      </c>
      <c r="B4" s="5" t="s">
        <v>154</v>
      </c>
      <c r="C4" s="5" t="s">
        <v>155</v>
      </c>
      <c r="D4" s="5" t="s">
        <v>156</v>
      </c>
      <c r="E4" s="5" t="s">
        <v>157</v>
      </c>
      <c r="F4" s="6" t="s">
        <v>158</v>
      </c>
    </row>
    <row r="5" spans="1:6" ht="61.95" customHeight="1">
      <c r="A5" s="7" t="s">
        <v>142</v>
      </c>
      <c r="B5" s="7" t="s">
        <v>159</v>
      </c>
      <c r="C5" s="7" t="s">
        <v>150</v>
      </c>
      <c r="D5" s="10" t="s">
        <v>703</v>
      </c>
      <c r="E5" s="7" t="s">
        <v>160</v>
      </c>
      <c r="F5" s="7" t="s">
        <v>161</v>
      </c>
    </row>
    <row r="6" spans="1:6" ht="61.95" customHeight="1">
      <c r="A6" s="9" t="s">
        <v>162</v>
      </c>
      <c r="B6" s="9" t="s">
        <v>692</v>
      </c>
      <c r="C6" s="9" t="s">
        <v>693</v>
      </c>
      <c r="D6" s="9" t="s">
        <v>163</v>
      </c>
      <c r="E6" s="9" t="s">
        <v>164</v>
      </c>
      <c r="F6" s="9" t="s">
        <v>165</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2318"/>
  </sheetPr>
  <dimension ref="A1:F11"/>
  <sheetViews>
    <sheetView showGridLines="0" workbookViewId="0">
      <pane xSplit="1" ySplit="4" topLeftCell="B5" activePane="bottomRight" state="frozen"/>
      <selection pane="topRight"/>
      <selection pane="bottomLeft"/>
      <selection pane="bottomRight" activeCell="F10" sqref="F10"/>
    </sheetView>
  </sheetViews>
  <sheetFormatPr defaultRowHeight="13.8"/>
  <cols>
    <col min="1" max="1" width="34" customWidth="1"/>
    <col min="2" max="2" width="22" customWidth="1"/>
    <col min="3" max="3" width="40" customWidth="1"/>
    <col min="4" max="4" width="24" customWidth="1"/>
    <col min="5" max="5" width="60" customWidth="1"/>
    <col min="6" max="6" width="43.09765625" customWidth="1"/>
  </cols>
  <sheetData>
    <row r="1" spans="1:6" ht="19.2">
      <c r="A1" s="1" t="s">
        <v>166</v>
      </c>
    </row>
    <row r="2" spans="1:6">
      <c r="A2" s="2" t="s">
        <v>167</v>
      </c>
      <c r="B2" s="2"/>
      <c r="C2" s="2"/>
      <c r="D2" s="2"/>
      <c r="E2" s="2"/>
    </row>
    <row r="3" spans="1:6">
      <c r="A3" s="3"/>
      <c r="B3" s="3"/>
      <c r="C3" s="3"/>
      <c r="D3" s="3"/>
      <c r="E3" s="3"/>
    </row>
    <row r="4" spans="1:6" ht="34.049999999999997" customHeight="1">
      <c r="A4" s="4" t="s">
        <v>168</v>
      </c>
      <c r="B4" s="5" t="s">
        <v>169</v>
      </c>
      <c r="C4" s="5" t="s">
        <v>170</v>
      </c>
      <c r="D4" s="5" t="s">
        <v>171</v>
      </c>
      <c r="E4" s="6" t="s">
        <v>14</v>
      </c>
      <c r="F4" s="14" t="s">
        <v>696</v>
      </c>
    </row>
    <row r="5" spans="1:6" ht="54" customHeight="1">
      <c r="A5" s="7" t="s">
        <v>162</v>
      </c>
      <c r="B5" s="7" t="s">
        <v>172</v>
      </c>
      <c r="C5" s="7" t="s">
        <v>173</v>
      </c>
      <c r="D5" s="7" t="s">
        <v>174</v>
      </c>
      <c r="E5" s="7" t="s">
        <v>175</v>
      </c>
      <c r="F5" s="12" t="s">
        <v>697</v>
      </c>
    </row>
    <row r="6" spans="1:6" ht="54" customHeight="1">
      <c r="A6" s="8" t="s">
        <v>176</v>
      </c>
      <c r="B6" s="8" t="s">
        <v>177</v>
      </c>
      <c r="C6" s="8" t="s">
        <v>178</v>
      </c>
      <c r="D6" s="8" t="s">
        <v>174</v>
      </c>
      <c r="E6" s="8" t="s">
        <v>179</v>
      </c>
      <c r="F6" s="15" t="s">
        <v>699</v>
      </c>
    </row>
    <row r="7" spans="1:6" ht="54" customHeight="1">
      <c r="A7" s="8" t="s">
        <v>180</v>
      </c>
      <c r="B7" s="8" t="s">
        <v>17</v>
      </c>
      <c r="C7" s="8" t="s">
        <v>181</v>
      </c>
      <c r="D7" s="8" t="s">
        <v>182</v>
      </c>
      <c r="E7" s="8" t="s">
        <v>183</v>
      </c>
      <c r="F7" s="13" t="s">
        <v>698</v>
      </c>
    </row>
    <row r="8" spans="1:6" ht="54" customHeight="1">
      <c r="A8" s="8" t="s">
        <v>184</v>
      </c>
      <c r="B8" s="8" t="s">
        <v>185</v>
      </c>
      <c r="C8" s="8" t="s">
        <v>186</v>
      </c>
      <c r="D8" s="8" t="s">
        <v>187</v>
      </c>
      <c r="E8" s="8" t="s">
        <v>188</v>
      </c>
      <c r="F8" s="13" t="s">
        <v>700</v>
      </c>
    </row>
    <row r="9" spans="1:6" ht="54" customHeight="1">
      <c r="A9" s="8" t="s">
        <v>189</v>
      </c>
      <c r="B9" s="8" t="s">
        <v>190</v>
      </c>
      <c r="C9" s="8" t="s">
        <v>191</v>
      </c>
      <c r="D9" s="8" t="s">
        <v>192</v>
      </c>
      <c r="E9" s="8" t="s">
        <v>193</v>
      </c>
      <c r="F9" s="13" t="s">
        <v>701</v>
      </c>
    </row>
    <row r="10" spans="1:6" ht="54" customHeight="1">
      <c r="A10" s="8" t="s">
        <v>194</v>
      </c>
      <c r="B10" s="8" t="s">
        <v>195</v>
      </c>
      <c r="C10" s="8" t="s">
        <v>196</v>
      </c>
      <c r="D10" s="8" t="s">
        <v>197</v>
      </c>
      <c r="E10" s="8" t="s">
        <v>198</v>
      </c>
      <c r="F10" s="13" t="s">
        <v>702</v>
      </c>
    </row>
    <row r="11" spans="1:6" ht="54" customHeight="1">
      <c r="A11" s="9" t="s">
        <v>199</v>
      </c>
      <c r="B11" s="9" t="s">
        <v>200</v>
      </c>
      <c r="C11" s="9" t="s">
        <v>201</v>
      </c>
      <c r="D11" s="9" t="s">
        <v>202</v>
      </c>
      <c r="E11" s="11" t="s">
        <v>694</v>
      </c>
      <c r="F11" s="13" t="s">
        <v>695</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941C6"/>
  </sheetPr>
  <dimension ref="A1:J63"/>
  <sheetViews>
    <sheetView showGridLines="0" workbookViewId="0">
      <pane xSplit="1" ySplit="4" topLeftCell="B59" activePane="bottomRight" state="frozen"/>
      <selection pane="topRight"/>
      <selection pane="bottomLeft"/>
      <selection pane="bottomRight" activeCell="B5" sqref="B5"/>
    </sheetView>
  </sheetViews>
  <sheetFormatPr defaultRowHeight="13.8"/>
  <cols>
    <col min="1" max="1" width="6" customWidth="1"/>
    <col min="2" max="2" width="26" customWidth="1"/>
    <col min="3" max="3" width="78" customWidth="1"/>
    <col min="4" max="4" width="16" customWidth="1"/>
    <col min="5" max="5" width="42" customWidth="1"/>
    <col min="6" max="6" width="38" customWidth="1"/>
    <col min="7" max="7" width="26" customWidth="1"/>
    <col min="8" max="8" width="46" customWidth="1"/>
    <col min="9" max="9" width="50" customWidth="1"/>
    <col min="10" max="10" width="64" customWidth="1"/>
  </cols>
  <sheetData>
    <row r="1" spans="1:10" ht="19.2">
      <c r="A1" s="1" t="s">
        <v>203</v>
      </c>
    </row>
    <row r="2" spans="1:10">
      <c r="A2" s="2" t="s">
        <v>204</v>
      </c>
      <c r="B2" s="2"/>
      <c r="C2" s="2"/>
      <c r="D2" s="2"/>
      <c r="E2" s="2"/>
      <c r="F2" s="2"/>
      <c r="G2" s="2"/>
      <c r="H2" s="2"/>
      <c r="I2" s="2"/>
      <c r="J2" s="2"/>
    </row>
    <row r="3" spans="1:10">
      <c r="A3" s="3"/>
      <c r="B3" s="3"/>
      <c r="C3" s="3"/>
      <c r="D3" s="3"/>
      <c r="E3" s="3"/>
      <c r="F3" s="3"/>
      <c r="G3" s="3"/>
      <c r="H3" s="3"/>
      <c r="I3" s="3"/>
      <c r="J3" s="3"/>
    </row>
    <row r="4" spans="1:10" ht="34.049999999999997" customHeight="1">
      <c r="A4" s="4" t="s">
        <v>2</v>
      </c>
      <c r="B4" s="5" t="s">
        <v>205</v>
      </c>
      <c r="C4" s="5" t="s">
        <v>206</v>
      </c>
      <c r="D4" s="5" t="s">
        <v>207</v>
      </c>
      <c r="E4" s="5" t="s">
        <v>208</v>
      </c>
      <c r="F4" s="5" t="s">
        <v>209</v>
      </c>
      <c r="G4" s="5" t="s">
        <v>210</v>
      </c>
      <c r="H4" s="5" t="s">
        <v>211</v>
      </c>
      <c r="I4" s="5" t="s">
        <v>212</v>
      </c>
      <c r="J4" s="6" t="s">
        <v>213</v>
      </c>
    </row>
    <row r="5" spans="1:10" ht="90" customHeight="1">
      <c r="A5" s="7">
        <v>1</v>
      </c>
      <c r="B5" s="7" t="s">
        <v>214</v>
      </c>
      <c r="C5" s="7" t="s">
        <v>215</v>
      </c>
      <c r="D5" s="7" t="s">
        <v>216</v>
      </c>
      <c r="E5" s="7" t="s">
        <v>217</v>
      </c>
      <c r="F5" s="7" t="s">
        <v>218</v>
      </c>
      <c r="G5" s="7" t="s">
        <v>219</v>
      </c>
      <c r="H5" s="7" t="s">
        <v>220</v>
      </c>
      <c r="I5" s="7" t="s">
        <v>221</v>
      </c>
      <c r="J5" s="7" t="s">
        <v>222</v>
      </c>
    </row>
    <row r="6" spans="1:10" ht="90" customHeight="1">
      <c r="A6" s="8">
        <v>2</v>
      </c>
      <c r="B6" s="8" t="s">
        <v>223</v>
      </c>
      <c r="C6" s="8" t="s">
        <v>224</v>
      </c>
      <c r="D6" s="8" t="s">
        <v>225</v>
      </c>
      <c r="E6" s="8" t="s">
        <v>226</v>
      </c>
      <c r="F6" s="8" t="s">
        <v>227</v>
      </c>
      <c r="G6" s="8" t="s">
        <v>227</v>
      </c>
      <c r="H6" s="8" t="s">
        <v>228</v>
      </c>
      <c r="I6" s="8" t="s">
        <v>229</v>
      </c>
      <c r="J6" s="8" t="s">
        <v>230</v>
      </c>
    </row>
    <row r="7" spans="1:10" ht="90" customHeight="1">
      <c r="A7" s="8">
        <v>3</v>
      </c>
      <c r="B7" s="8" t="s">
        <v>231</v>
      </c>
      <c r="C7" s="8" t="s">
        <v>232</v>
      </c>
      <c r="D7" s="8" t="s">
        <v>225</v>
      </c>
      <c r="E7" s="8" t="s">
        <v>233</v>
      </c>
      <c r="F7" s="8" t="s">
        <v>234</v>
      </c>
      <c r="G7" s="8" t="s">
        <v>235</v>
      </c>
      <c r="H7" s="8"/>
      <c r="I7" s="8" t="s">
        <v>236</v>
      </c>
      <c r="J7" s="8" t="s">
        <v>237</v>
      </c>
    </row>
    <row r="8" spans="1:10" ht="90" customHeight="1">
      <c r="A8" s="8">
        <v>4</v>
      </c>
      <c r="B8" s="8" t="s">
        <v>238</v>
      </c>
      <c r="C8" s="8" t="s">
        <v>239</v>
      </c>
      <c r="D8" s="8" t="s">
        <v>225</v>
      </c>
      <c r="E8" s="8" t="s">
        <v>226</v>
      </c>
      <c r="F8" s="8" t="s">
        <v>240</v>
      </c>
      <c r="G8" s="8" t="s">
        <v>240</v>
      </c>
      <c r="H8" s="8" t="s">
        <v>228</v>
      </c>
      <c r="I8" s="8" t="s">
        <v>229</v>
      </c>
      <c r="J8" s="8" t="s">
        <v>241</v>
      </c>
    </row>
    <row r="9" spans="1:10" ht="90" customHeight="1">
      <c r="A9" s="8">
        <v>5</v>
      </c>
      <c r="B9" s="8" t="s">
        <v>242</v>
      </c>
      <c r="C9" s="8" t="s">
        <v>243</v>
      </c>
      <c r="D9" s="8" t="s">
        <v>225</v>
      </c>
      <c r="E9" s="8" t="s">
        <v>226</v>
      </c>
      <c r="F9" s="8" t="s">
        <v>244</v>
      </c>
      <c r="G9" s="8" t="s">
        <v>244</v>
      </c>
      <c r="H9" s="8" t="s">
        <v>228</v>
      </c>
      <c r="I9" s="8" t="s">
        <v>229</v>
      </c>
      <c r="J9" s="8" t="s">
        <v>245</v>
      </c>
    </row>
    <row r="10" spans="1:10" ht="90" customHeight="1">
      <c r="A10" s="8">
        <v>6</v>
      </c>
      <c r="B10" s="8" t="s">
        <v>246</v>
      </c>
      <c r="C10" s="8" t="s">
        <v>247</v>
      </c>
      <c r="D10" s="8" t="s">
        <v>225</v>
      </c>
      <c r="E10" s="8" t="s">
        <v>226</v>
      </c>
      <c r="F10" s="8" t="s">
        <v>248</v>
      </c>
      <c r="G10" s="8" t="s">
        <v>248</v>
      </c>
      <c r="H10" s="8" t="s">
        <v>228</v>
      </c>
      <c r="I10" s="8" t="s">
        <v>229</v>
      </c>
      <c r="J10" s="8" t="s">
        <v>249</v>
      </c>
    </row>
    <row r="11" spans="1:10" ht="90" customHeight="1">
      <c r="A11" s="8">
        <v>7</v>
      </c>
      <c r="B11" s="8" t="s">
        <v>30</v>
      </c>
      <c r="C11" s="8" t="s">
        <v>250</v>
      </c>
      <c r="D11" s="8" t="s">
        <v>225</v>
      </c>
      <c r="E11" s="8" t="s">
        <v>226</v>
      </c>
      <c r="F11" s="8" t="s">
        <v>251</v>
      </c>
      <c r="G11" s="8" t="s">
        <v>251</v>
      </c>
      <c r="H11" s="8" t="s">
        <v>228</v>
      </c>
      <c r="I11" s="8" t="s">
        <v>229</v>
      </c>
      <c r="J11" s="8" t="s">
        <v>252</v>
      </c>
    </row>
    <row r="12" spans="1:10" ht="90" customHeight="1">
      <c r="A12" s="8">
        <v>8</v>
      </c>
      <c r="B12" s="8" t="s">
        <v>253</v>
      </c>
      <c r="C12" s="8" t="s">
        <v>254</v>
      </c>
      <c r="D12" s="8" t="s">
        <v>225</v>
      </c>
      <c r="E12" s="8" t="s">
        <v>226</v>
      </c>
      <c r="F12" s="8" t="s">
        <v>255</v>
      </c>
      <c r="G12" s="8" t="s">
        <v>255</v>
      </c>
      <c r="H12" s="8" t="s">
        <v>228</v>
      </c>
      <c r="I12" s="8" t="s">
        <v>229</v>
      </c>
      <c r="J12" s="8" t="s">
        <v>256</v>
      </c>
    </row>
    <row r="13" spans="1:10" ht="90" customHeight="1">
      <c r="A13" s="8">
        <v>9</v>
      </c>
      <c r="B13" s="8" t="s">
        <v>257</v>
      </c>
      <c r="C13" s="8" t="s">
        <v>258</v>
      </c>
      <c r="D13" s="8" t="s">
        <v>225</v>
      </c>
      <c r="E13" s="8" t="s">
        <v>226</v>
      </c>
      <c r="F13" s="8" t="s">
        <v>259</v>
      </c>
      <c r="G13" s="8" t="s">
        <v>259</v>
      </c>
      <c r="H13" s="8" t="s">
        <v>228</v>
      </c>
      <c r="I13" s="8" t="s">
        <v>229</v>
      </c>
      <c r="J13" s="8" t="s">
        <v>260</v>
      </c>
    </row>
    <row r="14" spans="1:10" ht="90" customHeight="1">
      <c r="A14" s="8">
        <v>10</v>
      </c>
      <c r="B14" s="8" t="s">
        <v>57</v>
      </c>
      <c r="C14" s="8" t="s">
        <v>261</v>
      </c>
      <c r="D14" s="8" t="s">
        <v>225</v>
      </c>
      <c r="E14" s="8" t="s">
        <v>226</v>
      </c>
      <c r="F14" s="8" t="s">
        <v>262</v>
      </c>
      <c r="G14" s="8" t="s">
        <v>262</v>
      </c>
      <c r="H14" s="8" t="s">
        <v>228</v>
      </c>
      <c r="I14" s="8" t="s">
        <v>229</v>
      </c>
      <c r="J14" s="8" t="s">
        <v>263</v>
      </c>
    </row>
    <row r="15" spans="1:10" ht="90" customHeight="1">
      <c r="A15" s="8">
        <v>11</v>
      </c>
      <c r="B15" s="8" t="s">
        <v>264</v>
      </c>
      <c r="C15" s="8" t="s">
        <v>265</v>
      </c>
      <c r="D15" s="8" t="s">
        <v>225</v>
      </c>
      <c r="E15" s="8" t="s">
        <v>226</v>
      </c>
      <c r="F15" s="8" t="s">
        <v>266</v>
      </c>
      <c r="G15" s="8" t="s">
        <v>266</v>
      </c>
      <c r="H15" s="8" t="s">
        <v>228</v>
      </c>
      <c r="I15" s="8" t="s">
        <v>229</v>
      </c>
      <c r="J15" s="8" t="s">
        <v>267</v>
      </c>
    </row>
    <row r="16" spans="1:10" ht="90" customHeight="1">
      <c r="A16" s="8">
        <v>12</v>
      </c>
      <c r="B16" s="8" t="s">
        <v>268</v>
      </c>
      <c r="C16" s="8" t="s">
        <v>269</v>
      </c>
      <c r="D16" s="8" t="s">
        <v>225</v>
      </c>
      <c r="E16" s="8" t="s">
        <v>226</v>
      </c>
      <c r="F16" s="8" t="s">
        <v>270</v>
      </c>
      <c r="G16" s="8" t="s">
        <v>270</v>
      </c>
      <c r="H16" s="8" t="s">
        <v>228</v>
      </c>
      <c r="I16" s="8" t="s">
        <v>229</v>
      </c>
      <c r="J16" s="8" t="s">
        <v>271</v>
      </c>
    </row>
    <row r="17" spans="1:10" ht="90" customHeight="1">
      <c r="A17" s="8">
        <v>13</v>
      </c>
      <c r="B17" s="8" t="s">
        <v>65</v>
      </c>
      <c r="C17" s="8" t="s">
        <v>272</v>
      </c>
      <c r="D17" s="8" t="s">
        <v>225</v>
      </c>
      <c r="E17" s="8" t="s">
        <v>226</v>
      </c>
      <c r="F17" s="8" t="s">
        <v>273</v>
      </c>
      <c r="G17" s="8" t="s">
        <v>273</v>
      </c>
      <c r="H17" s="8" t="s">
        <v>228</v>
      </c>
      <c r="I17" s="8" t="s">
        <v>229</v>
      </c>
      <c r="J17" s="8" t="s">
        <v>274</v>
      </c>
    </row>
    <row r="18" spans="1:10" ht="90" customHeight="1">
      <c r="A18" s="8">
        <v>14</v>
      </c>
      <c r="B18" s="8" t="s">
        <v>83</v>
      </c>
      <c r="C18" s="8" t="s">
        <v>275</v>
      </c>
      <c r="D18" s="8" t="s">
        <v>225</v>
      </c>
      <c r="E18" s="8" t="s">
        <v>226</v>
      </c>
      <c r="F18" s="8" t="s">
        <v>276</v>
      </c>
      <c r="G18" s="8" t="s">
        <v>276</v>
      </c>
      <c r="H18" s="8" t="s">
        <v>228</v>
      </c>
      <c r="I18" s="8" t="s">
        <v>229</v>
      </c>
      <c r="J18" s="8" t="s">
        <v>277</v>
      </c>
    </row>
    <row r="19" spans="1:10" ht="90" customHeight="1">
      <c r="A19" s="8">
        <v>15</v>
      </c>
      <c r="B19" s="8" t="s">
        <v>278</v>
      </c>
      <c r="C19" s="8" t="s">
        <v>279</v>
      </c>
      <c r="D19" s="8" t="s">
        <v>225</v>
      </c>
      <c r="E19" s="8" t="s">
        <v>233</v>
      </c>
      <c r="F19" s="8" t="s">
        <v>280</v>
      </c>
      <c r="G19" s="8" t="s">
        <v>62</v>
      </c>
      <c r="H19" s="8"/>
      <c r="I19" s="8" t="s">
        <v>281</v>
      </c>
      <c r="J19" s="8" t="s">
        <v>282</v>
      </c>
    </row>
    <row r="20" spans="1:10" ht="90" customHeight="1">
      <c r="A20" s="8">
        <v>16</v>
      </c>
      <c r="B20" s="8" t="s">
        <v>137</v>
      </c>
      <c r="C20" s="8" t="s">
        <v>283</v>
      </c>
      <c r="D20" s="8" t="s">
        <v>284</v>
      </c>
      <c r="E20" s="8" t="s">
        <v>285</v>
      </c>
      <c r="F20" s="8" t="s">
        <v>286</v>
      </c>
      <c r="G20" s="8" t="s">
        <v>287</v>
      </c>
      <c r="H20" s="8" t="s">
        <v>288</v>
      </c>
      <c r="I20" s="8" t="s">
        <v>289</v>
      </c>
      <c r="J20" s="8" t="s">
        <v>290</v>
      </c>
    </row>
    <row r="21" spans="1:10" ht="90" customHeight="1">
      <c r="A21" s="8">
        <v>17</v>
      </c>
      <c r="B21" s="8" t="s">
        <v>291</v>
      </c>
      <c r="C21" s="8" t="s">
        <v>292</v>
      </c>
      <c r="D21" s="8" t="s">
        <v>225</v>
      </c>
      <c r="E21" s="8" t="s">
        <v>293</v>
      </c>
      <c r="F21" s="8" t="s">
        <v>294</v>
      </c>
      <c r="G21" s="8" t="s">
        <v>291</v>
      </c>
      <c r="H21" s="8" t="s">
        <v>295</v>
      </c>
      <c r="I21" s="8" t="s">
        <v>296</v>
      </c>
      <c r="J21" s="8" t="s">
        <v>297</v>
      </c>
    </row>
    <row r="22" spans="1:10" ht="90" customHeight="1">
      <c r="A22" s="8">
        <v>18</v>
      </c>
      <c r="B22" s="8" t="s">
        <v>298</v>
      </c>
      <c r="C22" s="8" t="s">
        <v>299</v>
      </c>
      <c r="D22" s="8" t="s">
        <v>225</v>
      </c>
      <c r="E22" s="8" t="s">
        <v>293</v>
      </c>
      <c r="F22" s="8" t="s">
        <v>300</v>
      </c>
      <c r="G22" s="8" t="s">
        <v>301</v>
      </c>
      <c r="H22" s="8" t="s">
        <v>302</v>
      </c>
      <c r="I22" s="8" t="s">
        <v>303</v>
      </c>
      <c r="J22" s="8" t="s">
        <v>304</v>
      </c>
    </row>
    <row r="23" spans="1:10" ht="90" customHeight="1">
      <c r="A23" s="8">
        <v>19</v>
      </c>
      <c r="B23" s="8" t="s">
        <v>305</v>
      </c>
      <c r="C23" s="8" t="s">
        <v>306</v>
      </c>
      <c r="D23" s="8" t="s">
        <v>284</v>
      </c>
      <c r="E23" s="8" t="s">
        <v>307</v>
      </c>
      <c r="F23" s="8" t="s">
        <v>306</v>
      </c>
      <c r="G23" s="8"/>
      <c r="H23" s="8" t="s">
        <v>308</v>
      </c>
      <c r="I23" s="8" t="s">
        <v>309</v>
      </c>
      <c r="J23" s="8" t="s">
        <v>310</v>
      </c>
    </row>
    <row r="24" spans="1:10" ht="90" customHeight="1">
      <c r="A24" s="8">
        <v>20</v>
      </c>
      <c r="B24" s="8" t="s">
        <v>311</v>
      </c>
      <c r="C24" s="8" t="s">
        <v>312</v>
      </c>
      <c r="D24" s="8" t="s">
        <v>216</v>
      </c>
      <c r="E24" s="8" t="s">
        <v>313</v>
      </c>
      <c r="F24" s="8" t="s">
        <v>314</v>
      </c>
      <c r="G24" s="8"/>
      <c r="H24" s="8" t="s">
        <v>315</v>
      </c>
      <c r="I24" s="8" t="s">
        <v>316</v>
      </c>
      <c r="J24" s="8" t="s">
        <v>317</v>
      </c>
    </row>
    <row r="25" spans="1:10" ht="90" customHeight="1">
      <c r="A25" s="8">
        <v>21</v>
      </c>
      <c r="B25" s="8" t="s">
        <v>173</v>
      </c>
      <c r="C25" s="8" t="s">
        <v>318</v>
      </c>
      <c r="D25" s="8" t="s">
        <v>284</v>
      </c>
      <c r="E25" s="8" t="s">
        <v>319</v>
      </c>
      <c r="F25" s="8" t="s">
        <v>320</v>
      </c>
      <c r="G25" s="8"/>
      <c r="H25" s="8" t="s">
        <v>321</v>
      </c>
      <c r="I25" s="8" t="s">
        <v>322</v>
      </c>
      <c r="J25" s="8" t="s">
        <v>323</v>
      </c>
    </row>
    <row r="26" spans="1:10" ht="90" customHeight="1">
      <c r="A26" s="8">
        <v>22</v>
      </c>
      <c r="B26" s="8" t="s">
        <v>118</v>
      </c>
      <c r="C26" s="8" t="s">
        <v>324</v>
      </c>
      <c r="D26" s="8" t="s">
        <v>216</v>
      </c>
      <c r="E26" s="8" t="s">
        <v>325</v>
      </c>
      <c r="F26" s="8" t="s">
        <v>326</v>
      </c>
      <c r="G26" s="8"/>
      <c r="H26" s="8" t="s">
        <v>327</v>
      </c>
      <c r="I26" s="8" t="s">
        <v>328</v>
      </c>
      <c r="J26" s="8" t="s">
        <v>329</v>
      </c>
    </row>
    <row r="27" spans="1:10" ht="90" customHeight="1">
      <c r="A27" s="8">
        <v>23</v>
      </c>
      <c r="B27" s="8" t="s">
        <v>330</v>
      </c>
      <c r="C27" s="8" t="s">
        <v>331</v>
      </c>
      <c r="D27" s="8" t="s">
        <v>284</v>
      </c>
      <c r="E27" s="8" t="s">
        <v>332</v>
      </c>
      <c r="F27" s="8" t="s">
        <v>333</v>
      </c>
      <c r="G27" s="8"/>
      <c r="H27" s="8" t="s">
        <v>334</v>
      </c>
      <c r="I27" s="8" t="s">
        <v>335</v>
      </c>
      <c r="J27" s="8" t="s">
        <v>336</v>
      </c>
    </row>
    <row r="28" spans="1:10" ht="90" customHeight="1">
      <c r="A28" s="8">
        <v>24</v>
      </c>
      <c r="B28" s="8" t="s">
        <v>337</v>
      </c>
      <c r="C28" s="8" t="s">
        <v>338</v>
      </c>
      <c r="D28" s="8" t="s">
        <v>216</v>
      </c>
      <c r="E28" s="8" t="s">
        <v>339</v>
      </c>
      <c r="F28" s="8" t="s">
        <v>340</v>
      </c>
      <c r="G28" s="8"/>
      <c r="H28" s="8" t="s">
        <v>341</v>
      </c>
      <c r="I28" s="8" t="s">
        <v>342</v>
      </c>
      <c r="J28" s="8" t="s">
        <v>343</v>
      </c>
    </row>
    <row r="29" spans="1:10" ht="90" customHeight="1">
      <c r="A29" s="8">
        <v>25</v>
      </c>
      <c r="B29" s="8" t="s">
        <v>344</v>
      </c>
      <c r="C29" s="8" t="s">
        <v>345</v>
      </c>
      <c r="D29" s="8" t="s">
        <v>216</v>
      </c>
      <c r="E29" s="8" t="s">
        <v>346</v>
      </c>
      <c r="F29" s="8" t="s">
        <v>347</v>
      </c>
      <c r="G29" s="8"/>
      <c r="H29" s="8" t="s">
        <v>348</v>
      </c>
      <c r="I29" s="8" t="s">
        <v>349</v>
      </c>
      <c r="J29" s="8" t="s">
        <v>350</v>
      </c>
    </row>
    <row r="30" spans="1:10" ht="90" customHeight="1">
      <c r="A30" s="8">
        <v>26</v>
      </c>
      <c r="B30" s="8" t="s">
        <v>351</v>
      </c>
      <c r="C30" s="8" t="s">
        <v>352</v>
      </c>
      <c r="D30" s="8" t="s">
        <v>225</v>
      </c>
      <c r="E30" s="8" t="s">
        <v>353</v>
      </c>
      <c r="F30" s="8" t="s">
        <v>354</v>
      </c>
      <c r="G30" s="8"/>
      <c r="H30" s="8" t="s">
        <v>355</v>
      </c>
      <c r="I30" s="8" t="s">
        <v>356</v>
      </c>
      <c r="J30" s="8" t="s">
        <v>357</v>
      </c>
    </row>
    <row r="31" spans="1:10" ht="90" customHeight="1">
      <c r="A31" s="8">
        <v>27</v>
      </c>
      <c r="B31" s="8" t="s">
        <v>358</v>
      </c>
      <c r="C31" s="8" t="s">
        <v>359</v>
      </c>
      <c r="D31" s="8" t="s">
        <v>225</v>
      </c>
      <c r="E31" s="8" t="s">
        <v>360</v>
      </c>
      <c r="F31" s="8" t="s">
        <v>354</v>
      </c>
      <c r="G31" s="8"/>
      <c r="H31" s="8" t="s">
        <v>361</v>
      </c>
      <c r="I31" s="8" t="s">
        <v>362</v>
      </c>
      <c r="J31" s="8" t="s">
        <v>363</v>
      </c>
    </row>
    <row r="32" spans="1:10" ht="90" customHeight="1">
      <c r="A32" s="8">
        <v>28</v>
      </c>
      <c r="B32" s="8" t="s">
        <v>364</v>
      </c>
      <c r="C32" s="8" t="s">
        <v>365</v>
      </c>
      <c r="D32" s="8" t="s">
        <v>216</v>
      </c>
      <c r="E32" s="8" t="s">
        <v>339</v>
      </c>
      <c r="F32" s="8" t="s">
        <v>366</v>
      </c>
      <c r="G32" s="8"/>
      <c r="H32" s="8" t="s">
        <v>367</v>
      </c>
      <c r="I32" s="8" t="s">
        <v>368</v>
      </c>
      <c r="J32" s="8" t="s">
        <v>369</v>
      </c>
    </row>
    <row r="33" spans="1:10" ht="90" customHeight="1">
      <c r="A33" s="8">
        <v>29</v>
      </c>
      <c r="B33" s="8" t="s">
        <v>370</v>
      </c>
      <c r="C33" s="8" t="s">
        <v>371</v>
      </c>
      <c r="D33" s="8" t="s">
        <v>284</v>
      </c>
      <c r="E33" s="8" t="s">
        <v>372</v>
      </c>
      <c r="F33" s="8" t="s">
        <v>373</v>
      </c>
      <c r="G33" s="8"/>
      <c r="H33" s="8" t="s">
        <v>374</v>
      </c>
      <c r="I33" s="8" t="s">
        <v>375</v>
      </c>
      <c r="J33" s="8" t="s">
        <v>376</v>
      </c>
    </row>
    <row r="34" spans="1:10" ht="90" customHeight="1">
      <c r="A34" s="8">
        <v>30</v>
      </c>
      <c r="B34" s="8" t="s">
        <v>370</v>
      </c>
      <c r="C34" s="8" t="s">
        <v>377</v>
      </c>
      <c r="D34" s="8" t="s">
        <v>225</v>
      </c>
      <c r="E34" s="8" t="s">
        <v>346</v>
      </c>
      <c r="F34" s="8" t="s">
        <v>378</v>
      </c>
      <c r="G34" s="8"/>
      <c r="H34" s="8" t="s">
        <v>379</v>
      </c>
      <c r="I34" s="8" t="s">
        <v>380</v>
      </c>
      <c r="J34" s="8" t="s">
        <v>381</v>
      </c>
    </row>
    <row r="35" spans="1:10" ht="90" customHeight="1">
      <c r="A35" s="8">
        <v>31</v>
      </c>
      <c r="B35" s="8" t="s">
        <v>382</v>
      </c>
      <c r="C35" s="8" t="s">
        <v>383</v>
      </c>
      <c r="D35" s="8" t="s">
        <v>216</v>
      </c>
      <c r="E35" s="8" t="s">
        <v>372</v>
      </c>
      <c r="F35" s="8" t="s">
        <v>384</v>
      </c>
      <c r="G35" s="8"/>
      <c r="H35" s="8" t="s">
        <v>385</v>
      </c>
      <c r="I35" s="8" t="s">
        <v>386</v>
      </c>
      <c r="J35" s="8" t="s">
        <v>387</v>
      </c>
    </row>
    <row r="36" spans="1:10" ht="90" customHeight="1">
      <c r="A36" s="8">
        <v>32</v>
      </c>
      <c r="B36" s="8" t="s">
        <v>388</v>
      </c>
      <c r="C36" s="8" t="s">
        <v>389</v>
      </c>
      <c r="D36" s="8" t="s">
        <v>216</v>
      </c>
      <c r="E36" s="8" t="s">
        <v>390</v>
      </c>
      <c r="F36" s="8" t="s">
        <v>391</v>
      </c>
      <c r="G36" s="8"/>
      <c r="H36" s="8" t="s">
        <v>392</v>
      </c>
      <c r="I36" s="8" t="s">
        <v>393</v>
      </c>
      <c r="J36" s="8" t="s">
        <v>394</v>
      </c>
    </row>
    <row r="37" spans="1:10" ht="90" customHeight="1">
      <c r="A37" s="8">
        <v>33</v>
      </c>
      <c r="B37" s="8" t="s">
        <v>395</v>
      </c>
      <c r="C37" s="8" t="s">
        <v>396</v>
      </c>
      <c r="D37" s="8" t="s">
        <v>216</v>
      </c>
      <c r="E37" s="8" t="s">
        <v>397</v>
      </c>
      <c r="F37" s="8" t="s">
        <v>398</v>
      </c>
      <c r="G37" s="8"/>
      <c r="H37" s="8" t="s">
        <v>399</v>
      </c>
      <c r="I37" s="8" t="s">
        <v>400</v>
      </c>
      <c r="J37" s="8" t="s">
        <v>401</v>
      </c>
    </row>
    <row r="38" spans="1:10" ht="90" customHeight="1">
      <c r="A38" s="8">
        <v>34</v>
      </c>
      <c r="B38" s="8" t="s">
        <v>178</v>
      </c>
      <c r="C38" s="8" t="s">
        <v>402</v>
      </c>
      <c r="D38" s="8" t="s">
        <v>216</v>
      </c>
      <c r="E38" s="8" t="s">
        <v>360</v>
      </c>
      <c r="F38" s="8" t="s">
        <v>403</v>
      </c>
      <c r="G38" s="8"/>
      <c r="H38" s="8" t="s">
        <v>404</v>
      </c>
      <c r="I38" s="8" t="s">
        <v>405</v>
      </c>
      <c r="J38" s="8" t="s">
        <v>406</v>
      </c>
    </row>
    <row r="39" spans="1:10" ht="90" customHeight="1">
      <c r="A39" s="8">
        <v>35</v>
      </c>
      <c r="B39" s="8" t="s">
        <v>407</v>
      </c>
      <c r="C39" s="8" t="s">
        <v>408</v>
      </c>
      <c r="D39" s="8" t="s">
        <v>216</v>
      </c>
      <c r="E39" s="8" t="s">
        <v>360</v>
      </c>
      <c r="F39" s="8" t="s">
        <v>409</v>
      </c>
      <c r="G39" s="8"/>
      <c r="H39" s="8" t="s">
        <v>404</v>
      </c>
      <c r="I39" s="8" t="s">
        <v>410</v>
      </c>
      <c r="J39" s="8" t="s">
        <v>411</v>
      </c>
    </row>
    <row r="40" spans="1:10" ht="90" customHeight="1">
      <c r="A40" s="8">
        <v>36</v>
      </c>
      <c r="B40" s="8" t="s">
        <v>412</v>
      </c>
      <c r="C40" s="8" t="s">
        <v>413</v>
      </c>
      <c r="D40" s="8" t="s">
        <v>216</v>
      </c>
      <c r="E40" s="8" t="s">
        <v>360</v>
      </c>
      <c r="F40" s="8" t="s">
        <v>414</v>
      </c>
      <c r="G40" s="8"/>
      <c r="H40" s="8" t="s">
        <v>404</v>
      </c>
      <c r="I40" s="8" t="s">
        <v>415</v>
      </c>
      <c r="J40" s="8" t="s">
        <v>416</v>
      </c>
    </row>
    <row r="41" spans="1:10" ht="90" customHeight="1">
      <c r="A41" s="8">
        <v>37</v>
      </c>
      <c r="B41" s="8" t="s">
        <v>417</v>
      </c>
      <c r="C41" s="8" t="s">
        <v>418</v>
      </c>
      <c r="D41" s="8" t="s">
        <v>216</v>
      </c>
      <c r="E41" s="8" t="s">
        <v>339</v>
      </c>
      <c r="F41" s="8" t="s">
        <v>419</v>
      </c>
      <c r="G41" s="8"/>
      <c r="H41" s="8" t="s">
        <v>420</v>
      </c>
      <c r="I41" s="8" t="s">
        <v>421</v>
      </c>
      <c r="J41" s="8" t="s">
        <v>422</v>
      </c>
    </row>
    <row r="42" spans="1:10" ht="90" customHeight="1">
      <c r="A42" s="8">
        <v>38</v>
      </c>
      <c r="B42" s="8" t="s">
        <v>423</v>
      </c>
      <c r="C42" s="8" t="s">
        <v>424</v>
      </c>
      <c r="D42" s="8" t="s">
        <v>216</v>
      </c>
      <c r="E42" s="8" t="s">
        <v>339</v>
      </c>
      <c r="F42" s="8" t="s">
        <v>425</v>
      </c>
      <c r="G42" s="8"/>
      <c r="H42" s="8" t="s">
        <v>420</v>
      </c>
      <c r="I42" s="8" t="s">
        <v>426</v>
      </c>
      <c r="J42" s="8" t="s">
        <v>427</v>
      </c>
    </row>
    <row r="43" spans="1:10" ht="90" customHeight="1">
      <c r="A43" s="8">
        <v>39</v>
      </c>
      <c r="B43" s="8" t="s">
        <v>428</v>
      </c>
      <c r="C43" s="8" t="s">
        <v>429</v>
      </c>
      <c r="D43" s="8" t="s">
        <v>284</v>
      </c>
      <c r="E43" s="8" t="s">
        <v>430</v>
      </c>
      <c r="F43" s="8" t="s">
        <v>431</v>
      </c>
      <c r="G43" s="8"/>
      <c r="H43" s="8" t="s">
        <v>432</v>
      </c>
      <c r="I43" s="8" t="s">
        <v>433</v>
      </c>
      <c r="J43" s="8" t="s">
        <v>434</v>
      </c>
    </row>
    <row r="44" spans="1:10" ht="90" customHeight="1">
      <c r="A44" s="8">
        <v>40</v>
      </c>
      <c r="B44" s="8" t="s">
        <v>435</v>
      </c>
      <c r="C44" s="8" t="s">
        <v>436</v>
      </c>
      <c r="D44" s="8" t="s">
        <v>216</v>
      </c>
      <c r="E44" s="8" t="s">
        <v>339</v>
      </c>
      <c r="F44" s="8" t="s">
        <v>437</v>
      </c>
      <c r="G44" s="8"/>
      <c r="H44" s="8" t="s">
        <v>438</v>
      </c>
      <c r="I44" s="8" t="s">
        <v>439</v>
      </c>
      <c r="J44" s="8" t="s">
        <v>440</v>
      </c>
    </row>
    <row r="45" spans="1:10" ht="90" customHeight="1">
      <c r="A45" s="8">
        <v>41</v>
      </c>
      <c r="B45" s="8" t="s">
        <v>441</v>
      </c>
      <c r="C45" s="8" t="s">
        <v>442</v>
      </c>
      <c r="D45" s="8" t="s">
        <v>225</v>
      </c>
      <c r="E45" s="8" t="s">
        <v>443</v>
      </c>
      <c r="F45" s="8" t="s">
        <v>444</v>
      </c>
      <c r="G45" s="8"/>
      <c r="H45" s="8" t="s">
        <v>445</v>
      </c>
      <c r="I45" s="8" t="s">
        <v>446</v>
      </c>
      <c r="J45" s="8" t="s">
        <v>447</v>
      </c>
    </row>
    <row r="46" spans="1:10" ht="90" customHeight="1">
      <c r="A46" s="8">
        <v>42</v>
      </c>
      <c r="B46" s="8" t="s">
        <v>448</v>
      </c>
      <c r="C46" s="8" t="s">
        <v>449</v>
      </c>
      <c r="D46" s="8" t="s">
        <v>216</v>
      </c>
      <c r="E46" s="8" t="s">
        <v>397</v>
      </c>
      <c r="F46" s="8" t="s">
        <v>450</v>
      </c>
      <c r="G46" s="8"/>
      <c r="H46" s="8" t="s">
        <v>451</v>
      </c>
      <c r="I46" s="8" t="s">
        <v>452</v>
      </c>
      <c r="J46" s="8" t="s">
        <v>453</v>
      </c>
    </row>
    <row r="47" spans="1:10" ht="90" customHeight="1">
      <c r="A47" s="8">
        <v>43</v>
      </c>
      <c r="B47" s="8" t="s">
        <v>454</v>
      </c>
      <c r="C47" s="8" t="s">
        <v>455</v>
      </c>
      <c r="D47" s="8" t="s">
        <v>225</v>
      </c>
      <c r="E47" s="8" t="s">
        <v>456</v>
      </c>
      <c r="F47" s="8" t="s">
        <v>457</v>
      </c>
      <c r="G47" s="8"/>
      <c r="H47" s="8" t="s">
        <v>458</v>
      </c>
      <c r="I47" s="8" t="s">
        <v>459</v>
      </c>
      <c r="J47" s="8" t="s">
        <v>460</v>
      </c>
    </row>
    <row r="48" spans="1:10" ht="90" customHeight="1">
      <c r="A48" s="8">
        <v>44</v>
      </c>
      <c r="B48" s="8" t="s">
        <v>461</v>
      </c>
      <c r="C48" s="8" t="s">
        <v>462</v>
      </c>
      <c r="D48" s="8" t="s">
        <v>284</v>
      </c>
      <c r="E48" s="8" t="s">
        <v>463</v>
      </c>
      <c r="F48" s="8" t="s">
        <v>464</v>
      </c>
      <c r="G48" s="8"/>
      <c r="H48" s="8" t="s">
        <v>465</v>
      </c>
      <c r="I48" s="8" t="s">
        <v>466</v>
      </c>
      <c r="J48" s="8" t="s">
        <v>467</v>
      </c>
    </row>
    <row r="49" spans="1:10" ht="90" customHeight="1">
      <c r="A49" s="8">
        <v>45</v>
      </c>
      <c r="B49" s="8" t="s">
        <v>468</v>
      </c>
      <c r="C49" s="8" t="s">
        <v>469</v>
      </c>
      <c r="D49" s="8" t="s">
        <v>216</v>
      </c>
      <c r="E49" s="8" t="s">
        <v>470</v>
      </c>
      <c r="F49" s="8" t="s">
        <v>471</v>
      </c>
      <c r="G49" s="8"/>
      <c r="H49" s="8" t="s">
        <v>472</v>
      </c>
      <c r="I49" s="8" t="s">
        <v>473</v>
      </c>
      <c r="J49" s="8" t="s">
        <v>474</v>
      </c>
    </row>
    <row r="50" spans="1:10" ht="90" customHeight="1">
      <c r="A50" s="8">
        <v>46</v>
      </c>
      <c r="B50" s="8" t="s">
        <v>475</v>
      </c>
      <c r="C50" s="8" t="s">
        <v>476</v>
      </c>
      <c r="D50" s="8" t="s">
        <v>284</v>
      </c>
      <c r="E50" s="8" t="s">
        <v>477</v>
      </c>
      <c r="F50" s="8" t="s">
        <v>478</v>
      </c>
      <c r="G50" s="8"/>
      <c r="H50" s="8" t="s">
        <v>479</v>
      </c>
      <c r="I50" s="8" t="s">
        <v>480</v>
      </c>
      <c r="J50" s="8" t="s">
        <v>481</v>
      </c>
    </row>
    <row r="51" spans="1:10" ht="90" customHeight="1">
      <c r="A51" s="8">
        <v>47</v>
      </c>
      <c r="B51" s="8" t="s">
        <v>482</v>
      </c>
      <c r="C51" s="8" t="s">
        <v>483</v>
      </c>
      <c r="D51" s="8" t="s">
        <v>216</v>
      </c>
      <c r="E51" s="8" t="s">
        <v>390</v>
      </c>
      <c r="F51" s="8" t="s">
        <v>484</v>
      </c>
      <c r="G51" s="8"/>
      <c r="H51" s="8" t="s">
        <v>485</v>
      </c>
      <c r="I51" s="8" t="s">
        <v>486</v>
      </c>
      <c r="J51" s="8" t="s">
        <v>487</v>
      </c>
    </row>
    <row r="52" spans="1:10" ht="90" customHeight="1">
      <c r="A52" s="8">
        <v>48</v>
      </c>
      <c r="B52" s="8" t="s">
        <v>488</v>
      </c>
      <c r="C52" s="8" t="s">
        <v>489</v>
      </c>
      <c r="D52" s="8" t="s">
        <v>284</v>
      </c>
      <c r="E52" s="8" t="s">
        <v>490</v>
      </c>
      <c r="F52" s="8" t="s">
        <v>491</v>
      </c>
      <c r="G52" s="8"/>
      <c r="H52" s="8" t="s">
        <v>492</v>
      </c>
      <c r="I52" s="8" t="s">
        <v>493</v>
      </c>
      <c r="J52" s="8" t="s">
        <v>494</v>
      </c>
    </row>
    <row r="53" spans="1:10" ht="90" customHeight="1">
      <c r="A53" s="8">
        <v>49</v>
      </c>
      <c r="B53" s="8" t="s">
        <v>495</v>
      </c>
      <c r="C53" s="8" t="s">
        <v>496</v>
      </c>
      <c r="D53" s="8" t="s">
        <v>284</v>
      </c>
      <c r="E53" s="8" t="s">
        <v>490</v>
      </c>
      <c r="F53" s="8" t="s">
        <v>497</v>
      </c>
      <c r="G53" s="8"/>
      <c r="H53" s="8" t="s">
        <v>498</v>
      </c>
      <c r="I53" s="8" t="s">
        <v>499</v>
      </c>
      <c r="J53" s="8" t="s">
        <v>500</v>
      </c>
    </row>
    <row r="54" spans="1:10" ht="90" customHeight="1">
      <c r="A54" s="8">
        <v>50</v>
      </c>
      <c r="B54" s="8" t="s">
        <v>501</v>
      </c>
      <c r="C54" s="8" t="s">
        <v>502</v>
      </c>
      <c r="D54" s="8" t="s">
        <v>284</v>
      </c>
      <c r="E54" s="8" t="s">
        <v>503</v>
      </c>
      <c r="F54" s="8" t="s">
        <v>504</v>
      </c>
      <c r="G54" s="8"/>
      <c r="H54" s="8" t="s">
        <v>505</v>
      </c>
      <c r="I54" s="8" t="s">
        <v>506</v>
      </c>
      <c r="J54" s="8" t="s">
        <v>507</v>
      </c>
    </row>
    <row r="55" spans="1:10" ht="90" customHeight="1">
      <c r="A55" s="8">
        <v>51</v>
      </c>
      <c r="B55" s="8" t="s">
        <v>508</v>
      </c>
      <c r="C55" s="8" t="s">
        <v>509</v>
      </c>
      <c r="D55" s="8" t="s">
        <v>216</v>
      </c>
      <c r="E55" s="8" t="s">
        <v>510</v>
      </c>
      <c r="F55" s="8" t="s">
        <v>511</v>
      </c>
      <c r="G55" s="8"/>
      <c r="H55" s="8" t="s">
        <v>512</v>
      </c>
      <c r="I55" s="8" t="s">
        <v>513</v>
      </c>
      <c r="J55" s="8" t="s">
        <v>514</v>
      </c>
    </row>
    <row r="56" spans="1:10" ht="90" customHeight="1">
      <c r="A56" s="8">
        <v>52</v>
      </c>
      <c r="B56" s="8" t="s">
        <v>515</v>
      </c>
      <c r="C56" s="8" t="s">
        <v>516</v>
      </c>
      <c r="D56" s="8" t="s">
        <v>284</v>
      </c>
      <c r="E56" s="8" t="s">
        <v>430</v>
      </c>
      <c r="F56" s="8" t="s">
        <v>517</v>
      </c>
      <c r="G56" s="8"/>
      <c r="H56" s="8" t="s">
        <v>518</v>
      </c>
      <c r="I56" s="8" t="s">
        <v>519</v>
      </c>
      <c r="J56" s="8" t="s">
        <v>520</v>
      </c>
    </row>
    <row r="57" spans="1:10" ht="90" customHeight="1">
      <c r="A57" s="8">
        <v>53</v>
      </c>
      <c r="B57" s="8" t="s">
        <v>521</v>
      </c>
      <c r="C57" s="8" t="s">
        <v>522</v>
      </c>
      <c r="D57" s="8" t="s">
        <v>225</v>
      </c>
      <c r="E57" s="8" t="s">
        <v>339</v>
      </c>
      <c r="F57" s="8" t="s">
        <v>523</v>
      </c>
      <c r="G57" s="8"/>
      <c r="H57" s="8" t="s">
        <v>524</v>
      </c>
      <c r="I57" s="8" t="s">
        <v>525</v>
      </c>
      <c r="J57" s="8" t="s">
        <v>526</v>
      </c>
    </row>
    <row r="58" spans="1:10" ht="90" customHeight="1">
      <c r="A58" s="8">
        <v>54</v>
      </c>
      <c r="B58" s="8" t="s">
        <v>527</v>
      </c>
      <c r="C58" s="8" t="s">
        <v>528</v>
      </c>
      <c r="D58" s="8" t="s">
        <v>216</v>
      </c>
      <c r="E58" s="8" t="s">
        <v>529</v>
      </c>
      <c r="F58" s="8" t="s">
        <v>530</v>
      </c>
      <c r="G58" s="8"/>
      <c r="H58" s="8" t="s">
        <v>531</v>
      </c>
      <c r="I58" s="8" t="s">
        <v>532</v>
      </c>
      <c r="J58" s="8" t="s">
        <v>533</v>
      </c>
    </row>
    <row r="59" spans="1:10" ht="90" customHeight="1">
      <c r="A59" s="8">
        <v>55</v>
      </c>
      <c r="B59" s="8" t="s">
        <v>534</v>
      </c>
      <c r="C59" s="8" t="s">
        <v>535</v>
      </c>
      <c r="D59" s="8" t="s">
        <v>216</v>
      </c>
      <c r="E59" s="8" t="s">
        <v>360</v>
      </c>
      <c r="F59" s="8" t="s">
        <v>536</v>
      </c>
      <c r="G59" s="8"/>
      <c r="H59" s="8" t="s">
        <v>537</v>
      </c>
      <c r="I59" s="8" t="s">
        <v>538</v>
      </c>
      <c r="J59" s="8" t="s">
        <v>539</v>
      </c>
    </row>
    <row r="60" spans="1:10" ht="90" customHeight="1">
      <c r="A60" s="8">
        <v>56</v>
      </c>
      <c r="B60" s="8" t="s">
        <v>540</v>
      </c>
      <c r="C60" s="8" t="s">
        <v>541</v>
      </c>
      <c r="D60" s="8" t="s">
        <v>216</v>
      </c>
      <c r="E60" s="8" t="s">
        <v>542</v>
      </c>
      <c r="F60" s="8" t="s">
        <v>543</v>
      </c>
      <c r="G60" s="8"/>
      <c r="H60" s="8" t="s">
        <v>544</v>
      </c>
      <c r="I60" s="8" t="s">
        <v>545</v>
      </c>
      <c r="J60" s="8" t="s">
        <v>546</v>
      </c>
    </row>
    <row r="61" spans="1:10" ht="90" customHeight="1">
      <c r="A61" s="8">
        <v>57</v>
      </c>
      <c r="B61" s="8" t="s">
        <v>181</v>
      </c>
      <c r="C61" s="8" t="s">
        <v>547</v>
      </c>
      <c r="D61" s="8" t="s">
        <v>216</v>
      </c>
      <c r="E61" s="8" t="s">
        <v>548</v>
      </c>
      <c r="F61" s="8" t="s">
        <v>549</v>
      </c>
      <c r="G61" s="8"/>
      <c r="H61" s="8" t="s">
        <v>550</v>
      </c>
      <c r="I61" s="8" t="s">
        <v>551</v>
      </c>
      <c r="J61" s="8" t="s">
        <v>552</v>
      </c>
    </row>
    <row r="62" spans="1:10" ht="90" customHeight="1">
      <c r="A62" s="8">
        <v>58</v>
      </c>
      <c r="B62" s="8" t="s">
        <v>81</v>
      </c>
      <c r="C62" s="8" t="s">
        <v>553</v>
      </c>
      <c r="D62" s="8" t="s">
        <v>216</v>
      </c>
      <c r="E62" s="8" t="s">
        <v>554</v>
      </c>
      <c r="F62" s="8" t="s">
        <v>555</v>
      </c>
      <c r="G62" s="8"/>
      <c r="H62" s="8" t="s">
        <v>556</v>
      </c>
      <c r="I62" s="8" t="s">
        <v>557</v>
      </c>
      <c r="J62" s="8" t="s">
        <v>558</v>
      </c>
    </row>
    <row r="63" spans="1:10" ht="90" customHeight="1">
      <c r="A63" s="9">
        <v>59</v>
      </c>
      <c r="B63" s="9" t="s">
        <v>22</v>
      </c>
      <c r="C63" s="9" t="s">
        <v>559</v>
      </c>
      <c r="D63" s="9" t="s">
        <v>225</v>
      </c>
      <c r="E63" s="9" t="s">
        <v>560</v>
      </c>
      <c r="F63" s="9" t="s">
        <v>561</v>
      </c>
      <c r="G63" s="9"/>
      <c r="H63" s="9" t="s">
        <v>562</v>
      </c>
      <c r="I63" s="9" t="s">
        <v>563</v>
      </c>
      <c r="J63" s="9" t="s">
        <v>564</v>
      </c>
    </row>
  </sheetData>
  <phoneticPr fontId="6" type="noConversion"/>
  <conditionalFormatting sqref="D5:D63">
    <cfRule type="containsText" dxfId="3" priority="1" operator="containsText" text="강한 재작성 필요"/>
    <cfRule type="containsText" dxfId="2" priority="2" operator="containsText" text="재작성 권장"/>
    <cfRule type="containsText" dxfId="1" priority="3" operator="containsText" text="경미한 수정"/>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2318"/>
  </sheetPr>
  <dimension ref="A1:F20"/>
  <sheetViews>
    <sheetView showGridLines="0" workbookViewId="0">
      <pane xSplit="1" ySplit="4" topLeftCell="B17" activePane="bottomRight" state="frozen"/>
      <selection pane="topRight"/>
      <selection pane="bottomLeft"/>
      <selection pane="bottomRight" activeCell="B5" sqref="B5"/>
    </sheetView>
  </sheetViews>
  <sheetFormatPr defaultRowHeight="13.8"/>
  <cols>
    <col min="1" max="2" width="34" customWidth="1"/>
    <col min="3" max="3" width="38" customWidth="1"/>
    <col min="4" max="4" width="14" customWidth="1"/>
    <col min="5" max="5" width="16" customWidth="1"/>
    <col min="6" max="6" width="58" customWidth="1"/>
  </cols>
  <sheetData>
    <row r="1" spans="1:6" ht="19.2">
      <c r="A1" s="1" t="s">
        <v>565</v>
      </c>
    </row>
    <row r="2" spans="1:6">
      <c r="A2" s="2" t="s">
        <v>566</v>
      </c>
      <c r="B2" s="2"/>
      <c r="C2" s="2"/>
      <c r="D2" s="2"/>
      <c r="E2" s="2"/>
      <c r="F2" s="2"/>
    </row>
    <row r="3" spans="1:6">
      <c r="A3" s="3"/>
      <c r="B3" s="3"/>
      <c r="C3" s="3"/>
      <c r="D3" s="3"/>
      <c r="E3" s="3"/>
      <c r="F3" s="3"/>
    </row>
    <row r="4" spans="1:6" ht="34.049999999999997" customHeight="1">
      <c r="A4" s="4" t="s">
        <v>205</v>
      </c>
      <c r="B4" s="5" t="s">
        <v>567</v>
      </c>
      <c r="C4" s="5" t="s">
        <v>568</v>
      </c>
      <c r="D4" s="5" t="s">
        <v>569</v>
      </c>
      <c r="E4" s="5" t="s">
        <v>570</v>
      </c>
      <c r="F4" s="6" t="s">
        <v>14</v>
      </c>
    </row>
    <row r="5" spans="1:6" ht="55.95" customHeight="1">
      <c r="A5" s="7" t="s">
        <v>214</v>
      </c>
      <c r="B5" s="7" t="s">
        <v>227</v>
      </c>
      <c r="C5" s="7" t="s">
        <v>46</v>
      </c>
      <c r="D5" s="7" t="s">
        <v>19</v>
      </c>
      <c r="E5" s="7" t="s">
        <v>571</v>
      </c>
      <c r="F5" s="7" t="s">
        <v>572</v>
      </c>
    </row>
    <row r="6" spans="1:6" ht="55.95" customHeight="1">
      <c r="A6" s="8" t="s">
        <v>223</v>
      </c>
      <c r="B6" s="8" t="s">
        <v>227</v>
      </c>
      <c r="C6" s="8" t="s">
        <v>46</v>
      </c>
      <c r="D6" s="8" t="s">
        <v>19</v>
      </c>
      <c r="E6" s="8" t="s">
        <v>571</v>
      </c>
      <c r="F6" s="8" t="s">
        <v>573</v>
      </c>
    </row>
    <row r="7" spans="1:6" ht="55.95" customHeight="1">
      <c r="A7" s="8" t="s">
        <v>231</v>
      </c>
      <c r="B7" s="8" t="s">
        <v>234</v>
      </c>
      <c r="C7" s="8" t="s">
        <v>235</v>
      </c>
      <c r="D7" s="8" t="s">
        <v>19</v>
      </c>
      <c r="E7" s="8" t="s">
        <v>571</v>
      </c>
      <c r="F7" s="8" t="s">
        <v>574</v>
      </c>
    </row>
    <row r="8" spans="1:6" ht="55.95" customHeight="1">
      <c r="A8" s="8" t="s">
        <v>238</v>
      </c>
      <c r="B8" s="8" t="s">
        <v>240</v>
      </c>
      <c r="C8" s="8" t="s">
        <v>47</v>
      </c>
      <c r="D8" s="8" t="s">
        <v>19</v>
      </c>
      <c r="E8" s="8" t="s">
        <v>571</v>
      </c>
      <c r="F8" s="8" t="s">
        <v>573</v>
      </c>
    </row>
    <row r="9" spans="1:6" ht="55.95" customHeight="1">
      <c r="A9" s="8" t="s">
        <v>242</v>
      </c>
      <c r="B9" s="8" t="s">
        <v>575</v>
      </c>
      <c r="C9" s="8" t="s">
        <v>15</v>
      </c>
      <c r="D9" s="8" t="s">
        <v>19</v>
      </c>
      <c r="E9" s="8" t="s">
        <v>571</v>
      </c>
      <c r="F9" s="8" t="s">
        <v>573</v>
      </c>
    </row>
    <row r="10" spans="1:6" ht="55.95" customHeight="1">
      <c r="A10" s="8" t="s">
        <v>246</v>
      </c>
      <c r="B10" s="8" t="s">
        <v>575</v>
      </c>
      <c r="C10" s="8" t="s">
        <v>15</v>
      </c>
      <c r="D10" s="8" t="s">
        <v>19</v>
      </c>
      <c r="E10" s="8" t="s">
        <v>571</v>
      </c>
      <c r="F10" s="8" t="s">
        <v>573</v>
      </c>
    </row>
    <row r="11" spans="1:6" ht="55.95" customHeight="1">
      <c r="A11" s="8" t="s">
        <v>30</v>
      </c>
      <c r="B11" s="8" t="s">
        <v>27</v>
      </c>
      <c r="C11" s="8" t="s">
        <v>26</v>
      </c>
      <c r="D11" s="8" t="s">
        <v>28</v>
      </c>
      <c r="E11" s="8" t="s">
        <v>571</v>
      </c>
      <c r="F11" s="8" t="s">
        <v>573</v>
      </c>
    </row>
    <row r="12" spans="1:6" ht="55.95" customHeight="1">
      <c r="A12" s="8" t="s">
        <v>253</v>
      </c>
      <c r="B12" s="8" t="s">
        <v>576</v>
      </c>
      <c r="C12" s="8" t="s">
        <v>34</v>
      </c>
      <c r="D12" s="8" t="s">
        <v>19</v>
      </c>
      <c r="E12" s="8" t="s">
        <v>571</v>
      </c>
      <c r="F12" s="8" t="s">
        <v>573</v>
      </c>
    </row>
    <row r="13" spans="1:6" ht="55.95" customHeight="1">
      <c r="A13" s="8" t="s">
        <v>257</v>
      </c>
      <c r="B13" s="8" t="s">
        <v>576</v>
      </c>
      <c r="C13" s="8" t="s">
        <v>34</v>
      </c>
      <c r="D13" s="8" t="s">
        <v>19</v>
      </c>
      <c r="E13" s="8" t="s">
        <v>571</v>
      </c>
      <c r="F13" s="8" t="s">
        <v>573</v>
      </c>
    </row>
    <row r="14" spans="1:6" ht="55.95" customHeight="1">
      <c r="A14" s="8" t="s">
        <v>57</v>
      </c>
      <c r="B14" s="8" t="s">
        <v>577</v>
      </c>
      <c r="C14" s="8" t="s">
        <v>578</v>
      </c>
      <c r="D14" s="8" t="s">
        <v>28</v>
      </c>
      <c r="E14" s="8" t="s">
        <v>571</v>
      </c>
      <c r="F14" s="8" t="s">
        <v>579</v>
      </c>
    </row>
    <row r="15" spans="1:6" ht="55.95" customHeight="1">
      <c r="A15" s="8" t="s">
        <v>264</v>
      </c>
      <c r="B15" s="8" t="s">
        <v>580</v>
      </c>
      <c r="C15" s="8" t="s">
        <v>581</v>
      </c>
      <c r="D15" s="8" t="s">
        <v>19</v>
      </c>
      <c r="E15" s="8" t="s">
        <v>571</v>
      </c>
      <c r="F15" s="8" t="s">
        <v>573</v>
      </c>
    </row>
    <row r="16" spans="1:6" ht="55.95" customHeight="1">
      <c r="A16" s="8" t="s">
        <v>268</v>
      </c>
      <c r="B16" s="8" t="s">
        <v>580</v>
      </c>
      <c r="C16" s="8" t="s">
        <v>581</v>
      </c>
      <c r="D16" s="8" t="s">
        <v>19</v>
      </c>
      <c r="E16" s="8" t="s">
        <v>571</v>
      </c>
      <c r="F16" s="8" t="s">
        <v>573</v>
      </c>
    </row>
    <row r="17" spans="1:6" ht="55.95" customHeight="1">
      <c r="A17" s="8" t="s">
        <v>65</v>
      </c>
      <c r="B17" s="8" t="s">
        <v>582</v>
      </c>
      <c r="C17" s="8" t="s">
        <v>583</v>
      </c>
      <c r="D17" s="8" t="s">
        <v>28</v>
      </c>
      <c r="E17" s="8" t="s">
        <v>571</v>
      </c>
      <c r="F17" s="8" t="s">
        <v>584</v>
      </c>
    </row>
    <row r="18" spans="1:6" ht="55.95" customHeight="1">
      <c r="A18" s="8" t="s">
        <v>83</v>
      </c>
      <c r="B18" s="8" t="s">
        <v>585</v>
      </c>
      <c r="C18" s="8" t="s">
        <v>81</v>
      </c>
      <c r="D18" s="8" t="s">
        <v>19</v>
      </c>
      <c r="E18" s="8" t="s">
        <v>571</v>
      </c>
      <c r="F18" s="8" t="s">
        <v>573</v>
      </c>
    </row>
    <row r="19" spans="1:6" ht="55.95" customHeight="1">
      <c r="A19" s="8" t="s">
        <v>278</v>
      </c>
      <c r="B19" s="8" t="s">
        <v>62</v>
      </c>
      <c r="C19" s="8" t="s">
        <v>61</v>
      </c>
      <c r="D19" s="8" t="s">
        <v>28</v>
      </c>
      <c r="E19" s="8" t="s">
        <v>571</v>
      </c>
      <c r="F19" s="8" t="s">
        <v>586</v>
      </c>
    </row>
    <row r="20" spans="1:6" ht="55.95" customHeight="1">
      <c r="A20" s="9" t="s">
        <v>137</v>
      </c>
      <c r="B20" s="9" t="s">
        <v>587</v>
      </c>
      <c r="C20" s="9" t="s">
        <v>134</v>
      </c>
      <c r="D20" s="9" t="s">
        <v>28</v>
      </c>
      <c r="E20" s="9" t="s">
        <v>571</v>
      </c>
      <c r="F20" s="9" t="s">
        <v>588</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75467"/>
  </sheetPr>
  <dimension ref="A1:E23"/>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10" customWidth="1"/>
    <col min="2" max="2" width="30" customWidth="1"/>
    <col min="3" max="3" width="48" customWidth="1"/>
    <col min="4" max="4" width="78" customWidth="1"/>
    <col min="5" max="5" width="72" customWidth="1"/>
  </cols>
  <sheetData>
    <row r="1" spans="1:5" ht="19.2">
      <c r="A1" s="1" t="s">
        <v>589</v>
      </c>
    </row>
    <row r="2" spans="1:5">
      <c r="A2" s="2" t="s">
        <v>590</v>
      </c>
      <c r="B2" s="2"/>
      <c r="C2" s="2"/>
      <c r="D2" s="2"/>
      <c r="E2" s="2"/>
    </row>
    <row r="3" spans="1:5">
      <c r="A3" s="3"/>
      <c r="B3" s="3"/>
      <c r="C3" s="3"/>
      <c r="D3" s="3"/>
      <c r="E3" s="3"/>
    </row>
    <row r="4" spans="1:5" ht="34.049999999999997" customHeight="1">
      <c r="A4" s="4" t="s">
        <v>591</v>
      </c>
      <c r="B4" s="5" t="s">
        <v>592</v>
      </c>
      <c r="C4" s="5" t="s">
        <v>593</v>
      </c>
      <c r="D4" s="5" t="s">
        <v>594</v>
      </c>
      <c r="E4" s="6" t="s">
        <v>595</v>
      </c>
    </row>
    <row r="5" spans="1:5" ht="58.05" customHeight="1">
      <c r="A5" s="7" t="s">
        <v>596</v>
      </c>
      <c r="B5" s="7" t="s">
        <v>597</v>
      </c>
      <c r="C5" s="7" t="s">
        <v>598</v>
      </c>
      <c r="D5" s="7" t="s">
        <v>599</v>
      </c>
      <c r="E5" s="7" t="s">
        <v>600</v>
      </c>
    </row>
    <row r="6" spans="1:5" ht="58.05" customHeight="1">
      <c r="A6" s="8" t="s">
        <v>601</v>
      </c>
      <c r="B6" s="8" t="s">
        <v>602</v>
      </c>
      <c r="C6" s="8" t="s">
        <v>603</v>
      </c>
      <c r="D6" s="8" t="s">
        <v>604</v>
      </c>
      <c r="E6" s="8" t="s">
        <v>605</v>
      </c>
    </row>
    <row r="7" spans="1:5" ht="58.05" customHeight="1">
      <c r="A7" s="8" t="s">
        <v>606</v>
      </c>
      <c r="B7" s="8" t="s">
        <v>607</v>
      </c>
      <c r="C7" s="8" t="s">
        <v>608</v>
      </c>
      <c r="D7" s="8" t="s">
        <v>609</v>
      </c>
      <c r="E7" s="8" t="s">
        <v>610</v>
      </c>
    </row>
    <row r="8" spans="1:5" ht="58.05" customHeight="1">
      <c r="A8" s="8" t="s">
        <v>611</v>
      </c>
      <c r="B8" s="8" t="s">
        <v>612</v>
      </c>
      <c r="C8" s="8" t="s">
        <v>613</v>
      </c>
      <c r="D8" s="8" t="s">
        <v>614</v>
      </c>
      <c r="E8" s="8" t="s">
        <v>615</v>
      </c>
    </row>
    <row r="9" spans="1:5" ht="58.05" customHeight="1">
      <c r="A9" s="8" t="s">
        <v>616</v>
      </c>
      <c r="B9" s="8" t="s">
        <v>617</v>
      </c>
      <c r="C9" s="8" t="s">
        <v>618</v>
      </c>
      <c r="D9" s="8" t="s">
        <v>619</v>
      </c>
      <c r="E9" s="8" t="s">
        <v>620</v>
      </c>
    </row>
    <row r="10" spans="1:5" ht="58.05" customHeight="1">
      <c r="A10" s="8" t="s">
        <v>621</v>
      </c>
      <c r="B10" s="8" t="s">
        <v>622</v>
      </c>
      <c r="C10" s="8" t="s">
        <v>623</v>
      </c>
      <c r="D10" s="8" t="s">
        <v>624</v>
      </c>
      <c r="E10" s="8" t="s">
        <v>625</v>
      </c>
    </row>
    <row r="11" spans="1:5" ht="58.05" customHeight="1">
      <c r="A11" s="8" t="s">
        <v>626</v>
      </c>
      <c r="B11" s="8" t="s">
        <v>627</v>
      </c>
      <c r="C11" s="8" t="s">
        <v>628</v>
      </c>
      <c r="D11" s="8" t="s">
        <v>629</v>
      </c>
      <c r="E11" s="8" t="s">
        <v>630</v>
      </c>
    </row>
    <row r="12" spans="1:5" ht="58.05" customHeight="1">
      <c r="A12" s="8" t="s">
        <v>631</v>
      </c>
      <c r="B12" s="8" t="s">
        <v>632</v>
      </c>
      <c r="C12" s="8" t="s">
        <v>633</v>
      </c>
      <c r="D12" s="8" t="s">
        <v>634</v>
      </c>
      <c r="E12" s="8" t="s">
        <v>635</v>
      </c>
    </row>
    <row r="13" spans="1:5" ht="58.05" customHeight="1">
      <c r="A13" s="8" t="s">
        <v>636</v>
      </c>
      <c r="B13" s="8" t="s">
        <v>637</v>
      </c>
      <c r="C13" s="8" t="s">
        <v>638</v>
      </c>
      <c r="D13" s="8" t="s">
        <v>639</v>
      </c>
      <c r="E13" s="8" t="s">
        <v>640</v>
      </c>
    </row>
    <row r="14" spans="1:5" ht="58.05" customHeight="1">
      <c r="A14" s="8" t="s">
        <v>641</v>
      </c>
      <c r="B14" s="8" t="s">
        <v>642</v>
      </c>
      <c r="C14" s="8" t="s">
        <v>643</v>
      </c>
      <c r="D14" s="8" t="s">
        <v>644</v>
      </c>
      <c r="E14" s="8" t="s">
        <v>645</v>
      </c>
    </row>
    <row r="15" spans="1:5" ht="58.05" customHeight="1">
      <c r="A15" s="8" t="s">
        <v>646</v>
      </c>
      <c r="B15" s="8" t="s">
        <v>647</v>
      </c>
      <c r="C15" s="8" t="s">
        <v>648</v>
      </c>
      <c r="D15" s="8" t="s">
        <v>649</v>
      </c>
      <c r="E15" s="8" t="s">
        <v>650</v>
      </c>
    </row>
    <row r="16" spans="1:5" ht="58.05" customHeight="1">
      <c r="A16" s="8" t="s">
        <v>651</v>
      </c>
      <c r="B16" s="8" t="s">
        <v>652</v>
      </c>
      <c r="C16" s="8" t="s">
        <v>653</v>
      </c>
      <c r="D16" s="8" t="s">
        <v>654</v>
      </c>
      <c r="E16" s="8" t="s">
        <v>655</v>
      </c>
    </row>
    <row r="17" spans="1:5" ht="58.05" customHeight="1">
      <c r="A17" s="8" t="s">
        <v>656</v>
      </c>
      <c r="B17" s="8" t="s">
        <v>657</v>
      </c>
      <c r="C17" s="8" t="s">
        <v>658</v>
      </c>
      <c r="D17" s="8" t="s">
        <v>659</v>
      </c>
      <c r="E17" s="8" t="s">
        <v>660</v>
      </c>
    </row>
    <row r="18" spans="1:5" ht="58.05" customHeight="1">
      <c r="A18" s="8" t="s">
        <v>661</v>
      </c>
      <c r="B18" s="8" t="s">
        <v>662</v>
      </c>
      <c r="C18" s="8" t="s">
        <v>663</v>
      </c>
      <c r="D18" s="8" t="s">
        <v>664</v>
      </c>
      <c r="E18" s="8" t="s">
        <v>665</v>
      </c>
    </row>
    <row r="19" spans="1:5" ht="58.05" customHeight="1">
      <c r="A19" s="8" t="s">
        <v>666</v>
      </c>
      <c r="B19" s="8" t="s">
        <v>667</v>
      </c>
      <c r="C19" s="8" t="s">
        <v>668</v>
      </c>
      <c r="D19" s="8" t="s">
        <v>669</v>
      </c>
      <c r="E19" s="8" t="s">
        <v>670</v>
      </c>
    </row>
    <row r="20" spans="1:5" ht="58.05" customHeight="1">
      <c r="A20" s="8" t="s">
        <v>671</v>
      </c>
      <c r="B20" s="8" t="s">
        <v>672</v>
      </c>
      <c r="C20" s="8" t="s">
        <v>673</v>
      </c>
      <c r="D20" s="8" t="s">
        <v>674</v>
      </c>
      <c r="E20" s="8" t="s">
        <v>675</v>
      </c>
    </row>
    <row r="21" spans="1:5" ht="58.05" customHeight="1">
      <c r="A21" s="8" t="s">
        <v>676</v>
      </c>
      <c r="B21" s="8" t="s">
        <v>677</v>
      </c>
      <c r="C21" s="8" t="s">
        <v>678</v>
      </c>
      <c r="D21" s="8" t="s">
        <v>679</v>
      </c>
      <c r="E21" s="8" t="s">
        <v>680</v>
      </c>
    </row>
    <row r="22" spans="1:5" ht="58.05" customHeight="1">
      <c r="A22" s="8" t="s">
        <v>681</v>
      </c>
      <c r="B22" s="8" t="s">
        <v>682</v>
      </c>
      <c r="C22" s="8" t="s">
        <v>683</v>
      </c>
      <c r="D22" s="8" t="s">
        <v>684</v>
      </c>
      <c r="E22" s="8" t="s">
        <v>685</v>
      </c>
    </row>
    <row r="23" spans="1:5" ht="58.05" customHeight="1">
      <c r="A23" s="9" t="s">
        <v>686</v>
      </c>
      <c r="B23" s="9" t="s">
        <v>687</v>
      </c>
      <c r="C23" s="9" t="s">
        <v>688</v>
      </c>
      <c r="D23" s="9" t="s">
        <v>689</v>
      </c>
      <c r="E23" s="9" t="s">
        <v>690</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명칭 매핑</vt:lpstr>
      <vt:lpstr>추가 확인</vt:lpstr>
      <vt:lpstr>미식별 고유명사</vt:lpstr>
      <vt:lpstr>재작성 필요</vt:lpstr>
      <vt:lpstr>현실명 잔존 검수</vt:lpstr>
      <vt:lpstr>출처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채율 임</cp:lastModifiedBy>
  <dcterms:modified xsi:type="dcterms:W3CDTF">2026-09-24T20:48:03Z</dcterms:modified>
</cp:coreProperties>
</file>